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um" sheetId="1" state="visible" r:id="rId1"/>
    <sheet xmlns:r="http://schemas.openxmlformats.org/officeDocument/2006/relationships" name="Coralcal" sheetId="2" state="visible" r:id="rId2"/>
    <sheet xmlns:r="http://schemas.openxmlformats.org/officeDocument/2006/relationships" name="Prelica" sheetId="3" state="visible" r:id="rId3"/>
    <sheet xmlns:r="http://schemas.openxmlformats.org/officeDocument/2006/relationships" name="Carticare" sheetId="4" state="visible" r:id="rId4"/>
    <sheet xmlns:r="http://schemas.openxmlformats.org/officeDocument/2006/relationships" name="Ardance" sheetId="5" state="visible" r:id="rId5"/>
    <sheet xmlns:r="http://schemas.openxmlformats.org/officeDocument/2006/relationships" name="Crev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(GEN-A)</t>
        </is>
      </c>
      <c r="B2" s="2" t="inlineStr">
        <is>
          <t>Bogura GEN-A-1</t>
        </is>
      </c>
      <c r="C2" s="2" t="inlineStr">
        <is>
          <t>Bogura-11</t>
        </is>
      </c>
      <c r="D2" s="3" t="n">
        <v>13419</v>
      </c>
      <c r="E2" s="3" t="n">
        <v>3012</v>
      </c>
      <c r="F2" s="2" t="inlineStr">
        <is>
          <t>Md. Rashidul Islam</t>
        </is>
      </c>
      <c r="G2" s="4" t="n">
        <v>123676</v>
      </c>
      <c r="H2" s="4">
        <f>IF(G2="","",ROUND(G2+(659.67*30),0))</f>
        <v/>
      </c>
    </row>
    <row r="3" ht="22" customHeight="1">
      <c r="A3" s="2" t="inlineStr">
        <is>
          <t>Bogura (GEN-A)</t>
        </is>
      </c>
      <c r="B3" s="2" t="inlineStr">
        <is>
          <t>Bogura GEN-A-1</t>
        </is>
      </c>
      <c r="C3" s="2" t="inlineStr">
        <is>
          <t>Bogura-13</t>
        </is>
      </c>
      <c r="D3" s="3" t="n">
        <v>14542</v>
      </c>
      <c r="E3" s="3" t="n">
        <v>7640</v>
      </c>
      <c r="F3" s="2" t="inlineStr">
        <is>
          <t>Mr. Md. Imtiaz Ahmed</t>
        </is>
      </c>
      <c r="G3" s="4" t="n">
        <v>65788</v>
      </c>
      <c r="H3" s="4">
        <f>IF(G3="","",ROUND(G3+(659.67*30),0))</f>
        <v/>
      </c>
    </row>
    <row r="4" ht="22" customHeight="1">
      <c r="A4" s="2" t="inlineStr">
        <is>
          <t>Bogura (GEN-A)</t>
        </is>
      </c>
      <c r="B4" s="2" t="inlineStr">
        <is>
          <t>Bogura GEN-A-1</t>
        </is>
      </c>
      <c r="C4" s="2" t="inlineStr">
        <is>
          <t>Bogura-3</t>
        </is>
      </c>
      <c r="D4" s="3" t="n">
        <v>10138</v>
      </c>
      <c r="E4" s="3" t="n">
        <v>5670</v>
      </c>
      <c r="F4" s="2" t="inlineStr">
        <is>
          <t>Mr. Md. Amdadul Haque</t>
        </is>
      </c>
      <c r="G4" s="4" t="n">
        <v>65382</v>
      </c>
      <c r="H4" s="4">
        <f>IF(G4="","",ROUND(G4+(659.67*30),0))</f>
        <v/>
      </c>
    </row>
    <row r="5" ht="22" customHeight="1">
      <c r="A5" s="2" t="inlineStr">
        <is>
          <t>Bogura (GEN-A)</t>
        </is>
      </c>
      <c r="B5" s="2" t="inlineStr">
        <is>
          <t>Bogura GEN-A-1</t>
        </is>
      </c>
      <c r="C5" s="2" t="inlineStr">
        <is>
          <t>Bogura-8</t>
        </is>
      </c>
      <c r="D5" s="3" t="n">
        <v>10139</v>
      </c>
      <c r="E5" s="3" t="n">
        <v>7618</v>
      </c>
      <c r="F5" s="2" t="inlineStr">
        <is>
          <t>Mr. Jahidul Islam Nahid</t>
        </is>
      </c>
      <c r="G5" s="4" t="n">
        <v>132567</v>
      </c>
      <c r="H5" s="4">
        <f>IF(G5="","",ROUND(G5+(659.67*30),0))</f>
        <v/>
      </c>
    </row>
    <row r="6" ht="22" customHeight="1">
      <c r="A6" s="2" t="inlineStr">
        <is>
          <t>Bogura (GEN-A)</t>
        </is>
      </c>
      <c r="B6" s="2" t="inlineStr">
        <is>
          <t>Bogura GEN-A-1</t>
        </is>
      </c>
      <c r="C6" s="2" t="inlineStr">
        <is>
          <t>Bogura-9</t>
        </is>
      </c>
      <c r="D6" s="3" t="n">
        <v>10137</v>
      </c>
      <c r="E6" s="3" t="n">
        <v>1728</v>
      </c>
      <c r="F6" s="2" t="inlineStr">
        <is>
          <t>Md. Manik Miah</t>
        </is>
      </c>
      <c r="G6" s="4" t="n">
        <v>76297</v>
      </c>
      <c r="H6" s="4">
        <f>IF(G6="","",ROUND(G6+(659.67*30),0))</f>
        <v/>
      </c>
    </row>
    <row r="7" ht="22" customHeight="1">
      <c r="A7" s="2" t="inlineStr">
        <is>
          <t>Bogura (GEN-A)</t>
        </is>
      </c>
      <c r="B7" s="2" t="inlineStr">
        <is>
          <t>Bogura GEN-A-1</t>
        </is>
      </c>
      <c r="C7" s="2" t="inlineStr">
        <is>
          <t>Gabtoly</t>
        </is>
      </c>
      <c r="D7" s="3" t="n">
        <v>10140</v>
      </c>
      <c r="E7" s="3" t="n">
        <v>1867</v>
      </c>
      <c r="F7" s="2" t="inlineStr">
        <is>
          <t>Samaul Kabir</t>
        </is>
      </c>
      <c r="G7" s="4" t="n">
        <v>121559</v>
      </c>
      <c r="H7" s="4">
        <f>IF(G7="","",ROUND(G7+(659.67*30),0))</f>
        <v/>
      </c>
    </row>
    <row r="8" ht="22" customHeight="1">
      <c r="A8" s="2" t="inlineStr">
        <is>
          <t>Bogura (GEN-A)</t>
        </is>
      </c>
      <c r="B8" s="2" t="inlineStr">
        <is>
          <t>Bogura GEN-A-1</t>
        </is>
      </c>
      <c r="C8" s="2" t="inlineStr">
        <is>
          <t>Shariakandi-1</t>
        </is>
      </c>
      <c r="D8" s="3" t="n">
        <v>12199</v>
      </c>
      <c r="E8" s="3" t="n">
        <v>6605</v>
      </c>
      <c r="F8" s="2" t="inlineStr">
        <is>
          <t>Mr. Farhad Hossen</t>
        </is>
      </c>
      <c r="G8" s="4" t="n">
        <v>95292</v>
      </c>
      <c r="H8" s="4">
        <f>IF(G8="","",ROUND(G8+(659.67*30),0))</f>
        <v/>
      </c>
    </row>
    <row r="9" ht="22" customHeight="1">
      <c r="A9" s="2" t="inlineStr">
        <is>
          <t>Bogura (GEN-A)</t>
        </is>
      </c>
      <c r="B9" s="2" t="inlineStr">
        <is>
          <t>Bogura GEN-A-2</t>
        </is>
      </c>
      <c r="C9" s="2" t="inlineStr">
        <is>
          <t>Bogura-10</t>
        </is>
      </c>
      <c r="D9" s="3" t="n">
        <v>10144</v>
      </c>
      <c r="E9" s="3" t="n">
        <v>5738</v>
      </c>
      <c r="F9" s="2" t="inlineStr">
        <is>
          <t>Mr. Partho Biswas</t>
        </is>
      </c>
      <c r="G9" s="4" t="n">
        <v>108561</v>
      </c>
      <c r="H9" s="4">
        <f>IF(G9="","",ROUND(G9+(659.67*30),0))</f>
        <v/>
      </c>
    </row>
    <row r="10" ht="22" customHeight="1">
      <c r="A10" s="2" t="inlineStr">
        <is>
          <t>Bogura (GEN-A)</t>
        </is>
      </c>
      <c r="B10" s="2" t="inlineStr">
        <is>
          <t>Bogura GEN-A-2</t>
        </is>
      </c>
      <c r="C10" s="2" t="inlineStr">
        <is>
          <t>Bogura-12</t>
        </is>
      </c>
      <c r="D10" s="3" t="n">
        <v>10149</v>
      </c>
      <c r="E10" s="3" t="n">
        <v>3190</v>
      </c>
      <c r="F10" s="2" t="inlineStr">
        <is>
          <t>Md. Tazirul Islam</t>
        </is>
      </c>
      <c r="G10" s="4" t="n">
        <v>60345</v>
      </c>
      <c r="H10" s="4">
        <f>IF(G10="","",ROUND(G10+(659.67*30),0))</f>
        <v/>
      </c>
    </row>
    <row r="11" ht="22" customHeight="1">
      <c r="A11" s="2" t="inlineStr">
        <is>
          <t>Bogura (GEN-A)</t>
        </is>
      </c>
      <c r="B11" s="2" t="inlineStr">
        <is>
          <t>Bogura GEN-A-2</t>
        </is>
      </c>
      <c r="C11" s="2" t="inlineStr">
        <is>
          <t>Bogura-2</t>
        </is>
      </c>
      <c r="D11" s="3" t="n">
        <v>10148</v>
      </c>
      <c r="E11" s="3" t="n">
        <v>8747</v>
      </c>
      <c r="F11" s="2" t="inlineStr">
        <is>
          <t>Mr. Md. Zahid Hassan</t>
        </is>
      </c>
      <c r="G11" s="4" t="n">
        <v>59025</v>
      </c>
      <c r="H11" s="4">
        <f>IF(G11="","",ROUND(G11+(659.67*30),0))</f>
        <v/>
      </c>
    </row>
    <row r="12" ht="22" customHeight="1">
      <c r="A12" s="2" t="inlineStr">
        <is>
          <t>Bogura (GEN-A)</t>
        </is>
      </c>
      <c r="B12" s="2" t="inlineStr">
        <is>
          <t>Bogura GEN-A-2</t>
        </is>
      </c>
      <c r="C12" s="2" t="inlineStr">
        <is>
          <t>Bogura-4</t>
        </is>
      </c>
      <c r="D12" s="3" t="n">
        <v>10136</v>
      </c>
      <c r="E12" s="3" t="n">
        <v>6549</v>
      </c>
      <c r="F12" s="2" t="inlineStr">
        <is>
          <t>Mr. Md. Arif Hossain</t>
        </is>
      </c>
      <c r="G12" s="4" t="n">
        <v>99145</v>
      </c>
      <c r="H12" s="4">
        <f>IF(G12="","",ROUND(G12+(659.67*30),0))</f>
        <v/>
      </c>
    </row>
    <row r="13" ht="22" customHeight="1">
      <c r="A13" s="2" t="inlineStr">
        <is>
          <t>Bogura (GEN-A)</t>
        </is>
      </c>
      <c r="B13" s="2" t="inlineStr">
        <is>
          <t>Bogura GEN-A-2</t>
        </is>
      </c>
      <c r="C13" s="2" t="inlineStr">
        <is>
          <t>Shibgonj-1 (Bogura)</t>
        </is>
      </c>
      <c r="D13" s="3" t="n">
        <v>10151</v>
      </c>
      <c r="E13" s="3" t="n">
        <v>750</v>
      </c>
      <c r="F13" s="2" t="inlineStr">
        <is>
          <t>Mr. Nasir Uddin Bhuyian</t>
        </is>
      </c>
      <c r="G13" s="4" t="n">
        <v>56941</v>
      </c>
      <c r="H13" s="4">
        <f>IF(G13="","",ROUND(G13+(659.67*30),0))</f>
        <v/>
      </c>
    </row>
    <row r="14" ht="22" customHeight="1">
      <c r="A14" s="2" t="inlineStr">
        <is>
          <t>Bogura (GEN-A)</t>
        </is>
      </c>
      <c r="B14" s="2" t="inlineStr">
        <is>
          <t>Bogura GEN-A-2</t>
        </is>
      </c>
      <c r="C14" s="2" t="inlineStr">
        <is>
          <t>Shibgonj-2 (Bogura)</t>
        </is>
      </c>
      <c r="D14" s="3" t="n">
        <v>12687</v>
      </c>
      <c r="E14" s="3" t="n">
        <v>4198</v>
      </c>
      <c r="F14" s="2" t="inlineStr">
        <is>
          <t>Mr. Md. Asaduzzaman Asad</t>
        </is>
      </c>
      <c r="G14" s="4" t="n">
        <v>116417</v>
      </c>
      <c r="H14" s="4">
        <f>IF(G14="","",ROUND(G14+(659.67*30),0))</f>
        <v/>
      </c>
    </row>
    <row r="15" ht="22" customHeight="1">
      <c r="A15" s="2" t="inlineStr">
        <is>
          <t>Bogura (GEN-A)</t>
        </is>
      </c>
      <c r="B15" s="2" t="inlineStr">
        <is>
          <t>Bogura GEN-A-2</t>
        </is>
      </c>
      <c r="C15" s="2" t="inlineStr">
        <is>
          <t>Shibgonj-3 (Bogura)</t>
        </is>
      </c>
      <c r="D15" s="3" t="n">
        <v>14593</v>
      </c>
      <c r="E15" s="3" t="n">
        <v>7684</v>
      </c>
      <c r="F15" s="2" t="inlineStr">
        <is>
          <t>Mr. Md. Zaber Hosen</t>
        </is>
      </c>
      <c r="G15" s="4" t="n">
        <v>148950</v>
      </c>
      <c r="H15" s="4">
        <f>IF(G15="","",ROUND(G15+(659.67*30),0))</f>
        <v/>
      </c>
    </row>
    <row r="16" ht="22" customHeight="1">
      <c r="A16" s="2" t="inlineStr">
        <is>
          <t>Bogura (GEN-A)</t>
        </is>
      </c>
      <c r="B16" s="2" t="inlineStr">
        <is>
          <t>Bogura GEN-A-3</t>
        </is>
      </c>
      <c r="C16" s="2" t="inlineStr">
        <is>
          <t>Bogura-1</t>
        </is>
      </c>
      <c r="D16" s="3" t="n">
        <v>10150</v>
      </c>
      <c r="E16" s="3" t="n">
        <v>786</v>
      </c>
      <c r="F16" s="2" t="inlineStr">
        <is>
          <t>Mr. Asadduzzaman</t>
        </is>
      </c>
      <c r="G16" s="4" t="n">
        <v>70210</v>
      </c>
      <c r="H16" s="4">
        <f>IF(G16="","",ROUND(G16+(659.67*30),0))</f>
        <v/>
      </c>
    </row>
    <row r="17" ht="22" customHeight="1">
      <c r="A17" s="2" t="inlineStr">
        <is>
          <t>Bogura (GEN-A)</t>
        </is>
      </c>
      <c r="B17" s="2" t="inlineStr">
        <is>
          <t>Bogura GEN-A-3</t>
        </is>
      </c>
      <c r="C17" s="2" t="inlineStr">
        <is>
          <t>Bogura-5</t>
        </is>
      </c>
      <c r="D17" s="3" t="n">
        <v>10142</v>
      </c>
      <c r="E17" s="3" t="n">
        <v>2750</v>
      </c>
      <c r="F17" s="2" t="inlineStr">
        <is>
          <t>Md. Mahabur Rahaman</t>
        </is>
      </c>
      <c r="G17" s="4" t="n">
        <v>129910</v>
      </c>
      <c r="H17" s="4">
        <f>IF(G17="","",ROUND(G17+(659.67*30),0))</f>
        <v/>
      </c>
    </row>
    <row r="18" ht="22" customHeight="1">
      <c r="A18" s="2" t="inlineStr">
        <is>
          <t>Bogura (GEN-A)</t>
        </is>
      </c>
      <c r="B18" s="2" t="inlineStr">
        <is>
          <t>Bogura GEN-A-3</t>
        </is>
      </c>
      <c r="C18" s="2" t="inlineStr">
        <is>
          <t>Bogura-6</t>
        </is>
      </c>
      <c r="D18" s="3" t="n">
        <v>10143</v>
      </c>
      <c r="E18" s="3" t="n">
        <v>8722</v>
      </c>
      <c r="F18" s="2" t="inlineStr">
        <is>
          <t>Mr. Md. Saddam Hossen</t>
        </is>
      </c>
      <c r="G18" s="4" t="n">
        <v>90135</v>
      </c>
      <c r="H18" s="4">
        <f>IF(G18="","",ROUND(G18+(659.67*30),0))</f>
        <v/>
      </c>
    </row>
    <row r="19" ht="22" customHeight="1">
      <c r="A19" s="2" t="inlineStr">
        <is>
          <t>Bogura (GEN-A)</t>
        </is>
      </c>
      <c r="B19" s="2" t="inlineStr">
        <is>
          <t>Bogura GEN-A-3</t>
        </is>
      </c>
      <c r="C19" s="2" t="inlineStr">
        <is>
          <t>Bogura-7</t>
        </is>
      </c>
      <c r="D19" s="3" t="n">
        <v>10145</v>
      </c>
      <c r="E19" s="3" t="n">
        <v>1449</v>
      </c>
      <c r="F19" s="2" t="inlineStr">
        <is>
          <t>Md. Rohidul Islam</t>
        </is>
      </c>
      <c r="G19" s="4" t="n">
        <v>91229</v>
      </c>
      <c r="H19" s="4">
        <f>IF(G19="","",ROUND(G19+(659.67*30),0))</f>
        <v/>
      </c>
    </row>
    <row r="20" ht="22" customHeight="1">
      <c r="A20" s="2" t="inlineStr">
        <is>
          <t>Bogura (GEN-A)</t>
        </is>
      </c>
      <c r="B20" s="2" t="inlineStr">
        <is>
          <t>Bogura GEN-A-3</t>
        </is>
      </c>
      <c r="C20" s="2" t="inlineStr">
        <is>
          <t>Dhunot</t>
        </is>
      </c>
      <c r="D20" s="3" t="n">
        <v>10164</v>
      </c>
      <c r="E20" s="3" t="n">
        <v>763</v>
      </c>
      <c r="F20" s="2" t="inlineStr">
        <is>
          <t>Md. Robiul Islam</t>
        </is>
      </c>
      <c r="G20" s="4" t="n">
        <v>179265</v>
      </c>
      <c r="H20" s="4">
        <f>IF(G20="","",ROUND(G20+(659.67*30),0))</f>
        <v/>
      </c>
    </row>
    <row r="21" ht="22" customHeight="1">
      <c r="A21" s="2" t="inlineStr">
        <is>
          <t>Bogura (GEN-A)</t>
        </is>
      </c>
      <c r="B21" s="2" t="inlineStr">
        <is>
          <t>Bogura GEN-A-3</t>
        </is>
      </c>
      <c r="C21" s="2" t="inlineStr">
        <is>
          <t>Shajahanpur-1</t>
        </is>
      </c>
      <c r="D21" s="3" t="n">
        <v>14140</v>
      </c>
      <c r="E21" s="3" t="n">
        <v>7506</v>
      </c>
      <c r="F21" s="2" t="inlineStr">
        <is>
          <t>Mr. Md. Nurul Islam Nahid</t>
        </is>
      </c>
      <c r="G21" s="4" t="n">
        <v>84348</v>
      </c>
      <c r="H21" s="4">
        <f>IF(G21="","",ROUND(G21+(659.67*30),0))</f>
        <v/>
      </c>
    </row>
    <row r="22" ht="22" customHeight="1">
      <c r="A22" s="2" t="inlineStr">
        <is>
          <t>Bogura (GEN-A)</t>
        </is>
      </c>
      <c r="B22" s="2" t="inlineStr">
        <is>
          <t>Bogura GEN-A-3</t>
        </is>
      </c>
      <c r="C22" s="2" t="inlineStr">
        <is>
          <t>Sonatola</t>
        </is>
      </c>
      <c r="D22" s="3" t="n">
        <v>10141</v>
      </c>
      <c r="E22" s="3" t="n">
        <v>1727</v>
      </c>
      <c r="F22" s="2" t="inlineStr">
        <is>
          <t>Md. Jahangir Alam</t>
        </is>
      </c>
      <c r="G22" s="4" t="n">
        <v>164633</v>
      </c>
      <c r="H22" s="4">
        <f>IF(G22="","",ROUND(G22+(659.67*30),0))</f>
        <v/>
      </c>
    </row>
    <row r="23" ht="22" customHeight="1">
      <c r="A23" s="2" t="inlineStr">
        <is>
          <t>Bogura (GEN-A)</t>
        </is>
      </c>
      <c r="B23" s="2" t="inlineStr">
        <is>
          <t>Dupchachia GEN-A-1</t>
        </is>
      </c>
      <c r="C23" s="2" t="inlineStr">
        <is>
          <t>Akkelpur</t>
        </is>
      </c>
      <c r="D23" s="3" t="n">
        <v>10191</v>
      </c>
      <c r="E23" s="3" t="n">
        <v>1934</v>
      </c>
      <c r="F23" s="2" t="inlineStr">
        <is>
          <t>Md. Mezbah Uddin Bhuiyan</t>
        </is>
      </c>
      <c r="G23" s="4" t="n">
        <v>146447</v>
      </c>
      <c r="H23" s="4">
        <f>IF(G23="","",ROUND(G23+(659.67*30),0))</f>
        <v/>
      </c>
    </row>
    <row r="24" ht="22" customHeight="1">
      <c r="A24" s="2" t="inlineStr">
        <is>
          <t>Bogura (GEN-A)</t>
        </is>
      </c>
      <c r="B24" s="2" t="inlineStr">
        <is>
          <t>Dupchachia GEN-A-1</t>
        </is>
      </c>
      <c r="C24" s="2" t="inlineStr">
        <is>
          <t>Dhupchachia-1</t>
        </is>
      </c>
      <c r="D24" s="3" t="n">
        <v>10133</v>
      </c>
      <c r="E24" s="3" t="n">
        <v>2859</v>
      </c>
      <c r="F24" s="2" t="inlineStr">
        <is>
          <t>Monjurul Islam</t>
        </is>
      </c>
      <c r="G24" s="4" t="n">
        <v>124168</v>
      </c>
      <c r="H24" s="4">
        <f>IF(G24="","",ROUND(G24+(659.67*30),0))</f>
        <v/>
      </c>
    </row>
    <row r="25" ht="22" customHeight="1">
      <c r="A25" s="2" t="inlineStr">
        <is>
          <t>Bogura (GEN-A)</t>
        </is>
      </c>
      <c r="B25" s="2" t="inlineStr">
        <is>
          <t>Dupchachia GEN-A-1</t>
        </is>
      </c>
      <c r="C25" s="2" t="inlineStr">
        <is>
          <t>Dhupchachia-2</t>
        </is>
      </c>
      <c r="D25" s="3" t="n">
        <v>10134</v>
      </c>
      <c r="E25" s="3" t="n">
        <v>6706</v>
      </c>
      <c r="F25" s="2" t="inlineStr">
        <is>
          <t>Mr. Md. Apel Mahamud</t>
        </is>
      </c>
      <c r="G25" s="4" t="n">
        <v>141064</v>
      </c>
      <c r="H25" s="4">
        <f>IF(G25="","",ROUND(G25+(659.67*30),0))</f>
        <v/>
      </c>
    </row>
    <row r="26" ht="22" customHeight="1">
      <c r="A26" s="2" t="inlineStr">
        <is>
          <t>Bogura (GEN-A)</t>
        </is>
      </c>
      <c r="B26" s="2" t="inlineStr">
        <is>
          <t>Dupchachia GEN-A-1</t>
        </is>
      </c>
      <c r="C26" s="2" t="inlineStr">
        <is>
          <t>Dhupchachia-3</t>
        </is>
      </c>
      <c r="D26" s="3" t="n">
        <v>13049</v>
      </c>
      <c r="E26" s="3" t="n">
        <v>5811</v>
      </c>
      <c r="F26" s="2" t="inlineStr">
        <is>
          <t>Mr. Gour Pada Mondol</t>
        </is>
      </c>
      <c r="G26" s="4" t="n">
        <v>166791</v>
      </c>
      <c r="H26" s="4">
        <f>IF(G26="","",ROUND(G26+(659.67*30),0))</f>
        <v/>
      </c>
    </row>
    <row r="27" ht="22" customHeight="1">
      <c r="A27" s="2" t="inlineStr">
        <is>
          <t>Bogura (GEN-A)</t>
        </is>
      </c>
      <c r="B27" s="2" t="inlineStr">
        <is>
          <t>Dupchachia GEN-A-1</t>
        </is>
      </c>
      <c r="C27" s="2" t="inlineStr">
        <is>
          <t>Kahalu-1</t>
        </is>
      </c>
      <c r="D27" s="3" t="n">
        <v>12200</v>
      </c>
      <c r="E27" s="3" t="n">
        <v>3816</v>
      </c>
      <c r="F27" s="2" t="inlineStr">
        <is>
          <t>Mr. Md. Zahid Rahman</t>
        </is>
      </c>
      <c r="G27" s="4" t="n">
        <v>113568</v>
      </c>
      <c r="H27" s="4">
        <f>IF(G27="","",ROUND(G27+(659.67*30),0))</f>
        <v/>
      </c>
    </row>
    <row r="28" ht="22" customHeight="1">
      <c r="A28" s="2" t="inlineStr">
        <is>
          <t>Bogura (GEN-A)</t>
        </is>
      </c>
      <c r="B28" s="2" t="inlineStr">
        <is>
          <t>Dupchachia GEN-A-1</t>
        </is>
      </c>
      <c r="C28" s="2" t="inlineStr">
        <is>
          <t>Kalai-1</t>
        </is>
      </c>
      <c r="D28" s="3" t="n">
        <v>12287</v>
      </c>
      <c r="E28" s="3" t="n">
        <v>3666</v>
      </c>
      <c r="F28" s="2" t="inlineStr">
        <is>
          <t>Mr. Md. Sameem Ali</t>
        </is>
      </c>
      <c r="G28" s="4" t="n">
        <v>109760</v>
      </c>
      <c r="H28" s="4">
        <f>IF(G28="","",ROUND(G28+(659.67*30),0))</f>
        <v/>
      </c>
    </row>
    <row r="29" ht="22" customHeight="1">
      <c r="A29" s="2" t="inlineStr">
        <is>
          <t>Bogura (GEN-A)</t>
        </is>
      </c>
      <c r="B29" s="2" t="inlineStr">
        <is>
          <t>Dupchachia GEN-A-1</t>
        </is>
      </c>
      <c r="C29" s="2" t="inlineStr">
        <is>
          <t>Khetlal -1</t>
        </is>
      </c>
      <c r="D29" s="3" t="n">
        <v>13632</v>
      </c>
      <c r="E29" s="3" t="n">
        <v>1505</v>
      </c>
      <c r="F29" s="2" t="inlineStr">
        <is>
          <t>Md. Kamrul Hasan</t>
        </is>
      </c>
      <c r="G29" s="4" t="n">
        <v>127136</v>
      </c>
      <c r="H29" s="4">
        <f>IF(G29="","",ROUND(G29+(659.67*30),0))</f>
        <v/>
      </c>
    </row>
    <row r="30" ht="22" customHeight="1">
      <c r="A30" s="2" t="inlineStr">
        <is>
          <t>Bogura (GEN-A)</t>
        </is>
      </c>
      <c r="B30" s="2" t="inlineStr">
        <is>
          <t>Naogoan GEN-A-2</t>
        </is>
      </c>
      <c r="C30" s="2" t="inlineStr">
        <is>
          <t>Badolgachi</t>
        </is>
      </c>
      <c r="D30" s="3" t="n">
        <v>14703</v>
      </c>
      <c r="E30" s="3" t="n">
        <v>2392</v>
      </c>
      <c r="F30" s="2" t="inlineStr">
        <is>
          <t>Mr. Hasan Mahmud Riad</t>
        </is>
      </c>
      <c r="G30" s="4" t="n">
        <v>134168</v>
      </c>
      <c r="H30" s="4">
        <f>IF(G30="","",ROUND(G30+(659.67*30),0))</f>
        <v/>
      </c>
    </row>
    <row r="31" ht="22" customHeight="1">
      <c r="A31" s="2" t="inlineStr">
        <is>
          <t>Bogura (GEN-A)</t>
        </is>
      </c>
      <c r="B31" s="2" t="inlineStr">
        <is>
          <t>Naogoan GEN-A-2</t>
        </is>
      </c>
      <c r="C31" s="2" t="inlineStr">
        <is>
          <t>Mohadevpur-1</t>
        </is>
      </c>
      <c r="D31" s="3" t="n">
        <v>10263</v>
      </c>
      <c r="E31" s="3" t="n">
        <v>2886</v>
      </c>
      <c r="F31" s="2" t="inlineStr">
        <is>
          <t>Md. Rokibul Hasan</t>
        </is>
      </c>
      <c r="G31" s="4" t="n">
        <v>106881</v>
      </c>
      <c r="H31" s="4">
        <f>IF(G31="","",ROUND(G31+(659.67*30),0))</f>
        <v/>
      </c>
    </row>
    <row r="32" ht="22" customHeight="1">
      <c r="A32" s="2" t="inlineStr">
        <is>
          <t>Bogura (GEN-A)</t>
        </is>
      </c>
      <c r="B32" s="2" t="inlineStr">
        <is>
          <t>Naogoan GEN-A-2</t>
        </is>
      </c>
      <c r="C32" s="2" t="inlineStr">
        <is>
          <t>Mohadevpur-2</t>
        </is>
      </c>
      <c r="D32" s="3" t="n">
        <v>10266</v>
      </c>
      <c r="E32" s="3" t="n">
        <v>1740</v>
      </c>
      <c r="F32" s="2" t="inlineStr">
        <is>
          <t>Md. Sazeman Ali</t>
        </is>
      </c>
      <c r="G32" s="4" t="n">
        <v>156387</v>
      </c>
      <c r="H32" s="4">
        <f>IF(G32="","",ROUND(G32+(659.67*30),0))</f>
        <v/>
      </c>
    </row>
    <row r="33" ht="22" customHeight="1">
      <c r="A33" s="2" t="inlineStr">
        <is>
          <t>Bogura (GEN-A)</t>
        </is>
      </c>
      <c r="B33" s="2" t="inlineStr">
        <is>
          <t>Naogoan GEN-A-2</t>
        </is>
      </c>
      <c r="C33" s="2" t="inlineStr">
        <is>
          <t>Mohadevpur-3</t>
        </is>
      </c>
      <c r="D33" s="3" t="n">
        <v>12958</v>
      </c>
      <c r="E33" s="3" t="n">
        <v>5203</v>
      </c>
      <c r="F33" s="2" t="inlineStr">
        <is>
          <t>Mr. Nabadip Chandra Roy</t>
        </is>
      </c>
      <c r="G33" s="4" t="n">
        <v>108336</v>
      </c>
      <c r="H33" s="4">
        <f>IF(G33="","",ROUND(G33+(659.67*30),0))</f>
        <v/>
      </c>
    </row>
    <row r="34" ht="22" customHeight="1">
      <c r="A34" s="2" t="inlineStr">
        <is>
          <t>Bogura (GEN-A)</t>
        </is>
      </c>
      <c r="B34" s="2" t="inlineStr">
        <is>
          <t>Naogoan GEN-A-2</t>
        </is>
      </c>
      <c r="C34" s="2" t="inlineStr">
        <is>
          <t>Naogaon-2</t>
        </is>
      </c>
      <c r="D34" s="3" t="n">
        <v>10129</v>
      </c>
      <c r="E34" s="3" t="n">
        <v>2284</v>
      </c>
      <c r="F34" s="2" t="inlineStr">
        <is>
          <t>Md. Masudur Rahman</t>
        </is>
      </c>
      <c r="G34" s="4" t="n">
        <v>110075</v>
      </c>
      <c r="H34" s="4">
        <f>IF(G34="","",ROUND(G34+(659.67*30),0))</f>
        <v/>
      </c>
    </row>
    <row r="35" ht="22" customHeight="1">
      <c r="A35" s="2" t="inlineStr">
        <is>
          <t>Bogura (GEN-A)</t>
        </is>
      </c>
      <c r="B35" s="2" t="inlineStr">
        <is>
          <t>Naogoan GEN-A-2</t>
        </is>
      </c>
      <c r="C35" s="2" t="inlineStr">
        <is>
          <t>Naogaon-4</t>
        </is>
      </c>
      <c r="D35" s="3" t="n">
        <v>10132</v>
      </c>
      <c r="E35" s="3" t="n">
        <v>6447</v>
      </c>
      <c r="F35" s="2" t="inlineStr">
        <is>
          <t>Mr. Devdas Kumar</t>
        </is>
      </c>
      <c r="G35" s="4" t="n">
        <v>142893</v>
      </c>
      <c r="H35" s="4">
        <f>IF(G35="","",ROUND(G35+(659.67*30),0))</f>
        <v/>
      </c>
    </row>
    <row r="36" ht="22" customHeight="1">
      <c r="A36" s="5" t="inlineStr">
        <is>
          <t>Bogura (GEN-A)</t>
        </is>
      </c>
      <c r="B36" s="5" t="inlineStr">
        <is>
          <t>Naogoan GEN-A-2</t>
        </is>
      </c>
      <c r="C36" s="5" t="inlineStr">
        <is>
          <t>Naogaon-6</t>
        </is>
      </c>
      <c r="D36" s="6" t="n">
        <v>14888</v>
      </c>
      <c r="E36" s="6" t="n">
        <v>9055</v>
      </c>
      <c r="F36" s="5" t="inlineStr">
        <is>
          <t>Mr. Al- Amin Sheikh</t>
        </is>
      </c>
      <c r="G36" s="7" t="n"/>
      <c r="H36" s="7">
        <f>IF(G36="","",ROUND(G36+(659.67*30),0))</f>
        <v/>
      </c>
    </row>
    <row r="37" ht="22" customHeight="1">
      <c r="A37" s="2" t="inlineStr">
        <is>
          <t>Bogura (GEN-A)</t>
        </is>
      </c>
      <c r="B37" s="2" t="inlineStr">
        <is>
          <t>Noagaon GEN-A-1</t>
        </is>
      </c>
      <c r="C37" s="2" t="inlineStr">
        <is>
          <t>Adamdighi-1</t>
        </is>
      </c>
      <c r="D37" s="3" t="n">
        <v>14141</v>
      </c>
      <c r="E37" s="3" t="n">
        <v>7510</v>
      </c>
      <c r="F37" s="2" t="inlineStr">
        <is>
          <t>Mr. Isfak Ahamed</t>
        </is>
      </c>
      <c r="G37" s="4" t="n">
        <v>127571</v>
      </c>
      <c r="H37" s="4">
        <f>IF(G37="","",ROUND(G37+(659.67*30),0))</f>
        <v/>
      </c>
    </row>
    <row r="38" ht="22" customHeight="1">
      <c r="A38" s="2" t="inlineStr">
        <is>
          <t>Bogura (GEN-A)</t>
        </is>
      </c>
      <c r="B38" s="2" t="inlineStr">
        <is>
          <t>Noagaon GEN-A-1</t>
        </is>
      </c>
      <c r="C38" s="2" t="inlineStr">
        <is>
          <t>Atrai</t>
        </is>
      </c>
      <c r="D38" s="3" t="n">
        <v>10135</v>
      </c>
      <c r="E38" s="3" t="n">
        <v>8587</v>
      </c>
      <c r="F38" s="2" t="inlineStr">
        <is>
          <t>Mr. Md. Mazidul Islam</t>
        </is>
      </c>
      <c r="G38" s="4" t="n">
        <v>174573</v>
      </c>
      <c r="H38" s="4">
        <f>IF(G38="","",ROUND(G38+(659.67*30),0))</f>
        <v/>
      </c>
    </row>
    <row r="39" ht="22" customHeight="1">
      <c r="A39" s="2" t="inlineStr">
        <is>
          <t>Bogura (GEN-A)</t>
        </is>
      </c>
      <c r="B39" s="2" t="inlineStr">
        <is>
          <t>Noagaon GEN-A-1</t>
        </is>
      </c>
      <c r="C39" s="2" t="inlineStr">
        <is>
          <t>Naogaon-1</t>
        </is>
      </c>
      <c r="D39" s="3" t="n">
        <v>10130</v>
      </c>
      <c r="E39" s="3" t="n">
        <v>6901</v>
      </c>
      <c r="F39" s="2" t="inlineStr">
        <is>
          <t>Mr. Md. Tariqul Islam</t>
        </is>
      </c>
      <c r="G39" s="4" t="n">
        <v>210599</v>
      </c>
      <c r="H39" s="4">
        <f>IF(G39="","",ROUND(G39+(659.67*30),0))</f>
        <v/>
      </c>
    </row>
    <row r="40" ht="22" customHeight="1">
      <c r="A40" s="2" t="inlineStr">
        <is>
          <t>Bogura (GEN-A)</t>
        </is>
      </c>
      <c r="B40" s="2" t="inlineStr">
        <is>
          <t>Noagaon GEN-A-1</t>
        </is>
      </c>
      <c r="C40" s="2" t="inlineStr">
        <is>
          <t>Naogaon-3</t>
        </is>
      </c>
      <c r="D40" s="3" t="n">
        <v>10131</v>
      </c>
      <c r="E40" s="3" t="n">
        <v>1266</v>
      </c>
      <c r="F40" s="2" t="inlineStr">
        <is>
          <t>Md. Alamgir Kabir</t>
        </is>
      </c>
      <c r="G40" s="4" t="n">
        <v>170974</v>
      </c>
      <c r="H40" s="4">
        <f>IF(G40="","",ROUND(G40+(659.67*30),0))</f>
        <v/>
      </c>
    </row>
    <row r="41" ht="22" customHeight="1">
      <c r="A41" s="2" t="inlineStr">
        <is>
          <t>Bogura (GEN-A)</t>
        </is>
      </c>
      <c r="B41" s="2" t="inlineStr">
        <is>
          <t>Noagaon GEN-A-1</t>
        </is>
      </c>
      <c r="C41" s="2" t="inlineStr">
        <is>
          <t>Naogaon-5</t>
        </is>
      </c>
      <c r="D41" s="3" t="n">
        <v>12280</v>
      </c>
      <c r="E41" s="3" t="n">
        <v>3992</v>
      </c>
      <c r="F41" s="2" t="inlineStr">
        <is>
          <t>Mr. Forhat Hossain Limon</t>
        </is>
      </c>
      <c r="G41" s="4" t="n">
        <v>165802</v>
      </c>
      <c r="H41" s="4">
        <f>IF(G41="","",ROUND(G41+(659.67*30),0))</f>
        <v/>
      </c>
    </row>
    <row r="42" ht="22" customHeight="1">
      <c r="A42" s="2" t="inlineStr">
        <is>
          <t>Bogura (GEN-A)</t>
        </is>
      </c>
      <c r="B42" s="2" t="inlineStr">
        <is>
          <t>Noagaon GEN-A-1</t>
        </is>
      </c>
      <c r="C42" s="2" t="inlineStr">
        <is>
          <t>Raninagor</t>
        </is>
      </c>
      <c r="D42" s="3" t="n">
        <v>10128</v>
      </c>
      <c r="E42" s="3" t="n">
        <v>3968</v>
      </c>
      <c r="F42" s="2" t="inlineStr">
        <is>
          <t>Mr. Kausar Hossain</t>
        </is>
      </c>
      <c r="G42" s="4" t="n">
        <v>173283</v>
      </c>
      <c r="H42" s="4">
        <f>IF(G42="","",ROUND(G42+(659.67*30),0))</f>
        <v/>
      </c>
    </row>
    <row r="43" ht="22" customHeight="1">
      <c r="A43" s="2" t="inlineStr">
        <is>
          <t>Bogura (GEN-A)</t>
        </is>
      </c>
      <c r="B43" s="2" t="inlineStr">
        <is>
          <t>Noagaon GEN-A-1</t>
        </is>
      </c>
      <c r="C43" s="2" t="inlineStr">
        <is>
          <t>Raninagor-2</t>
        </is>
      </c>
      <c r="D43" s="3" t="n">
        <v>14543</v>
      </c>
      <c r="E43" s="3" t="n">
        <v>7661</v>
      </c>
      <c r="F43" s="2" t="inlineStr">
        <is>
          <t>Mr. Nikunga Chandra Das</t>
        </is>
      </c>
      <c r="G43" s="4" t="n">
        <v>165517</v>
      </c>
      <c r="H43" s="4">
        <f>IF(G43="","",ROUND(G43+(659.67*30),0))</f>
        <v/>
      </c>
    </row>
    <row r="44" ht="22" customHeight="1">
      <c r="A44" s="2" t="inlineStr">
        <is>
          <t>Bogura (GEN-A)</t>
        </is>
      </c>
      <c r="B44" s="2" t="inlineStr">
        <is>
          <t>Sherpur (BOG) GEN-A-1</t>
        </is>
      </c>
      <c r="C44" s="2" t="inlineStr">
        <is>
          <t>Chandaikona</t>
        </is>
      </c>
      <c r="D44" s="3" t="n">
        <v>10163</v>
      </c>
      <c r="E44" s="3" t="n">
        <v>2282</v>
      </c>
      <c r="F44" s="2" t="inlineStr">
        <is>
          <t>Md. Arshadul Haque</t>
        </is>
      </c>
      <c r="G44" s="4" t="n">
        <v>270240</v>
      </c>
      <c r="H44" s="4">
        <f>IF(G44="","",ROUND(G44+(659.67*30),0))</f>
        <v/>
      </c>
    </row>
    <row r="45" ht="22" customHeight="1">
      <c r="A45" s="2" t="inlineStr">
        <is>
          <t>Bogura (GEN-A)</t>
        </is>
      </c>
      <c r="B45" s="2" t="inlineStr">
        <is>
          <t>Sherpur (BOG) GEN-A-1</t>
        </is>
      </c>
      <c r="C45" s="2" t="inlineStr">
        <is>
          <t>Kazipur-1</t>
        </is>
      </c>
      <c r="D45" s="3" t="n">
        <v>10161</v>
      </c>
      <c r="E45" s="3" t="n">
        <v>855</v>
      </c>
      <c r="F45" s="2" t="inlineStr">
        <is>
          <t>Md. Fazlul Karim</t>
        </is>
      </c>
      <c r="G45" s="4" t="n">
        <v>62804</v>
      </c>
      <c r="H45" s="4">
        <f>IF(G45="","",ROUND(G45+(659.67*30),0))</f>
        <v/>
      </c>
    </row>
    <row r="46" ht="22" customHeight="1">
      <c r="A46" s="2" t="inlineStr">
        <is>
          <t>Bogura (GEN-A)</t>
        </is>
      </c>
      <c r="B46" s="2" t="inlineStr">
        <is>
          <t>Sherpur (BOG) GEN-A-1</t>
        </is>
      </c>
      <c r="C46" s="2" t="inlineStr">
        <is>
          <t>Kazipur-2</t>
        </is>
      </c>
      <c r="D46" s="3" t="n">
        <v>13482</v>
      </c>
      <c r="E46" s="3" t="n">
        <v>7116</v>
      </c>
      <c r="F46" s="2" t="inlineStr">
        <is>
          <t>Mr. Sabbir Hasan</t>
        </is>
      </c>
      <c r="G46" s="4" t="n">
        <v>111994</v>
      </c>
      <c r="H46" s="4">
        <f>IF(G46="","",ROUND(G46+(659.67*30),0))</f>
        <v/>
      </c>
    </row>
    <row r="47" ht="22" customHeight="1">
      <c r="A47" s="2" t="inlineStr">
        <is>
          <t>Bogura (GEN-A)</t>
        </is>
      </c>
      <c r="B47" s="2" t="inlineStr">
        <is>
          <t>Sherpur (BOG) GEN-A-1</t>
        </is>
      </c>
      <c r="C47" s="2" t="inlineStr">
        <is>
          <t>Salanga-1</t>
        </is>
      </c>
      <c r="D47" s="3" t="n">
        <v>14594</v>
      </c>
      <c r="E47" s="3" t="n">
        <v>9054</v>
      </c>
      <c r="F47" s="2" t="inlineStr">
        <is>
          <t>Mr. Md. Merajul Howlader</t>
        </is>
      </c>
      <c r="G47" s="4" t="n">
        <v>95697</v>
      </c>
      <c r="H47" s="4">
        <f>IF(G47="","",ROUND(G47+(659.67*30),0))</f>
        <v/>
      </c>
    </row>
    <row r="48" ht="22" customHeight="1">
      <c r="A48" s="2" t="inlineStr">
        <is>
          <t>Bogura (GEN-A)</t>
        </is>
      </c>
      <c r="B48" s="2" t="inlineStr">
        <is>
          <t>Sherpur (BOG) GEN-A-1</t>
        </is>
      </c>
      <c r="C48" s="2" t="inlineStr">
        <is>
          <t>Sherpur-1 (Bog)</t>
        </is>
      </c>
      <c r="D48" s="3" t="n">
        <v>10158</v>
      </c>
      <c r="E48" s="3" t="n">
        <v>5015</v>
      </c>
      <c r="F48" s="2" t="inlineStr">
        <is>
          <t>Mr. Md. Mahfuzur Rahman</t>
        </is>
      </c>
      <c r="G48" s="4" t="n">
        <v>140060</v>
      </c>
      <c r="H48" s="4">
        <f>IF(G48="","",ROUND(G48+(659.67*30),0))</f>
        <v/>
      </c>
    </row>
    <row r="49" ht="22" customHeight="1">
      <c r="A49" s="2" t="inlineStr">
        <is>
          <t>Bogura (GEN-A)</t>
        </is>
      </c>
      <c r="B49" s="2" t="inlineStr">
        <is>
          <t>Sherpur (BOG) GEN-A-1</t>
        </is>
      </c>
      <c r="C49" s="2" t="inlineStr">
        <is>
          <t>Sherpur-2 (Bog)</t>
        </is>
      </c>
      <c r="D49" s="3" t="n">
        <v>10159</v>
      </c>
      <c r="E49" s="3" t="n">
        <v>7370</v>
      </c>
      <c r="F49" s="2" t="inlineStr">
        <is>
          <t>Mr. Md. Hafizur Rahman</t>
        </is>
      </c>
      <c r="G49" s="4" t="n">
        <v>104693</v>
      </c>
      <c r="H49" s="4">
        <f>IF(G49="","",ROUND(G49+(659.67*30),0))</f>
        <v/>
      </c>
    </row>
    <row r="50" ht="22" customHeight="1">
      <c r="A50" s="2" t="inlineStr">
        <is>
          <t>Bogura (GEN-A)</t>
        </is>
      </c>
      <c r="B50" s="2" t="inlineStr">
        <is>
          <t>Sherpur (BOG) GEN-A-1</t>
        </is>
      </c>
      <c r="C50" s="2" t="inlineStr">
        <is>
          <t>Sherpur-3 (Bog)</t>
        </is>
      </c>
      <c r="D50" s="3" t="n">
        <v>12942</v>
      </c>
      <c r="E50" s="3" t="n">
        <v>5194</v>
      </c>
      <c r="F50" s="2" t="inlineStr">
        <is>
          <t>Mr. Biplob Kumar</t>
        </is>
      </c>
      <c r="G50" s="4" t="n">
        <v>126896</v>
      </c>
      <c r="H50" s="4">
        <f>IF(G50="","",ROUND(G50+(659.67*30),0))</f>
        <v/>
      </c>
    </row>
    <row r="51" ht="22" customHeight="1">
      <c r="A51" s="2" t="inlineStr">
        <is>
          <t>Bogura (GEN-A)</t>
        </is>
      </c>
      <c r="B51" s="2" t="inlineStr">
        <is>
          <t>Sirajgonj GEN-A-1</t>
        </is>
      </c>
      <c r="C51" s="2" t="inlineStr">
        <is>
          <t>Belkuchi</t>
        </is>
      </c>
      <c r="D51" s="3" t="n">
        <v>10152</v>
      </c>
      <c r="E51" s="3" t="n">
        <v>2774</v>
      </c>
      <c r="F51" s="2" t="inlineStr">
        <is>
          <t>Bakul Chandro Sarker</t>
        </is>
      </c>
      <c r="G51" s="4" t="n">
        <v>97616</v>
      </c>
      <c r="H51" s="4">
        <f>IF(G51="","",ROUND(G51+(659.67*30),0))</f>
        <v/>
      </c>
    </row>
    <row r="52" ht="22" customHeight="1">
      <c r="A52" s="2" t="inlineStr">
        <is>
          <t>Bogura (GEN-A)</t>
        </is>
      </c>
      <c r="B52" s="2" t="inlineStr">
        <is>
          <t>Sirajgonj GEN-A-1</t>
        </is>
      </c>
      <c r="C52" s="2" t="inlineStr">
        <is>
          <t>Enayetpur-1</t>
        </is>
      </c>
      <c r="D52" s="3" t="n">
        <v>12685</v>
      </c>
      <c r="E52" s="3" t="n">
        <v>3421</v>
      </c>
      <c r="F52" s="2" t="inlineStr">
        <is>
          <t>Mr. Md. Hasibul Islam</t>
        </is>
      </c>
      <c r="G52" s="4" t="n">
        <v>71139</v>
      </c>
      <c r="H52" s="4">
        <f>IF(G52="","",ROUND(G52+(659.67*30),0))</f>
        <v/>
      </c>
    </row>
    <row r="53" ht="22" customHeight="1">
      <c r="A53" s="2" t="inlineStr">
        <is>
          <t>Bogura (GEN-A)</t>
        </is>
      </c>
      <c r="B53" s="2" t="inlineStr">
        <is>
          <t>Sirajgonj GEN-A-1</t>
        </is>
      </c>
      <c r="C53" s="2" t="inlineStr">
        <is>
          <t>Kamarkhanda-1</t>
        </is>
      </c>
      <c r="D53" s="3" t="n">
        <v>14541</v>
      </c>
      <c r="E53" s="3" t="n">
        <v>7639</v>
      </c>
      <c r="F53" s="2" t="inlineStr">
        <is>
          <t>Mr. Sabbir Ahmed</t>
        </is>
      </c>
      <c r="G53" s="4" t="n">
        <v>84318</v>
      </c>
      <c r="H53" s="4">
        <f>IF(G53="","",ROUND(G53+(659.67*30),0))</f>
        <v/>
      </c>
    </row>
    <row r="54" ht="22" customHeight="1">
      <c r="A54" s="2" t="inlineStr">
        <is>
          <t>Bogura (GEN-A)</t>
        </is>
      </c>
      <c r="B54" s="2" t="inlineStr">
        <is>
          <t>Sirajgonj GEN-A-1</t>
        </is>
      </c>
      <c r="C54" s="2" t="inlineStr">
        <is>
          <t>Sirajgonj-1</t>
        </is>
      </c>
      <c r="D54" s="3" t="n">
        <v>10156</v>
      </c>
      <c r="E54" s="3" t="n">
        <v>8402</v>
      </c>
      <c r="F54" s="2" t="inlineStr">
        <is>
          <t>Mr. Md. Habibur Rahman</t>
        </is>
      </c>
      <c r="G54" s="4" t="n">
        <v>66851</v>
      </c>
      <c r="H54" s="4">
        <f>IF(G54="","",ROUND(G54+(659.67*30),0))</f>
        <v/>
      </c>
    </row>
    <row r="55" ht="22" customHeight="1">
      <c r="A55" s="2" t="inlineStr">
        <is>
          <t>Bogura (GEN-A)</t>
        </is>
      </c>
      <c r="B55" s="2" t="inlineStr">
        <is>
          <t>Sirajgonj GEN-A-1</t>
        </is>
      </c>
      <c r="C55" s="2" t="inlineStr">
        <is>
          <t>Sirajgonj-2</t>
        </is>
      </c>
      <c r="D55" s="3" t="n">
        <v>10157</v>
      </c>
      <c r="E55" s="3" t="n">
        <v>1563</v>
      </c>
      <c r="F55" s="2" t="inlineStr">
        <is>
          <t>Sree Sanjoy Kumar</t>
        </is>
      </c>
      <c r="G55" s="4" t="n">
        <v>76477</v>
      </c>
      <c r="H55" s="4">
        <f>IF(G55="","",ROUND(G55+(659.67*30),0))</f>
        <v/>
      </c>
    </row>
    <row r="56" ht="22" customHeight="1">
      <c r="A56" s="2" t="inlineStr">
        <is>
          <t>Bogura (GEN-A)</t>
        </is>
      </c>
      <c r="B56" s="2" t="inlineStr">
        <is>
          <t>Sirajgonj GEN-A-1</t>
        </is>
      </c>
      <c r="C56" s="2" t="inlineStr">
        <is>
          <t>Sirajgonj-3</t>
        </is>
      </c>
      <c r="D56" s="3" t="n">
        <v>10154</v>
      </c>
      <c r="E56" s="3" t="n">
        <v>8768</v>
      </c>
      <c r="F56" s="2" t="inlineStr">
        <is>
          <t>Mr. Md. Shahalam</t>
        </is>
      </c>
      <c r="G56" s="4" t="n">
        <v>47766</v>
      </c>
      <c r="H56" s="4">
        <f>IF(G56="","",ROUND(G56+(659.67*30),0))</f>
        <v/>
      </c>
    </row>
    <row r="57" ht="22" customHeight="1">
      <c r="A57" s="2" t="inlineStr">
        <is>
          <t>Bogura (GEN-A)</t>
        </is>
      </c>
      <c r="B57" s="2" t="inlineStr">
        <is>
          <t>Sirajgonj GEN-A-1</t>
        </is>
      </c>
      <c r="C57" s="2" t="inlineStr">
        <is>
          <t>Sirajgonj-4</t>
        </is>
      </c>
      <c r="D57" s="3" t="n">
        <v>10155</v>
      </c>
      <c r="E57" s="3" t="n">
        <v>5388</v>
      </c>
      <c r="F57" s="2" t="inlineStr">
        <is>
          <t>Md. Rony Ahmed</t>
        </is>
      </c>
      <c r="G57" s="4" t="n">
        <v>112249</v>
      </c>
      <c r="H57" s="4">
        <f>IF(G57="","",ROUND(G57+(659.67*30),0))</f>
        <v/>
      </c>
    </row>
    <row r="58" ht="22" customHeight="1">
      <c r="A58" s="2" t="inlineStr">
        <is>
          <t>Bogura (GEN-A)</t>
        </is>
      </c>
      <c r="B58" s="2" t="inlineStr">
        <is>
          <t>Sirajgonj GEN-A-1</t>
        </is>
      </c>
      <c r="C58" s="2" t="inlineStr">
        <is>
          <t>Ullapara-1</t>
        </is>
      </c>
      <c r="D58" s="3" t="n">
        <v>10153</v>
      </c>
      <c r="E58" s="3" t="n">
        <v>1866</v>
      </c>
      <c r="F58" s="2" t="inlineStr">
        <is>
          <t>Md. Milon Ali</t>
        </is>
      </c>
      <c r="G58" s="4" t="n">
        <v>131199</v>
      </c>
      <c r="H58" s="4">
        <f>IF(G58="","",ROUND(G58+(659.67*30),0))</f>
        <v/>
      </c>
    </row>
    <row r="59" ht="22" customHeight="1">
      <c r="A59" s="2" t="inlineStr">
        <is>
          <t>Bogura (GEN-A)</t>
        </is>
      </c>
      <c r="B59" s="2" t="inlineStr">
        <is>
          <t>Sirajgonj GEN-A-1</t>
        </is>
      </c>
      <c r="C59" s="2" t="inlineStr">
        <is>
          <t>Ullapara-2</t>
        </is>
      </c>
      <c r="D59" s="3" t="n">
        <v>11809</v>
      </c>
      <c r="E59" s="3" t="n">
        <v>2214</v>
      </c>
      <c r="F59" s="2" t="inlineStr">
        <is>
          <t>Mahabub Alam</t>
        </is>
      </c>
      <c r="G59" s="4" t="n">
        <v>127886</v>
      </c>
      <c r="H59" s="4">
        <f>IF(G59="","",ROUND(G59+(659.67*30),0))</f>
        <v/>
      </c>
    </row>
    <row r="60" ht="22" customHeight="1">
      <c r="A60" s="2" t="inlineStr">
        <is>
          <t>Dinajpur (GEN-A)</t>
        </is>
      </c>
      <c r="B60" s="2" t="inlineStr">
        <is>
          <t>Dinajpur GEN-A-1</t>
        </is>
      </c>
      <c r="C60" s="2" t="inlineStr">
        <is>
          <t>Chirirbonder</t>
        </is>
      </c>
      <c r="D60" s="3" t="n">
        <v>10179</v>
      </c>
      <c r="E60" s="3" t="n">
        <v>1700</v>
      </c>
      <c r="F60" s="2" t="inlineStr">
        <is>
          <t>Md. Atiar Rahman</t>
        </is>
      </c>
      <c r="G60" s="4" t="n">
        <v>91814</v>
      </c>
      <c r="H60" s="4">
        <f>IF(G60="","",ROUND(G60+(659.67*30),0))</f>
        <v/>
      </c>
    </row>
    <row r="61" ht="22" customHeight="1">
      <c r="A61" s="2" t="inlineStr">
        <is>
          <t>Dinajpur (GEN-A)</t>
        </is>
      </c>
      <c r="B61" s="2" t="inlineStr">
        <is>
          <t>Dinajpur GEN-A-1</t>
        </is>
      </c>
      <c r="C61" s="2" t="inlineStr">
        <is>
          <t>Dinajpur-1</t>
        </is>
      </c>
      <c r="D61" s="3" t="n">
        <v>10174</v>
      </c>
      <c r="E61" s="3" t="n">
        <v>8589</v>
      </c>
      <c r="F61" s="2" t="inlineStr">
        <is>
          <t>Mr. Arjun Chandra Barman</t>
        </is>
      </c>
      <c r="G61" s="4" t="n">
        <v>109565</v>
      </c>
      <c r="H61" s="4">
        <f>IF(G61="","",ROUND(G61+(659.67*30),0))</f>
        <v/>
      </c>
    </row>
    <row r="62" ht="22" customHeight="1">
      <c r="A62" s="2" t="inlineStr">
        <is>
          <t>Dinajpur (GEN-A)</t>
        </is>
      </c>
      <c r="B62" s="2" t="inlineStr">
        <is>
          <t>Dinajpur GEN-A-1</t>
        </is>
      </c>
      <c r="C62" s="2" t="inlineStr">
        <is>
          <t>Dinajpur-2</t>
        </is>
      </c>
      <c r="D62" s="3" t="n">
        <v>10176</v>
      </c>
      <c r="E62" s="3" t="n">
        <v>6284</v>
      </c>
      <c r="F62" s="2" t="inlineStr">
        <is>
          <t>Mr. Md. Saifur Rahman</t>
        </is>
      </c>
      <c r="G62" s="4" t="n">
        <v>131949</v>
      </c>
      <c r="H62" s="4">
        <f>IF(G62="","",ROUND(G62+(659.67*30),0))</f>
        <v/>
      </c>
    </row>
    <row r="63" ht="22" customHeight="1">
      <c r="A63" s="2" t="inlineStr">
        <is>
          <t>Dinajpur (GEN-A)</t>
        </is>
      </c>
      <c r="B63" s="2" t="inlineStr">
        <is>
          <t>Dinajpur GEN-A-1</t>
        </is>
      </c>
      <c r="C63" s="2" t="inlineStr">
        <is>
          <t>Dinajpur-5</t>
        </is>
      </c>
      <c r="D63" s="3" t="n">
        <v>10177</v>
      </c>
      <c r="E63" s="3" t="n">
        <v>1649</v>
      </c>
      <c r="F63" s="2" t="inlineStr">
        <is>
          <t>Md. Liton Ali</t>
        </is>
      </c>
      <c r="G63" s="4" t="n">
        <v>93569</v>
      </c>
      <c r="H63" s="4">
        <f>IF(G63="","",ROUND(G63+(659.67*30),0))</f>
        <v/>
      </c>
    </row>
    <row r="64" ht="22" customHeight="1">
      <c r="A64" s="2" t="inlineStr">
        <is>
          <t>Dinajpur (GEN-A)</t>
        </is>
      </c>
      <c r="B64" s="2" t="inlineStr">
        <is>
          <t>Dinajpur GEN-A-1</t>
        </is>
      </c>
      <c r="C64" s="2" t="inlineStr">
        <is>
          <t>Dinajpur-6</t>
        </is>
      </c>
      <c r="D64" s="3" t="n">
        <v>10183</v>
      </c>
      <c r="E64" s="3" t="n">
        <v>6828</v>
      </c>
      <c r="F64" s="2" t="inlineStr">
        <is>
          <t>Mr. Md. Julfiker Ali</t>
        </is>
      </c>
      <c r="G64" s="4" t="n">
        <v>110615</v>
      </c>
      <c r="H64" s="4">
        <f>IF(G64="","",ROUND(G64+(659.67*30),0))</f>
        <v/>
      </c>
    </row>
    <row r="65" ht="22" customHeight="1">
      <c r="A65" s="2" t="inlineStr">
        <is>
          <t>Dinajpur (GEN-A)</t>
        </is>
      </c>
      <c r="B65" s="2" t="inlineStr">
        <is>
          <t>Dinajpur GEN-A-1</t>
        </is>
      </c>
      <c r="C65" s="2" t="inlineStr">
        <is>
          <t>Kaharole-1</t>
        </is>
      </c>
      <c r="D65" s="3" t="n">
        <v>13105</v>
      </c>
      <c r="E65" s="3" t="n">
        <v>5686</v>
      </c>
      <c r="F65" s="2" t="inlineStr">
        <is>
          <t>Mr. Milon Reja</t>
        </is>
      </c>
      <c r="G65" s="4" t="n">
        <v>97856</v>
      </c>
      <c r="H65" s="4">
        <f>IF(G65="","",ROUND(G65+(659.67*30),0))</f>
        <v/>
      </c>
    </row>
    <row r="66" ht="22" customHeight="1">
      <c r="A66" s="2" t="inlineStr">
        <is>
          <t>Dinajpur (GEN-A)</t>
        </is>
      </c>
      <c r="B66" s="2" t="inlineStr">
        <is>
          <t>Dinajpur GEN-A-1</t>
        </is>
      </c>
      <c r="C66" s="2" t="inlineStr">
        <is>
          <t>Khansama</t>
        </is>
      </c>
      <c r="D66" s="3" t="n">
        <v>14709</v>
      </c>
      <c r="E66" s="3" t="n">
        <v>1062</v>
      </c>
      <c r="F66" s="2" t="inlineStr">
        <is>
          <t>Md. Farid Hasan Pramanik</t>
        </is>
      </c>
      <c r="G66" s="4" t="n">
        <v>80600</v>
      </c>
      <c r="H66" s="4">
        <f>IF(G66="","",ROUND(G66+(659.67*30),0))</f>
        <v/>
      </c>
    </row>
    <row r="67" ht="22" customHeight="1">
      <c r="A67" s="2" t="inlineStr">
        <is>
          <t>Dinajpur (GEN-A)</t>
        </is>
      </c>
      <c r="B67" s="2" t="inlineStr">
        <is>
          <t>Dinajpur GEN-A-2</t>
        </is>
      </c>
      <c r="C67" s="2" t="inlineStr">
        <is>
          <t>Birampur-1</t>
        </is>
      </c>
      <c r="D67" s="3" t="n">
        <v>10190</v>
      </c>
      <c r="E67" s="3" t="n">
        <v>1275</v>
      </c>
      <c r="F67" s="2" t="inlineStr">
        <is>
          <t>Md. Sohel Rana</t>
        </is>
      </c>
      <c r="G67" s="4" t="n">
        <v>84573</v>
      </c>
      <c r="H67" s="4">
        <f>IF(G67="","",ROUND(G67+(659.67*30),0))</f>
        <v/>
      </c>
    </row>
    <row r="68" ht="22" customHeight="1">
      <c r="A68" s="2" t="inlineStr">
        <is>
          <t>Dinajpur (GEN-A)</t>
        </is>
      </c>
      <c r="B68" s="2" t="inlineStr">
        <is>
          <t>Dinajpur GEN-A-2</t>
        </is>
      </c>
      <c r="C68" s="2" t="inlineStr">
        <is>
          <t>Birampur-2</t>
        </is>
      </c>
      <c r="D68" s="3" t="n">
        <v>13242</v>
      </c>
      <c r="E68" s="3" t="n">
        <v>5875</v>
      </c>
      <c r="F68" s="2" t="inlineStr">
        <is>
          <t>Mr. Md. Nayon Islam</t>
        </is>
      </c>
      <c r="G68" s="4" t="n">
        <v>85652</v>
      </c>
      <c r="H68" s="4">
        <f>IF(G68="","",ROUND(G68+(659.67*30),0))</f>
        <v/>
      </c>
    </row>
    <row r="69" ht="22" customHeight="1">
      <c r="A69" s="2" t="inlineStr">
        <is>
          <t>Dinajpur (GEN-A)</t>
        </is>
      </c>
      <c r="B69" s="2" t="inlineStr">
        <is>
          <t>Dinajpur GEN-A-2</t>
        </is>
      </c>
      <c r="C69" s="2" t="inlineStr">
        <is>
          <t>Dinajpur-3</t>
        </is>
      </c>
      <c r="D69" s="3" t="n">
        <v>10181</v>
      </c>
      <c r="E69" s="3" t="n">
        <v>3430</v>
      </c>
      <c r="F69" s="2" t="inlineStr">
        <is>
          <t>Mr. Amit Kumar Sarkar</t>
        </is>
      </c>
      <c r="G69" s="4" t="n">
        <v>70540</v>
      </c>
      <c r="H69" s="4">
        <f>IF(G69="","",ROUND(G69+(659.67*30),0))</f>
        <v/>
      </c>
    </row>
    <row r="70" ht="22" customHeight="1">
      <c r="A70" s="2" t="inlineStr">
        <is>
          <t>Dinajpur (GEN-A)</t>
        </is>
      </c>
      <c r="B70" s="2" t="inlineStr">
        <is>
          <t>Dinajpur GEN-A-2</t>
        </is>
      </c>
      <c r="C70" s="2" t="inlineStr">
        <is>
          <t>Dinajpur-4</t>
        </is>
      </c>
      <c r="D70" s="3" t="n">
        <v>10182</v>
      </c>
      <c r="E70" s="3" t="n">
        <v>6827</v>
      </c>
      <c r="F70" s="2" t="inlineStr">
        <is>
          <t>Mr. Meherab Hasan</t>
        </is>
      </c>
      <c r="G70" s="4" t="n">
        <v>108591</v>
      </c>
      <c r="H70" s="4">
        <f>IF(G70="","",ROUND(G70+(659.67*30),0))</f>
        <v/>
      </c>
    </row>
    <row r="71" ht="22" customHeight="1">
      <c r="A71" s="2" t="inlineStr">
        <is>
          <t>Dinajpur (GEN-A)</t>
        </is>
      </c>
      <c r="B71" s="2" t="inlineStr">
        <is>
          <t>Dinajpur GEN-A-2</t>
        </is>
      </c>
      <c r="C71" s="2" t="inlineStr">
        <is>
          <t>Dinajpur-7</t>
        </is>
      </c>
      <c r="D71" s="3" t="n">
        <v>13294</v>
      </c>
      <c r="E71" s="3" t="n">
        <v>6395</v>
      </c>
      <c r="F71" s="2" t="inlineStr">
        <is>
          <t>Mr. Md. Abdur Rahim</t>
        </is>
      </c>
      <c r="G71" s="4" t="n">
        <v>91769</v>
      </c>
      <c r="H71" s="4">
        <f>IF(G71="","",ROUND(G71+(659.67*30),0))</f>
        <v/>
      </c>
    </row>
    <row r="72" ht="22" customHeight="1">
      <c r="A72" s="2" t="inlineStr">
        <is>
          <t>Dinajpur (GEN-A)</t>
        </is>
      </c>
      <c r="B72" s="2" t="inlineStr">
        <is>
          <t>Dinajpur GEN-A-2</t>
        </is>
      </c>
      <c r="C72" s="2" t="inlineStr">
        <is>
          <t>Phulbari-1</t>
        </is>
      </c>
      <c r="D72" s="3" t="n">
        <v>10180</v>
      </c>
      <c r="E72" s="3" t="n">
        <v>1107</v>
      </c>
      <c r="F72" s="2" t="inlineStr">
        <is>
          <t>Md. Abul Hasan Mondal</t>
        </is>
      </c>
      <c r="G72" s="4" t="n">
        <v>185322</v>
      </c>
      <c r="H72" s="4">
        <f>IF(G72="","",ROUND(G72+(659.67*30),0))</f>
        <v/>
      </c>
    </row>
    <row r="73" ht="22" customHeight="1">
      <c r="A73" s="2" t="inlineStr">
        <is>
          <t>Dinajpur (GEN-A)</t>
        </is>
      </c>
      <c r="B73" s="2" t="inlineStr">
        <is>
          <t>Dinajpur GEN-A-2</t>
        </is>
      </c>
      <c r="C73" s="2" t="inlineStr">
        <is>
          <t>Phulbari-2</t>
        </is>
      </c>
      <c r="D73" s="3" t="n">
        <v>10184</v>
      </c>
      <c r="E73" s="3" t="n">
        <v>4040</v>
      </c>
      <c r="F73" s="2" t="inlineStr">
        <is>
          <t>Md. Azam Ali</t>
        </is>
      </c>
      <c r="G73" s="4" t="n">
        <v>138905</v>
      </c>
      <c r="H73" s="4">
        <f>IF(G73="","",ROUND(G73+(659.67*30),0))</f>
        <v/>
      </c>
    </row>
    <row r="74" ht="22" customHeight="1">
      <c r="A74" s="2" t="inlineStr">
        <is>
          <t>Dinajpur (GEN-A)</t>
        </is>
      </c>
      <c r="B74" s="2" t="inlineStr">
        <is>
          <t>Gobindagonj GEN-A-1</t>
        </is>
      </c>
      <c r="C74" s="2" t="inlineStr">
        <is>
          <t>Bonarpara</t>
        </is>
      </c>
      <c r="D74" s="3" t="n">
        <v>10241</v>
      </c>
      <c r="E74" s="3" t="n">
        <v>1248</v>
      </c>
      <c r="F74" s="2" t="inlineStr">
        <is>
          <t>Md. Alamin</t>
        </is>
      </c>
      <c r="G74" s="4" t="n">
        <v>158995</v>
      </c>
      <c r="H74" s="4">
        <f>IF(G74="","",ROUND(G74+(659.67*30),0))</f>
        <v/>
      </c>
    </row>
    <row r="75" ht="22" customHeight="1">
      <c r="A75" s="2" t="inlineStr">
        <is>
          <t>Dinajpur (GEN-A)</t>
        </is>
      </c>
      <c r="B75" s="2" t="inlineStr">
        <is>
          <t>Gobindagonj GEN-A-1</t>
        </is>
      </c>
      <c r="C75" s="2" t="inlineStr">
        <is>
          <t>Ghoraghat-1</t>
        </is>
      </c>
      <c r="D75" s="3" t="n">
        <v>12548</v>
      </c>
      <c r="E75" s="3" t="n">
        <v>3296</v>
      </c>
      <c r="F75" s="2" t="inlineStr">
        <is>
          <t>Mohammad Manjurul Alom Patwari</t>
        </is>
      </c>
      <c r="G75" s="4" t="n">
        <v>95142</v>
      </c>
      <c r="H75" s="4">
        <f>IF(G75="","",ROUND(G75+(659.67*30),0))</f>
        <v/>
      </c>
    </row>
    <row r="76" ht="22" customHeight="1">
      <c r="A76" s="2" t="inlineStr">
        <is>
          <t>Dinajpur (GEN-A)</t>
        </is>
      </c>
      <c r="B76" s="2" t="inlineStr">
        <is>
          <t>Gobindagonj GEN-A-1</t>
        </is>
      </c>
      <c r="C76" s="2" t="inlineStr">
        <is>
          <t xml:space="preserve">Gobindagonj-1 </t>
        </is>
      </c>
      <c r="D76" s="3" t="n">
        <v>10146</v>
      </c>
      <c r="E76" s="3" t="n">
        <v>8408</v>
      </c>
      <c r="F76" s="2" t="inlineStr">
        <is>
          <t>Mr. Md. Alam Mia</t>
        </is>
      </c>
      <c r="G76" s="4" t="n">
        <v>111919</v>
      </c>
      <c r="H76" s="4">
        <f>IF(G76="","",ROUND(G76+(659.67*30),0))</f>
        <v/>
      </c>
    </row>
    <row r="77" ht="22" customHeight="1">
      <c r="A77" s="2" t="inlineStr">
        <is>
          <t>Dinajpur (GEN-A)</t>
        </is>
      </c>
      <c r="B77" s="2" t="inlineStr">
        <is>
          <t>Gobindagonj GEN-A-1</t>
        </is>
      </c>
      <c r="C77" s="2" t="inlineStr">
        <is>
          <t>Gobindagonj-2</t>
        </is>
      </c>
      <c r="D77" s="3" t="n">
        <v>10147</v>
      </c>
      <c r="E77" s="3" t="n">
        <v>1132</v>
      </c>
      <c r="F77" s="2" t="inlineStr">
        <is>
          <t>Md. Nurul Amin</t>
        </is>
      </c>
      <c r="G77" s="4" t="n">
        <v>115802</v>
      </c>
      <c r="H77" s="4">
        <f>IF(G77="","",ROUND(G77+(659.67*30),0))</f>
        <v/>
      </c>
    </row>
    <row r="78" ht="22" customHeight="1">
      <c r="A78" s="2" t="inlineStr">
        <is>
          <t>Dinajpur (GEN-A)</t>
        </is>
      </c>
      <c r="B78" s="2" t="inlineStr">
        <is>
          <t>Gobindagonj GEN-A-1</t>
        </is>
      </c>
      <c r="C78" s="2" t="inlineStr">
        <is>
          <t>Gobindagonj-3</t>
        </is>
      </c>
      <c r="D78" s="3" t="n">
        <v>13331</v>
      </c>
      <c r="E78" s="3" t="n">
        <v>8648</v>
      </c>
      <c r="F78" s="2" t="inlineStr">
        <is>
          <t>Mr. Md. Rabiul Islam</t>
        </is>
      </c>
      <c r="G78" s="4" t="n">
        <v>91064</v>
      </c>
      <c r="H78" s="4">
        <f>IF(G78="","",ROUND(G78+(659.67*30),0))</f>
        <v/>
      </c>
    </row>
    <row r="79" ht="22" customHeight="1">
      <c r="A79" s="2" t="inlineStr">
        <is>
          <t>Dinajpur (GEN-A)</t>
        </is>
      </c>
      <c r="B79" s="2" t="inlineStr">
        <is>
          <t>Gobindagonj GEN-A-1</t>
        </is>
      </c>
      <c r="C79" s="2" t="inlineStr">
        <is>
          <t>Polashbari-1</t>
        </is>
      </c>
      <c r="D79" s="3" t="n">
        <v>10239</v>
      </c>
      <c r="E79" s="3" t="n">
        <v>1343</v>
      </c>
      <c r="F79" s="2" t="inlineStr">
        <is>
          <t>Md. Abdur Rahim</t>
        </is>
      </c>
      <c r="G79" s="4" t="n">
        <v>127091</v>
      </c>
      <c r="H79" s="4">
        <f>IF(G79="","",ROUND(G79+(659.67*30),0))</f>
        <v/>
      </c>
    </row>
    <row r="80" ht="22" customHeight="1">
      <c r="A80" s="2" t="inlineStr">
        <is>
          <t>Dinajpur (GEN-A)</t>
        </is>
      </c>
      <c r="B80" s="2" t="inlineStr">
        <is>
          <t>Gobindagonj GEN-A-1</t>
        </is>
      </c>
      <c r="C80" s="2" t="inlineStr">
        <is>
          <t>Polashbari-2</t>
        </is>
      </c>
      <c r="D80" s="3" t="n">
        <v>10240</v>
      </c>
      <c r="E80" s="3" t="n">
        <v>8790</v>
      </c>
      <c r="F80" s="2" t="inlineStr">
        <is>
          <t>Mr. Sha Md. Abdullah</t>
        </is>
      </c>
      <c r="G80" s="4" t="n">
        <v>95097</v>
      </c>
      <c r="H80" s="4">
        <f>IF(G80="","",ROUND(G80+(659.67*30),0))</f>
        <v/>
      </c>
    </row>
    <row r="81" ht="22" customHeight="1">
      <c r="A81" s="2" t="inlineStr">
        <is>
          <t>Dinajpur (GEN-A)</t>
        </is>
      </c>
      <c r="B81" s="2" t="inlineStr">
        <is>
          <t>Joypurhat GEN-A</t>
        </is>
      </c>
      <c r="C81" s="2" t="inlineStr">
        <is>
          <t>Hili-1</t>
        </is>
      </c>
      <c r="D81" s="3" t="n">
        <v>13306</v>
      </c>
      <c r="E81" s="3" t="n">
        <v>5930</v>
      </c>
      <c r="F81" s="2" t="inlineStr">
        <is>
          <t>Mr. Md. Jakiul Islam</t>
        </is>
      </c>
      <c r="G81" s="4" t="n">
        <v>126117</v>
      </c>
      <c r="H81" s="4">
        <f>IF(G81="","",ROUND(G81+(659.67*30),0))</f>
        <v/>
      </c>
    </row>
    <row r="82" ht="22" customHeight="1">
      <c r="A82" s="2" t="inlineStr">
        <is>
          <t>Dinajpur (GEN-A)</t>
        </is>
      </c>
      <c r="B82" s="2" t="inlineStr">
        <is>
          <t>Joypurhat GEN-A</t>
        </is>
      </c>
      <c r="C82" s="2" t="inlineStr">
        <is>
          <t>Joypurhat-1</t>
        </is>
      </c>
      <c r="D82" s="3" t="n">
        <v>10187</v>
      </c>
      <c r="E82" s="3" t="n">
        <v>8750</v>
      </c>
      <c r="F82" s="2" t="inlineStr">
        <is>
          <t>Mr. Md. Suzon Saif</t>
        </is>
      </c>
      <c r="G82" s="4" t="n">
        <v>164438</v>
      </c>
      <c r="H82" s="4">
        <f>IF(G82="","",ROUND(G82+(659.67*30),0))</f>
        <v/>
      </c>
    </row>
    <row r="83" ht="22" customHeight="1">
      <c r="A83" s="2" t="inlineStr">
        <is>
          <t>Dinajpur (GEN-A)</t>
        </is>
      </c>
      <c r="B83" s="2" t="inlineStr">
        <is>
          <t>Joypurhat GEN-A</t>
        </is>
      </c>
      <c r="C83" s="2" t="inlineStr">
        <is>
          <t>Joypurhat-2</t>
        </is>
      </c>
      <c r="D83" s="3" t="n">
        <v>10188</v>
      </c>
      <c r="E83" s="3" t="n">
        <v>5986</v>
      </c>
      <c r="F83" s="2" t="inlineStr">
        <is>
          <t>Mr. Md. Rakib Miah</t>
        </is>
      </c>
      <c r="G83" s="4" t="n">
        <v>179160</v>
      </c>
      <c r="H83" s="4">
        <f>IF(G83="","",ROUND(G83+(659.67*30),0))</f>
        <v/>
      </c>
    </row>
    <row r="84" ht="22" customHeight="1">
      <c r="A84" s="2" t="inlineStr">
        <is>
          <t>Dinajpur (GEN-A)</t>
        </is>
      </c>
      <c r="B84" s="2" t="inlineStr">
        <is>
          <t>Joypurhat GEN-A</t>
        </is>
      </c>
      <c r="C84" s="2" t="inlineStr">
        <is>
          <t>Joypurhat-3</t>
        </is>
      </c>
      <c r="D84" s="3" t="n">
        <v>10189</v>
      </c>
      <c r="E84" s="3" t="n">
        <v>5622</v>
      </c>
      <c r="F84" s="2" t="inlineStr">
        <is>
          <t>Mr. Md. Ayub Ali</t>
        </is>
      </c>
      <c r="G84" s="4" t="n">
        <v>168980</v>
      </c>
      <c r="H84" s="4">
        <f>IF(G84="","",ROUND(G84+(659.67*30),0))</f>
        <v/>
      </c>
    </row>
    <row r="85" ht="22" customHeight="1">
      <c r="A85" s="2" t="inlineStr">
        <is>
          <t>Dinajpur (GEN-A)</t>
        </is>
      </c>
      <c r="B85" s="2" t="inlineStr">
        <is>
          <t>Joypurhat GEN-A</t>
        </is>
      </c>
      <c r="C85" s="2" t="inlineStr">
        <is>
          <t>Joypurhat-4</t>
        </is>
      </c>
      <c r="D85" s="3" t="n">
        <v>12907</v>
      </c>
      <c r="E85" s="3" t="n">
        <v>6900</v>
      </c>
      <c r="F85" s="2" t="inlineStr">
        <is>
          <t>Mr. Muha. Miraz Jowarder</t>
        </is>
      </c>
      <c r="G85" s="4" t="n">
        <v>169115</v>
      </c>
      <c r="H85" s="4">
        <f>IF(G85="","",ROUND(G85+(659.67*30),0))</f>
        <v/>
      </c>
    </row>
    <row r="86" ht="22" customHeight="1">
      <c r="A86" s="2" t="inlineStr">
        <is>
          <t>Dinajpur (GEN-A)</t>
        </is>
      </c>
      <c r="B86" s="2" t="inlineStr">
        <is>
          <t>Joypurhat GEN-A</t>
        </is>
      </c>
      <c r="C86" s="2" t="inlineStr">
        <is>
          <t>Pachbibi-1</t>
        </is>
      </c>
      <c r="D86" s="3" t="n">
        <v>10192</v>
      </c>
      <c r="E86" s="3" t="n">
        <v>2283</v>
      </c>
      <c r="F86" s="2" t="inlineStr">
        <is>
          <t>Md. Shajhan Kabir</t>
        </is>
      </c>
      <c r="G86" s="4" t="n">
        <v>204498</v>
      </c>
      <c r="H86" s="4">
        <f>IF(G86="","",ROUND(G86+(659.67*30),0))</f>
        <v/>
      </c>
    </row>
    <row r="87" ht="22" customHeight="1">
      <c r="A87" s="2" t="inlineStr">
        <is>
          <t>Dinajpur (GEN-A)</t>
        </is>
      </c>
      <c r="B87" s="2" t="inlineStr">
        <is>
          <t>Joypurhat GEN-A</t>
        </is>
      </c>
      <c r="C87" s="2" t="inlineStr">
        <is>
          <t>Pachbibi-2</t>
        </is>
      </c>
      <c r="D87" s="3" t="n">
        <v>14507</v>
      </c>
      <c r="E87" s="3" t="n">
        <v>8404</v>
      </c>
      <c r="F87" s="2" t="inlineStr">
        <is>
          <t>Mr. Md. Naimul Rahman</t>
        </is>
      </c>
      <c r="G87" s="4" t="n">
        <v>155877</v>
      </c>
      <c r="H87" s="4">
        <f>IF(G87="","",ROUND(G87+(659.67*30),0))</f>
        <v/>
      </c>
    </row>
    <row r="88" ht="22" customHeight="1">
      <c r="A88" s="2" t="inlineStr">
        <is>
          <t>Dinajpur (GEN-A)</t>
        </is>
      </c>
      <c r="B88" s="2" t="inlineStr">
        <is>
          <t>Nilphamary GEN-A-1</t>
        </is>
      </c>
      <c r="C88" s="2" t="inlineStr">
        <is>
          <t>Dimla-1</t>
        </is>
      </c>
      <c r="D88" s="3" t="n">
        <v>12208</v>
      </c>
      <c r="E88" s="3" t="n">
        <v>3621</v>
      </c>
      <c r="F88" s="2" t="inlineStr">
        <is>
          <t>Mr. Ashraful Islam</t>
        </is>
      </c>
      <c r="G88" s="4" t="n">
        <v>84393</v>
      </c>
      <c r="H88" s="4">
        <f>IF(G88="","",ROUND(G88+(659.67*30),0))</f>
        <v/>
      </c>
    </row>
    <row r="89" ht="22" customHeight="1">
      <c r="A89" s="2" t="inlineStr">
        <is>
          <t>Dinajpur (GEN-A)</t>
        </is>
      </c>
      <c r="B89" s="2" t="inlineStr">
        <is>
          <t>Nilphamary GEN-A-1</t>
        </is>
      </c>
      <c r="C89" s="2" t="inlineStr">
        <is>
          <t>Dimla-2</t>
        </is>
      </c>
      <c r="D89" s="3" t="n">
        <v>14706</v>
      </c>
      <c r="E89" s="3" t="n">
        <v>666</v>
      </c>
      <c r="F89" s="2" t="inlineStr">
        <is>
          <t>Akand Md. Fakrul Hasan</t>
        </is>
      </c>
      <c r="G89" s="4" t="n">
        <v>67586</v>
      </c>
      <c r="H89" s="4">
        <f>IF(G89="","",ROUND(G89+(659.67*30),0))</f>
        <v/>
      </c>
    </row>
    <row r="90" ht="22" customHeight="1">
      <c r="A90" s="2" t="inlineStr">
        <is>
          <t>Dinajpur (GEN-A)</t>
        </is>
      </c>
      <c r="B90" s="2" t="inlineStr">
        <is>
          <t>Nilphamary GEN-A-1</t>
        </is>
      </c>
      <c r="C90" s="2" t="inlineStr">
        <is>
          <t>Jaldhaka-1</t>
        </is>
      </c>
      <c r="D90" s="3" t="n">
        <v>10172</v>
      </c>
      <c r="E90" s="3" t="n">
        <v>6719</v>
      </c>
      <c r="F90" s="2" t="inlineStr">
        <is>
          <t>Mr. Md. Senarul Islam</t>
        </is>
      </c>
      <c r="G90" s="4" t="n">
        <v>91589</v>
      </c>
      <c r="H90" s="4">
        <f>IF(G90="","",ROUND(G90+(659.67*30),0))</f>
        <v/>
      </c>
    </row>
    <row r="91" ht="22" customHeight="1">
      <c r="A91" s="2" t="inlineStr">
        <is>
          <t>Dinajpur (GEN-A)</t>
        </is>
      </c>
      <c r="B91" s="2" t="inlineStr">
        <is>
          <t>Nilphamary GEN-A-1</t>
        </is>
      </c>
      <c r="C91" s="2" t="inlineStr">
        <is>
          <t>Jaldhaka-2</t>
        </is>
      </c>
      <c r="D91" s="3" t="n">
        <v>12844</v>
      </c>
      <c r="E91" s="3" t="n">
        <v>3149</v>
      </c>
      <c r="F91" s="2" t="inlineStr">
        <is>
          <t>Mr. Md. Safiqul Islam</t>
        </is>
      </c>
      <c r="G91" s="4" t="n">
        <v>88771</v>
      </c>
      <c r="H91" s="4">
        <f>IF(G91="","",ROUND(G91+(659.67*30),0))</f>
        <v/>
      </c>
    </row>
    <row r="92" ht="22" customHeight="1">
      <c r="A92" s="2" t="inlineStr">
        <is>
          <t>Dinajpur (GEN-A)</t>
        </is>
      </c>
      <c r="B92" s="2" t="inlineStr">
        <is>
          <t>Nilphamary GEN-A-1</t>
        </is>
      </c>
      <c r="C92" s="2" t="inlineStr">
        <is>
          <t>Kishoreganj (Nilphamari)</t>
        </is>
      </c>
      <c r="D92" s="3" t="n">
        <v>14569</v>
      </c>
      <c r="E92" s="3" t="n">
        <v>7654</v>
      </c>
      <c r="F92" s="2" t="inlineStr">
        <is>
          <t>Mr. Osman Goni</t>
        </is>
      </c>
      <c r="G92" s="4" t="n">
        <v>96147</v>
      </c>
      <c r="H92" s="4">
        <f>IF(G92="","",ROUND(G92+(659.67*30),0))</f>
        <v/>
      </c>
    </row>
    <row r="93" ht="22" customHeight="1">
      <c r="A93" s="2" t="inlineStr">
        <is>
          <t>Dinajpur (GEN-A)</t>
        </is>
      </c>
      <c r="B93" s="2" t="inlineStr">
        <is>
          <t>Nilphamary GEN-A-1</t>
        </is>
      </c>
      <c r="C93" s="2" t="inlineStr">
        <is>
          <t>Nilphamary-1</t>
        </is>
      </c>
      <c r="D93" s="3" t="n">
        <v>10166</v>
      </c>
      <c r="E93" s="3" t="n">
        <v>3520</v>
      </c>
      <c r="F93" s="2" t="inlineStr">
        <is>
          <t>Mr. Md. Mominul Islam</t>
        </is>
      </c>
      <c r="G93" s="4" t="n">
        <v>91829</v>
      </c>
      <c r="H93" s="4">
        <f>IF(G93="","",ROUND(G93+(659.67*30),0))</f>
        <v/>
      </c>
    </row>
    <row r="94" ht="22" customHeight="1">
      <c r="A94" s="2" t="inlineStr">
        <is>
          <t>Dinajpur (GEN-A)</t>
        </is>
      </c>
      <c r="B94" s="2" t="inlineStr">
        <is>
          <t>Nilphamary GEN-A-1</t>
        </is>
      </c>
      <c r="C94" s="2" t="inlineStr">
        <is>
          <t>Nilphamary-2</t>
        </is>
      </c>
      <c r="D94" s="3" t="n">
        <v>10167</v>
      </c>
      <c r="E94" s="3" t="n">
        <v>1086</v>
      </c>
      <c r="F94" s="2" t="inlineStr">
        <is>
          <t>Md. Saiful Islam</t>
        </is>
      </c>
      <c r="G94" s="4" t="n">
        <v>119160</v>
      </c>
      <c r="H94" s="4">
        <f>IF(G94="","",ROUND(G94+(659.67*30),0))</f>
        <v/>
      </c>
    </row>
    <row r="95" ht="22" customHeight="1">
      <c r="A95" s="2" t="inlineStr">
        <is>
          <t>Dinajpur (GEN-A)</t>
        </is>
      </c>
      <c r="B95" s="2" t="inlineStr">
        <is>
          <t>Nilphamary GEN-A-1</t>
        </is>
      </c>
      <c r="C95" s="2" t="inlineStr">
        <is>
          <t>Nilphamary-3</t>
        </is>
      </c>
      <c r="D95" s="3" t="n">
        <v>10168</v>
      </c>
      <c r="E95" s="3" t="n">
        <v>3608</v>
      </c>
      <c r="F95" s="2" t="inlineStr">
        <is>
          <t>Mr. Mehedi Hasan</t>
        </is>
      </c>
      <c r="G95" s="4" t="n">
        <v>95187</v>
      </c>
      <c r="H95" s="4">
        <f>IF(G95="","",ROUND(G95+(659.67*30),0))</f>
        <v/>
      </c>
    </row>
    <row r="96" ht="22" customHeight="1">
      <c r="A96" s="2" t="inlineStr">
        <is>
          <t>Dinajpur (GEN-A)</t>
        </is>
      </c>
      <c r="B96" s="2" t="inlineStr">
        <is>
          <t>Panchagarh GEN-A-1</t>
        </is>
      </c>
      <c r="C96" s="2" t="inlineStr">
        <is>
          <t>Boda-1</t>
        </is>
      </c>
      <c r="D96" s="3" t="n">
        <v>10194</v>
      </c>
      <c r="E96" s="3" t="n">
        <v>1882</v>
      </c>
      <c r="F96" s="2" t="inlineStr">
        <is>
          <t>Md. Rafikul Islam</t>
        </is>
      </c>
      <c r="G96" s="4" t="n">
        <v>91619</v>
      </c>
      <c r="H96" s="4">
        <f>IF(G96="","",ROUND(G96+(659.67*30),0))</f>
        <v/>
      </c>
    </row>
    <row r="97" ht="22" customHeight="1">
      <c r="A97" s="2" t="inlineStr">
        <is>
          <t>Dinajpur (GEN-A)</t>
        </is>
      </c>
      <c r="B97" s="2" t="inlineStr">
        <is>
          <t>Panchagarh GEN-A-1</t>
        </is>
      </c>
      <c r="C97" s="2" t="inlineStr">
        <is>
          <t>Boda-2</t>
        </is>
      </c>
      <c r="D97" s="3" t="n">
        <v>10195</v>
      </c>
      <c r="E97" s="3" t="n">
        <v>7232</v>
      </c>
      <c r="F97" s="2" t="inlineStr">
        <is>
          <t>Mr. Md. Moynul Islam</t>
        </is>
      </c>
      <c r="G97" s="4" t="n">
        <v>105022</v>
      </c>
      <c r="H97" s="4">
        <f>IF(G97="","",ROUND(G97+(659.67*30),0))</f>
        <v/>
      </c>
    </row>
    <row r="98" ht="22" customHeight="1">
      <c r="A98" s="2" t="inlineStr">
        <is>
          <t>Dinajpur (GEN-A)</t>
        </is>
      </c>
      <c r="B98" s="2" t="inlineStr">
        <is>
          <t>Panchagarh GEN-A-1</t>
        </is>
      </c>
      <c r="C98" s="2" t="inlineStr">
        <is>
          <t>Debigonj-1</t>
        </is>
      </c>
      <c r="D98" s="3" t="n">
        <v>13195</v>
      </c>
      <c r="E98" s="3" t="n">
        <v>6829</v>
      </c>
      <c r="F98" s="2" t="inlineStr">
        <is>
          <t>Mr. Santosh Pramanik</t>
        </is>
      </c>
      <c r="G98" s="4" t="n">
        <v>134078</v>
      </c>
      <c r="H98" s="4">
        <f>IF(G98="","",ROUND(G98+(659.67*30),0))</f>
        <v/>
      </c>
    </row>
    <row r="99" ht="22" customHeight="1">
      <c r="A99" s="2" t="inlineStr">
        <is>
          <t>Dinajpur (GEN-A)</t>
        </is>
      </c>
      <c r="B99" s="2" t="inlineStr">
        <is>
          <t>Panchagarh GEN-A-1</t>
        </is>
      </c>
      <c r="C99" s="2" t="inlineStr">
        <is>
          <t>Domar-1</t>
        </is>
      </c>
      <c r="D99" s="3" t="n">
        <v>10169</v>
      </c>
      <c r="E99" s="3" t="n">
        <v>1928</v>
      </c>
      <c r="F99" s="2" t="inlineStr">
        <is>
          <t>Md. Asraful Haque</t>
        </is>
      </c>
      <c r="G99" s="4" t="n">
        <v>147436</v>
      </c>
      <c r="H99" s="4">
        <f>IF(G99="","",ROUND(G99+(659.67*30),0))</f>
        <v/>
      </c>
    </row>
    <row r="100" ht="22" customHeight="1">
      <c r="A100" s="2" t="inlineStr">
        <is>
          <t>Dinajpur (GEN-A)</t>
        </is>
      </c>
      <c r="B100" s="2" t="inlineStr">
        <is>
          <t>Panchagarh GEN-A-1</t>
        </is>
      </c>
      <c r="C100" s="2" t="inlineStr">
        <is>
          <t>Domar-2</t>
        </is>
      </c>
      <c r="D100" s="3" t="n">
        <v>13653</v>
      </c>
      <c r="E100" s="3" t="n">
        <v>7285</v>
      </c>
      <c r="F100" s="2" t="inlineStr">
        <is>
          <t>Md. Faysal Ahmed</t>
        </is>
      </c>
      <c r="G100" s="4" t="n">
        <v>116732</v>
      </c>
      <c r="H100" s="4">
        <f>IF(G100="","",ROUND(G100+(659.67*30),0))</f>
        <v/>
      </c>
    </row>
    <row r="101" ht="22" customHeight="1">
      <c r="A101" s="2" t="inlineStr">
        <is>
          <t>Dinajpur (GEN-A)</t>
        </is>
      </c>
      <c r="B101" s="2" t="inlineStr">
        <is>
          <t>Panchagarh GEN-A-1</t>
        </is>
      </c>
      <c r="C101" s="2" t="inlineStr">
        <is>
          <t>Panchagorh-1</t>
        </is>
      </c>
      <c r="D101" s="3" t="n">
        <v>10198</v>
      </c>
      <c r="E101" s="3" t="n">
        <v>1799</v>
      </c>
      <c r="F101" s="2" t="inlineStr">
        <is>
          <t>Md. Rashel Sarker</t>
        </is>
      </c>
      <c r="G101" s="4" t="n">
        <v>148456</v>
      </c>
      <c r="H101" s="4">
        <f>IF(G101="","",ROUND(G101+(659.67*30),0))</f>
        <v/>
      </c>
    </row>
    <row r="102" ht="22" customHeight="1">
      <c r="A102" s="2" t="inlineStr">
        <is>
          <t>Dinajpur (GEN-A)</t>
        </is>
      </c>
      <c r="B102" s="2" t="inlineStr">
        <is>
          <t>Panchagarh GEN-A-1</t>
        </is>
      </c>
      <c r="C102" s="2" t="inlineStr">
        <is>
          <t>Panchagorh-2</t>
        </is>
      </c>
      <c r="D102" s="3" t="n">
        <v>10200</v>
      </c>
      <c r="E102" s="3" t="n">
        <v>8650</v>
      </c>
      <c r="F102" s="2" t="inlineStr">
        <is>
          <t>Mr. Jannatun Nayem</t>
        </is>
      </c>
      <c r="G102" s="4" t="n">
        <v>104138</v>
      </c>
      <c r="H102" s="4">
        <f>IF(G102="","",ROUND(G102+(659.67*30),0))</f>
        <v/>
      </c>
    </row>
    <row r="103" ht="22" customHeight="1">
      <c r="A103" s="2" t="inlineStr">
        <is>
          <t>Dinajpur (GEN-A)</t>
        </is>
      </c>
      <c r="B103" s="2" t="inlineStr">
        <is>
          <t>Panchagarh GEN-A-1</t>
        </is>
      </c>
      <c r="C103" s="2" t="inlineStr">
        <is>
          <t>Tetulia-1</t>
        </is>
      </c>
      <c r="D103" s="3" t="n">
        <v>13063</v>
      </c>
      <c r="E103" s="3" t="n">
        <v>5400</v>
      </c>
      <c r="F103" s="2" t="inlineStr">
        <is>
          <t>Mr. Ranjit Kumar Roy</t>
        </is>
      </c>
      <c r="G103" s="4" t="n">
        <v>101874</v>
      </c>
      <c r="H103" s="4">
        <f>IF(G103="","",ROUND(G103+(659.67*30),0))</f>
        <v/>
      </c>
    </row>
    <row r="104" ht="22" customHeight="1">
      <c r="A104" s="2" t="inlineStr">
        <is>
          <t>Dinajpur (GEN-A)</t>
        </is>
      </c>
      <c r="B104" s="2" t="inlineStr">
        <is>
          <t>Ranisankail GEN-A-1</t>
        </is>
      </c>
      <c r="C104" s="2" t="inlineStr">
        <is>
          <t>Baliadangi-1</t>
        </is>
      </c>
      <c r="D104" s="3" t="n">
        <v>10197</v>
      </c>
      <c r="E104" s="3" t="n">
        <v>8590</v>
      </c>
      <c r="F104" s="2" t="inlineStr">
        <is>
          <t>Mr. Md. Mojahid Shorif</t>
        </is>
      </c>
      <c r="G104" s="4" t="n">
        <v>81124</v>
      </c>
      <c r="H104" s="4">
        <f>IF(G104="","",ROUND(G104+(659.67*30),0))</f>
        <v/>
      </c>
    </row>
    <row r="105" ht="22" customHeight="1">
      <c r="A105" s="2" t="inlineStr">
        <is>
          <t>Dinajpur (GEN-A)</t>
        </is>
      </c>
      <c r="B105" s="2" t="inlineStr">
        <is>
          <t>Ranisankail GEN-A-1</t>
        </is>
      </c>
      <c r="C105" s="2" t="inlineStr">
        <is>
          <t>Baliadangi-2</t>
        </is>
      </c>
      <c r="D105" s="3" t="n">
        <v>13652</v>
      </c>
      <c r="E105" s="3" t="n">
        <v>7284</v>
      </c>
      <c r="F105" s="2" t="inlineStr">
        <is>
          <t>Md. Bani Israil</t>
        </is>
      </c>
      <c r="G105" s="4" t="n">
        <v>68516</v>
      </c>
      <c r="H105" s="4">
        <f>IF(G105="","",ROUND(G105+(659.67*30),0))</f>
        <v/>
      </c>
    </row>
    <row r="106" ht="22" customHeight="1">
      <c r="A106" s="2" t="inlineStr">
        <is>
          <t>Dinajpur (GEN-A)</t>
        </is>
      </c>
      <c r="B106" s="2" t="inlineStr">
        <is>
          <t>Ranisankail GEN-A-1</t>
        </is>
      </c>
      <c r="C106" s="2" t="inlineStr">
        <is>
          <t>Pirganj</t>
        </is>
      </c>
      <c r="D106" s="3" t="n">
        <v>10173</v>
      </c>
      <c r="E106" s="3" t="n">
        <v>6453</v>
      </c>
      <c r="F106" s="2" t="inlineStr">
        <is>
          <t>Mr. Md. Badal Mondal</t>
        </is>
      </c>
      <c r="G106" s="4" t="n">
        <v>109940</v>
      </c>
      <c r="H106" s="4">
        <f>IF(G106="","",ROUND(G106+(659.67*30),0))</f>
        <v/>
      </c>
    </row>
    <row r="107" ht="22" customHeight="1">
      <c r="A107" s="2" t="inlineStr">
        <is>
          <t>Dinajpur (GEN-A)</t>
        </is>
      </c>
      <c r="B107" s="2" t="inlineStr">
        <is>
          <t>Ranisankail GEN-A-1</t>
        </is>
      </c>
      <c r="C107" s="2" t="inlineStr">
        <is>
          <t>Ranisankail-1</t>
        </is>
      </c>
      <c r="D107" s="3" t="n">
        <v>10178</v>
      </c>
      <c r="E107" s="3" t="n">
        <v>2270</v>
      </c>
      <c r="F107" s="2" t="inlineStr">
        <is>
          <t>Md. Rais Uddin</t>
        </is>
      </c>
      <c r="G107" s="4" t="n">
        <v>102399</v>
      </c>
      <c r="H107" s="4">
        <f>IF(G107="","",ROUND(G107+(659.67*30),0))</f>
        <v/>
      </c>
    </row>
    <row r="108" ht="22" customHeight="1">
      <c r="A108" s="2" t="inlineStr">
        <is>
          <t>Dinajpur (GEN-A)</t>
        </is>
      </c>
      <c r="B108" s="2" t="inlineStr">
        <is>
          <t>Ranisankail GEN-A-1</t>
        </is>
      </c>
      <c r="C108" s="2" t="inlineStr">
        <is>
          <t>Ranisankail-2</t>
        </is>
      </c>
      <c r="D108" s="3" t="n">
        <v>13032</v>
      </c>
      <c r="E108" s="3" t="n">
        <v>5464</v>
      </c>
      <c r="F108" s="2" t="inlineStr">
        <is>
          <t>Mr. Md. Misbauddin Ahmed</t>
        </is>
      </c>
      <c r="G108" s="4" t="n">
        <v>111394</v>
      </c>
      <c r="H108" s="4">
        <f>IF(G108="","",ROUND(G108+(659.67*30),0))</f>
        <v/>
      </c>
    </row>
    <row r="109" ht="22" customHeight="1">
      <c r="A109" s="2" t="inlineStr">
        <is>
          <t>Dinajpur (GEN-A)</t>
        </is>
      </c>
      <c r="B109" s="2" t="inlineStr">
        <is>
          <t>Ranisankail GEN-A-1</t>
        </is>
      </c>
      <c r="C109" s="2" t="inlineStr">
        <is>
          <t>Setabgonj</t>
        </is>
      </c>
      <c r="D109" s="3" t="n">
        <v>10175</v>
      </c>
      <c r="E109" s="3" t="n">
        <v>1112</v>
      </c>
      <c r="F109" s="2" t="inlineStr">
        <is>
          <t>Md. Shafiul Alam</t>
        </is>
      </c>
      <c r="G109" s="4" t="n">
        <v>85577</v>
      </c>
      <c r="H109" s="4">
        <f>IF(G109="","",ROUND(G109+(659.67*30),0))</f>
        <v/>
      </c>
    </row>
    <row r="110" ht="22" customHeight="1">
      <c r="A110" s="2" t="inlineStr">
        <is>
          <t>Dinajpur (GEN-A)</t>
        </is>
      </c>
      <c r="B110" s="2" t="inlineStr">
        <is>
          <t>Ranisankail GEN-A-1</t>
        </is>
      </c>
      <c r="C110" s="2" t="inlineStr">
        <is>
          <t>Setabgonj-2</t>
        </is>
      </c>
      <c r="D110" s="3" t="n">
        <v>14568</v>
      </c>
      <c r="E110" s="3" t="n">
        <v>7633</v>
      </c>
      <c r="F110" s="2" t="inlineStr">
        <is>
          <t>Mr. Shafiqul Islam</t>
        </is>
      </c>
      <c r="G110" s="4" t="n">
        <v>123568</v>
      </c>
      <c r="H110" s="4">
        <f>IF(G110="","",ROUND(G110+(659.67*30),0))</f>
        <v/>
      </c>
    </row>
    <row r="111" ht="22" customHeight="1">
      <c r="A111" s="2" t="inlineStr">
        <is>
          <t>Dinajpur (GEN-A)</t>
        </is>
      </c>
      <c r="B111" s="2" t="inlineStr">
        <is>
          <t>Sayedpur GEN-A-1</t>
        </is>
      </c>
      <c r="C111" s="2" t="inlineStr">
        <is>
          <t>Parbotipur-1</t>
        </is>
      </c>
      <c r="D111" s="3" t="n">
        <v>10186</v>
      </c>
      <c r="E111" s="3" t="n">
        <v>8850</v>
      </c>
      <c r="F111" s="2" t="inlineStr">
        <is>
          <t>Mr. Md. Masum Rana</t>
        </is>
      </c>
      <c r="G111" s="4" t="n">
        <v>65727</v>
      </c>
      <c r="H111" s="4">
        <f>IF(G111="","",ROUND(G111+(659.67*30),0))</f>
        <v/>
      </c>
    </row>
    <row r="112" ht="22" customHeight="1">
      <c r="A112" s="2" t="inlineStr">
        <is>
          <t>Dinajpur (GEN-A)</t>
        </is>
      </c>
      <c r="B112" s="2" t="inlineStr">
        <is>
          <t>Sayedpur GEN-A-1</t>
        </is>
      </c>
      <c r="C112" s="2" t="inlineStr">
        <is>
          <t>Parbotipur-2</t>
        </is>
      </c>
      <c r="D112" s="3" t="n">
        <v>13418</v>
      </c>
      <c r="E112" s="3" t="n">
        <v>618</v>
      </c>
      <c r="F112" s="2" t="inlineStr">
        <is>
          <t>Syed Papul Miah</t>
        </is>
      </c>
      <c r="G112" s="4" t="n">
        <v>91934</v>
      </c>
      <c r="H112" s="4">
        <f>IF(G112="","",ROUND(G112+(659.67*30),0))</f>
        <v/>
      </c>
    </row>
    <row r="113" ht="22" customHeight="1">
      <c r="A113" s="2" t="inlineStr">
        <is>
          <t>Dinajpur (GEN-A)</t>
        </is>
      </c>
      <c r="B113" s="2" t="inlineStr">
        <is>
          <t>Sayedpur GEN-A-1</t>
        </is>
      </c>
      <c r="C113" s="2" t="inlineStr">
        <is>
          <t>Sayedpur-1</t>
        </is>
      </c>
      <c r="D113" s="3" t="n">
        <v>10165</v>
      </c>
      <c r="E113" s="3" t="n">
        <v>1428</v>
      </c>
      <c r="F113" s="2" t="inlineStr">
        <is>
          <t>Md. Rabin Chowdhury</t>
        </is>
      </c>
      <c r="G113" s="4" t="n">
        <v>105127</v>
      </c>
      <c r="H113" s="4">
        <f>IF(G113="","",ROUND(G113+(659.67*30),0))</f>
        <v/>
      </c>
    </row>
    <row r="114" ht="22" customHeight="1">
      <c r="A114" s="2" t="inlineStr">
        <is>
          <t>Dinajpur (GEN-A)</t>
        </is>
      </c>
      <c r="B114" s="2" t="inlineStr">
        <is>
          <t>Sayedpur GEN-A-1</t>
        </is>
      </c>
      <c r="C114" s="2" t="inlineStr">
        <is>
          <t>Sayedpur-2</t>
        </is>
      </c>
      <c r="D114" s="3" t="n">
        <v>10170</v>
      </c>
      <c r="E114" s="3" t="n">
        <v>1879</v>
      </c>
      <c r="F114" s="2" t="inlineStr">
        <is>
          <t>Md. Abdul Latif Sardar</t>
        </is>
      </c>
      <c r="G114" s="4" t="n">
        <v>86896</v>
      </c>
      <c r="H114" s="4">
        <f>IF(G114="","",ROUND(G114+(659.67*30),0))</f>
        <v/>
      </c>
    </row>
    <row r="115" ht="22" customHeight="1">
      <c r="A115" s="2" t="inlineStr">
        <is>
          <t>Dinajpur (GEN-A)</t>
        </is>
      </c>
      <c r="B115" s="2" t="inlineStr">
        <is>
          <t>Sayedpur GEN-A-1</t>
        </is>
      </c>
      <c r="C115" s="2" t="inlineStr">
        <is>
          <t>Sayedpur-3</t>
        </is>
      </c>
      <c r="D115" s="3" t="n">
        <v>10171</v>
      </c>
      <c r="E115" s="3" t="n">
        <v>2684</v>
      </c>
      <c r="F115" s="2" t="inlineStr">
        <is>
          <t>Md. Sohel Rana-6228</t>
        </is>
      </c>
      <c r="G115" s="4" t="n">
        <v>94063</v>
      </c>
      <c r="H115" s="4">
        <f>IF(G115="","",ROUND(G115+(659.67*30),0))</f>
        <v/>
      </c>
    </row>
    <row r="116" ht="22" customHeight="1">
      <c r="A116" s="2" t="inlineStr">
        <is>
          <t>Dinajpur (GEN-A)</t>
        </is>
      </c>
      <c r="B116" s="2" t="inlineStr">
        <is>
          <t>Sayedpur GEN-A-1</t>
        </is>
      </c>
      <c r="C116" s="2" t="inlineStr">
        <is>
          <t>Sayedpur-4</t>
        </is>
      </c>
      <c r="D116" s="3" t="n">
        <v>14079</v>
      </c>
      <c r="E116" s="3" t="n">
        <v>1886</v>
      </c>
      <c r="F116" s="2" t="inlineStr">
        <is>
          <t>Md. Ariful Islam</t>
        </is>
      </c>
      <c r="G116" s="4" t="n">
        <v>107181</v>
      </c>
      <c r="H116" s="4">
        <f>IF(G116="","",ROUND(G116+(659.67*30),0))</f>
        <v/>
      </c>
    </row>
    <row r="117" ht="22" customHeight="1">
      <c r="A117" s="2" t="inlineStr">
        <is>
          <t>Dinajpur (GEN-A)</t>
        </is>
      </c>
      <c r="B117" s="2" t="inlineStr">
        <is>
          <t>Sayedpur GEN-A-1</t>
        </is>
      </c>
      <c r="C117" s="2" t="inlineStr">
        <is>
          <t>Taragonj</t>
        </is>
      </c>
      <c r="D117" s="3" t="n">
        <v>10221</v>
      </c>
      <c r="E117" s="3" t="n">
        <v>1561</v>
      </c>
      <c r="F117" s="2" t="inlineStr">
        <is>
          <t>Md. Masud Rana</t>
        </is>
      </c>
      <c r="G117" s="4" t="n">
        <v>153343</v>
      </c>
      <c r="H117" s="4">
        <f>IF(G117="","",ROUND(G117+(659.67*30),0))</f>
        <v/>
      </c>
    </row>
    <row r="118" ht="22" customHeight="1">
      <c r="A118" s="2" t="inlineStr">
        <is>
          <t>Dinajpur (GEN-A)</t>
        </is>
      </c>
      <c r="B118" s="2" t="inlineStr">
        <is>
          <t>Thakurgoan GEN-A-1</t>
        </is>
      </c>
      <c r="C118" s="2" t="inlineStr">
        <is>
          <t>Atwari-1</t>
        </is>
      </c>
      <c r="D118" s="3" t="n">
        <v>13484</v>
      </c>
      <c r="E118" s="3" t="n">
        <v>7127</v>
      </c>
      <c r="F118" s="2" t="inlineStr">
        <is>
          <t>Mr. Rahee Mostakim</t>
        </is>
      </c>
      <c r="G118" s="4" t="n">
        <v>105247</v>
      </c>
      <c r="H118" s="4">
        <f>IF(G118="","",ROUND(G118+(659.67*30),0))</f>
        <v/>
      </c>
    </row>
    <row r="119" ht="22" customHeight="1">
      <c r="A119" s="2" t="inlineStr">
        <is>
          <t>Dinajpur (GEN-A)</t>
        </is>
      </c>
      <c r="B119" s="2" t="inlineStr">
        <is>
          <t>Thakurgoan GEN-A-1</t>
        </is>
      </c>
      <c r="C119" s="2" t="inlineStr">
        <is>
          <t>Birganj-1</t>
        </is>
      </c>
      <c r="D119" s="3" t="n">
        <v>10185</v>
      </c>
      <c r="E119" s="3" t="n">
        <v>7283</v>
      </c>
      <c r="F119" s="2" t="inlineStr">
        <is>
          <t>Tanmay Sarker</t>
        </is>
      </c>
      <c r="G119" s="4" t="n">
        <v>49910</v>
      </c>
      <c r="H119" s="4">
        <f>IF(G119="","",ROUND(G119+(659.67*30),0))</f>
        <v/>
      </c>
    </row>
    <row r="120" ht="22" customHeight="1">
      <c r="A120" s="2" t="inlineStr">
        <is>
          <t>Dinajpur (GEN-A)</t>
        </is>
      </c>
      <c r="B120" s="2" t="inlineStr">
        <is>
          <t>Thakurgoan GEN-A-1</t>
        </is>
      </c>
      <c r="C120" s="2" t="inlineStr">
        <is>
          <t>Birgonj-2</t>
        </is>
      </c>
      <c r="D120" s="3" t="n">
        <v>12597</v>
      </c>
      <c r="E120" s="3" t="n">
        <v>4187</v>
      </c>
      <c r="F120" s="2" t="inlineStr">
        <is>
          <t>Mr. Md. Abdur Rahim</t>
        </is>
      </c>
      <c r="G120" s="4" t="n">
        <v>90765</v>
      </c>
      <c r="H120" s="4">
        <f>IF(G120="","",ROUND(G120+(659.67*30),0))</f>
        <v/>
      </c>
    </row>
    <row r="121" ht="22" customHeight="1">
      <c r="A121" s="2" t="inlineStr">
        <is>
          <t>Dinajpur (GEN-A)</t>
        </is>
      </c>
      <c r="B121" s="2" t="inlineStr">
        <is>
          <t>Thakurgoan GEN-A-1</t>
        </is>
      </c>
      <c r="C121" s="2" t="inlineStr">
        <is>
          <t>Goriya (Thakurgaon)</t>
        </is>
      </c>
      <c r="D121" s="3" t="n">
        <v>14653</v>
      </c>
      <c r="E121" s="3" t="n">
        <v>8320</v>
      </c>
      <c r="F121" s="2" t="inlineStr">
        <is>
          <t>Mr. Mahamudul Hasan</t>
        </is>
      </c>
      <c r="G121" s="4" t="n">
        <v>87136</v>
      </c>
      <c r="H121" s="4">
        <f>IF(G121="","",ROUND(G121+(659.67*30),0))</f>
        <v/>
      </c>
    </row>
    <row r="122" ht="22" customHeight="1">
      <c r="A122" s="2" t="inlineStr">
        <is>
          <t>Dinajpur (GEN-A)</t>
        </is>
      </c>
      <c r="B122" s="2" t="inlineStr">
        <is>
          <t>Thakurgoan GEN-A-1</t>
        </is>
      </c>
      <c r="C122" s="2" t="inlineStr">
        <is>
          <t>Thakurgaon-1</t>
        </is>
      </c>
      <c r="D122" s="3" t="n">
        <v>10193</v>
      </c>
      <c r="E122" s="3" t="n">
        <v>5041</v>
      </c>
      <c r="F122" s="2" t="inlineStr">
        <is>
          <t>Mr. Md. Rasel Sarker</t>
        </is>
      </c>
      <c r="G122" s="4" t="n">
        <v>57031</v>
      </c>
      <c r="H122" s="4">
        <f>IF(G122="","",ROUND(G122+(659.67*30),0))</f>
        <v/>
      </c>
    </row>
    <row r="123" ht="22" customHeight="1">
      <c r="A123" s="2" t="inlineStr">
        <is>
          <t>Dinajpur (GEN-A)</t>
        </is>
      </c>
      <c r="B123" s="2" t="inlineStr">
        <is>
          <t>Thakurgoan GEN-A-1</t>
        </is>
      </c>
      <c r="C123" s="2" t="inlineStr">
        <is>
          <t>Thakurgaon-2</t>
        </is>
      </c>
      <c r="D123" s="3" t="n">
        <v>10196</v>
      </c>
      <c r="E123" s="3" t="n">
        <v>5624</v>
      </c>
      <c r="F123" s="2" t="inlineStr">
        <is>
          <t>Mr. Md. Nahidul Islam-5624</t>
        </is>
      </c>
      <c r="G123" s="4" t="n">
        <v>93478</v>
      </c>
      <c r="H123" s="4">
        <f>IF(G123="","",ROUND(G123+(659.67*30),0))</f>
        <v/>
      </c>
    </row>
    <row r="124" ht="22" customHeight="1">
      <c r="A124" s="2" t="inlineStr">
        <is>
          <t>Dinajpur (GEN-A)</t>
        </is>
      </c>
      <c r="B124" s="2" t="inlineStr">
        <is>
          <t>Thakurgoan GEN-A-1</t>
        </is>
      </c>
      <c r="C124" s="2" t="inlineStr">
        <is>
          <t>Thakurgaon-3</t>
        </is>
      </c>
      <c r="D124" s="3" t="n">
        <v>10199</v>
      </c>
      <c r="E124" s="3" t="n">
        <v>2846</v>
      </c>
      <c r="F124" s="2" t="inlineStr">
        <is>
          <t>Md. Sajib Islam</t>
        </is>
      </c>
      <c r="G124" s="4" t="n">
        <v>115592</v>
      </c>
      <c r="H124" s="4">
        <f>IF(G124="","",ROUND(G124+(659.67*30),0))</f>
        <v/>
      </c>
    </row>
    <row r="125" ht="22" customHeight="1">
      <c r="A125" s="2" t="inlineStr">
        <is>
          <t>Dinajpur (GEN-A)</t>
        </is>
      </c>
      <c r="B125" s="2" t="inlineStr">
        <is>
          <t>Thakurgoan GEN-A-1</t>
        </is>
      </c>
      <c r="C125" s="2" t="inlineStr">
        <is>
          <t>Thakurgaon-4</t>
        </is>
      </c>
      <c r="D125" s="3" t="n">
        <v>12570</v>
      </c>
      <c r="E125" s="3" t="n">
        <v>3978</v>
      </c>
      <c r="F125" s="2" t="inlineStr">
        <is>
          <t>Mr. Md. Manik Mia</t>
        </is>
      </c>
      <c r="G125" s="4" t="n">
        <v>66312</v>
      </c>
      <c r="H125" s="4">
        <f>IF(G125="","",ROUND(G125+(659.67*30),0))</f>
        <v/>
      </c>
    </row>
    <row r="126" ht="22" customHeight="1">
      <c r="A126" s="2" t="inlineStr">
        <is>
          <t>Kushtia (GEN-A)</t>
        </is>
      </c>
      <c r="B126" s="2" t="inlineStr">
        <is>
          <t>Bheramara GEN-A-1</t>
        </is>
      </c>
      <c r="C126" s="2" t="inlineStr">
        <is>
          <t>Allardarga</t>
        </is>
      </c>
      <c r="D126" s="3" t="n">
        <v>13304</v>
      </c>
      <c r="E126" s="3" t="n">
        <v>5994</v>
      </c>
      <c r="F126" s="2" t="inlineStr">
        <is>
          <t>Mr. Md. Imamul Hossen</t>
        </is>
      </c>
      <c r="G126" s="4" t="n">
        <v>167241</v>
      </c>
      <c r="H126" s="4">
        <f>IF(G126="","",ROUND(G126+(659.67*30),0))</f>
        <v/>
      </c>
    </row>
    <row r="127" ht="22" customHeight="1">
      <c r="A127" s="2" t="inlineStr">
        <is>
          <t>Kushtia (GEN-A)</t>
        </is>
      </c>
      <c r="B127" s="2" t="inlineStr">
        <is>
          <t>Bheramara GEN-A-1</t>
        </is>
      </c>
      <c r="C127" s="2" t="inlineStr">
        <is>
          <t>Bheramara-1</t>
        </is>
      </c>
      <c r="D127" s="3" t="n">
        <v>10304</v>
      </c>
      <c r="E127" s="3" t="n">
        <v>2211</v>
      </c>
      <c r="F127" s="2" t="inlineStr">
        <is>
          <t>Shamim Ahamed</t>
        </is>
      </c>
      <c r="G127" s="4" t="n">
        <v>218515</v>
      </c>
      <c r="H127" s="4">
        <f>IF(G127="","",ROUND(G127+(659.67*30),0))</f>
        <v/>
      </c>
    </row>
    <row r="128" ht="22" customHeight="1">
      <c r="A128" s="2" t="inlineStr">
        <is>
          <t>Kushtia (GEN-A)</t>
        </is>
      </c>
      <c r="B128" s="2" t="inlineStr">
        <is>
          <t>Bheramara GEN-A-1</t>
        </is>
      </c>
      <c r="C128" s="2" t="inlineStr">
        <is>
          <t>Bheramara-2</t>
        </is>
      </c>
      <c r="D128" s="3" t="n">
        <v>10306</v>
      </c>
      <c r="E128" s="3" t="n">
        <v>2775</v>
      </c>
      <c r="F128" s="2" t="inlineStr">
        <is>
          <t>Md. Shohel Rana</t>
        </is>
      </c>
      <c r="G128" s="4" t="n">
        <v>187106</v>
      </c>
      <c r="H128" s="4">
        <f>IF(G128="","",ROUND(G128+(659.67*30),0))</f>
        <v/>
      </c>
    </row>
    <row r="129" ht="22" customHeight="1">
      <c r="A129" s="2" t="inlineStr">
        <is>
          <t>Kushtia (GEN-A)</t>
        </is>
      </c>
      <c r="B129" s="2" t="inlineStr">
        <is>
          <t>Bheramara GEN-A-1</t>
        </is>
      </c>
      <c r="C129" s="2" t="inlineStr">
        <is>
          <t>Bheramara-3</t>
        </is>
      </c>
      <c r="D129" s="3" t="n">
        <v>14559</v>
      </c>
      <c r="E129" s="3" t="n">
        <v>7663</v>
      </c>
      <c r="F129" s="2" t="inlineStr">
        <is>
          <t>Mr. Md. Abdullah Al-Mamun</t>
        </is>
      </c>
      <c r="G129" s="4" t="n">
        <v>158515</v>
      </c>
      <c r="H129" s="4">
        <f>IF(G129="","",ROUND(G129+(659.67*30),0))</f>
        <v/>
      </c>
    </row>
    <row r="130" ht="22" customHeight="1">
      <c r="A130" s="2" t="inlineStr">
        <is>
          <t>Kushtia (GEN-A)</t>
        </is>
      </c>
      <c r="B130" s="2" t="inlineStr">
        <is>
          <t>Bheramara GEN-A-1</t>
        </is>
      </c>
      <c r="C130" s="2" t="inlineStr">
        <is>
          <t>Dasuria-1</t>
        </is>
      </c>
      <c r="D130" s="3" t="n">
        <v>13483</v>
      </c>
      <c r="E130" s="3" t="n">
        <v>7124</v>
      </c>
      <c r="F130" s="2" t="inlineStr">
        <is>
          <t>Mr. Joy Biswas</t>
        </is>
      </c>
      <c r="G130" s="4" t="n">
        <v>180105</v>
      </c>
      <c r="H130" s="4">
        <f>IF(G130="","",ROUND(G130+(659.67*30),0))</f>
        <v/>
      </c>
    </row>
    <row r="131" ht="22" customHeight="1">
      <c r="A131" s="2" t="inlineStr">
        <is>
          <t>Kushtia (GEN-A)</t>
        </is>
      </c>
      <c r="B131" s="2" t="inlineStr">
        <is>
          <t>Bheramara GEN-A-1</t>
        </is>
      </c>
      <c r="C131" s="2" t="inlineStr">
        <is>
          <t>Daulatpur-1</t>
        </is>
      </c>
      <c r="D131" s="3" t="n">
        <v>10305</v>
      </c>
      <c r="E131" s="3" t="n">
        <v>2308</v>
      </c>
      <c r="F131" s="2" t="inlineStr">
        <is>
          <t>Md. Rasel Sheikhe</t>
        </is>
      </c>
      <c r="G131" s="4" t="n">
        <v>252233</v>
      </c>
      <c r="H131" s="4">
        <f>IF(G131="","",ROUND(G131+(659.67*30),0))</f>
        <v/>
      </c>
    </row>
    <row r="132" ht="22" customHeight="1">
      <c r="A132" s="2" t="inlineStr">
        <is>
          <t>Kushtia (GEN-A)</t>
        </is>
      </c>
      <c r="B132" s="2" t="inlineStr">
        <is>
          <t>Bheramara GEN-A-1</t>
        </is>
      </c>
      <c r="C132" s="2" t="inlineStr">
        <is>
          <t>Daulatpur-2</t>
        </is>
      </c>
      <c r="D132" s="3" t="n">
        <v>12203</v>
      </c>
      <c r="E132" s="3" t="n">
        <v>3994</v>
      </c>
      <c r="F132" s="2" t="inlineStr">
        <is>
          <t>Mr. Md. Hridoy Bepari</t>
        </is>
      </c>
      <c r="G132" s="4" t="n">
        <v>142309</v>
      </c>
      <c r="H132" s="4">
        <f>IF(G132="","",ROUND(G132+(659.67*30),0))</f>
        <v/>
      </c>
    </row>
    <row r="133" ht="22" customHeight="1">
      <c r="A133" s="2" t="inlineStr">
        <is>
          <t>Kushtia (GEN-A)</t>
        </is>
      </c>
      <c r="B133" s="2" t="inlineStr">
        <is>
          <t>Bonpara GEN-A-1</t>
        </is>
      </c>
      <c r="C133" s="2" t="inlineStr">
        <is>
          <t>Atgharia-1</t>
        </is>
      </c>
      <c r="D133" s="3" t="n">
        <v>12571</v>
      </c>
      <c r="E133" s="3" t="n">
        <v>5200</v>
      </c>
      <c r="F133" s="2" t="inlineStr">
        <is>
          <t>Mr. Md. Mehedi Hassan</t>
        </is>
      </c>
      <c r="G133" s="4" t="n">
        <v>229325</v>
      </c>
      <c r="H133" s="4">
        <f>IF(G133="","",ROUND(G133+(659.67*30),0))</f>
        <v/>
      </c>
    </row>
    <row r="134" ht="22" customHeight="1">
      <c r="A134" s="2" t="inlineStr">
        <is>
          <t>Kushtia (GEN-A)</t>
        </is>
      </c>
      <c r="B134" s="2" t="inlineStr">
        <is>
          <t>Bonpara GEN-A-1</t>
        </is>
      </c>
      <c r="C134" s="2" t="inlineStr">
        <is>
          <t>Bonpara</t>
        </is>
      </c>
      <c r="D134" s="3" t="n">
        <v>10296</v>
      </c>
      <c r="E134" s="3" t="n">
        <v>801</v>
      </c>
      <c r="F134" s="2" t="inlineStr">
        <is>
          <t>Md. Torikul Islam</t>
        </is>
      </c>
      <c r="G134" s="4" t="n">
        <v>201334</v>
      </c>
      <c r="H134" s="4">
        <f>IF(G134="","",ROUND(G134+(659.67*30),0))</f>
        <v/>
      </c>
    </row>
    <row r="135" ht="22" customHeight="1">
      <c r="A135" s="2" t="inlineStr">
        <is>
          <t>Kushtia (GEN-A)</t>
        </is>
      </c>
      <c r="B135" s="2" t="inlineStr">
        <is>
          <t>Bonpara GEN-A-1</t>
        </is>
      </c>
      <c r="C135" s="2" t="inlineStr">
        <is>
          <t>Bonpara-2</t>
        </is>
      </c>
      <c r="D135" s="3" t="n">
        <v>12204</v>
      </c>
      <c r="E135" s="3" t="n">
        <v>2026</v>
      </c>
      <c r="F135" s="2" t="inlineStr">
        <is>
          <t>Nirmal Kumar</t>
        </is>
      </c>
      <c r="G135" s="4" t="n">
        <v>185652</v>
      </c>
      <c r="H135" s="4">
        <f>IF(G135="","",ROUND(G135+(659.67*30),0))</f>
        <v/>
      </c>
    </row>
    <row r="136" ht="22" customHeight="1">
      <c r="A136" s="2" t="inlineStr">
        <is>
          <t>Kushtia (GEN-A)</t>
        </is>
      </c>
      <c r="B136" s="2" t="inlineStr">
        <is>
          <t>Bonpara GEN-A-1</t>
        </is>
      </c>
      <c r="C136" s="2" t="inlineStr">
        <is>
          <t>Bonpara-3</t>
        </is>
      </c>
      <c r="D136" s="3" t="n">
        <v>14148</v>
      </c>
      <c r="E136" s="3" t="n">
        <v>7493</v>
      </c>
      <c r="F136" s="2" t="inlineStr">
        <is>
          <t>Mr. Md. Amranul Alam</t>
        </is>
      </c>
      <c r="G136" s="4" t="n">
        <v>198231</v>
      </c>
      <c r="H136" s="4">
        <f>IF(G136="","",ROUND(G136+(659.67*30),0))</f>
        <v/>
      </c>
    </row>
    <row r="137" ht="22" customHeight="1">
      <c r="A137" s="2" t="inlineStr">
        <is>
          <t>Kushtia (GEN-A)</t>
        </is>
      </c>
      <c r="B137" s="2" t="inlineStr">
        <is>
          <t>Bonpara GEN-A-1</t>
        </is>
      </c>
      <c r="C137" s="2" t="inlineStr">
        <is>
          <t>Chatmohor</t>
        </is>
      </c>
      <c r="D137" s="3" t="n">
        <v>10286</v>
      </c>
      <c r="E137" s="3" t="n">
        <v>8848</v>
      </c>
      <c r="F137" s="2" t="inlineStr">
        <is>
          <t>Mr. Mohoshin Kabir</t>
        </is>
      </c>
      <c r="G137" s="4" t="n">
        <v>108756</v>
      </c>
      <c r="H137" s="4">
        <f>IF(G137="","",ROUND(G137+(659.67*30),0))</f>
        <v/>
      </c>
    </row>
    <row r="138" ht="22" customHeight="1">
      <c r="A138" s="2" t="inlineStr">
        <is>
          <t>Kushtia (GEN-A)</t>
        </is>
      </c>
      <c r="B138" s="2" t="inlineStr">
        <is>
          <t>Bonpara GEN-A-1</t>
        </is>
      </c>
      <c r="C138" s="2" t="inlineStr">
        <is>
          <t>Chatmohor-2</t>
        </is>
      </c>
      <c r="D138" s="3" t="n">
        <v>13187</v>
      </c>
      <c r="E138" s="3" t="n">
        <v>5813</v>
      </c>
      <c r="F138" s="2" t="inlineStr">
        <is>
          <t>Mr. Md. Raihan Ahmed</t>
        </is>
      </c>
      <c r="G138" s="4" t="n">
        <v>161814</v>
      </c>
      <c r="H138" s="4">
        <f>IF(G138="","",ROUND(G138+(659.67*30),0))</f>
        <v/>
      </c>
    </row>
    <row r="139" ht="22" customHeight="1">
      <c r="A139" s="2" t="inlineStr">
        <is>
          <t>Kushtia (GEN-A)</t>
        </is>
      </c>
      <c r="B139" s="2" t="inlineStr">
        <is>
          <t>Bonpara GEN-A-1</t>
        </is>
      </c>
      <c r="C139" s="2" t="inlineStr">
        <is>
          <t>Vangura</t>
        </is>
      </c>
      <c r="D139" s="3" t="n">
        <v>10285</v>
      </c>
      <c r="E139" s="3" t="n">
        <v>4190</v>
      </c>
      <c r="F139" s="2" t="inlineStr">
        <is>
          <t>Mr. Md. Selim Reza</t>
        </is>
      </c>
      <c r="G139" s="4" t="n">
        <v>155877</v>
      </c>
      <c r="H139" s="4">
        <f>IF(G139="","",ROUND(G139+(659.67*30),0))</f>
        <v/>
      </c>
    </row>
    <row r="140" ht="22" customHeight="1">
      <c r="A140" s="2" t="inlineStr">
        <is>
          <t>Kushtia (GEN-A)</t>
        </is>
      </c>
      <c r="B140" s="2" t="inlineStr">
        <is>
          <t>Bonpara GEN-A-1</t>
        </is>
      </c>
      <c r="C140" s="2" t="inlineStr">
        <is>
          <t>Vangura-2</t>
        </is>
      </c>
      <c r="D140" s="3" t="n">
        <v>14881</v>
      </c>
      <c r="E140" s="3" t="n">
        <v>8988</v>
      </c>
      <c r="F140" s="2" t="inlineStr">
        <is>
          <t>Mr. Protap Kumar</t>
        </is>
      </c>
      <c r="G140" s="4" t="n">
        <v>55337</v>
      </c>
      <c r="H140" s="4">
        <f>IF(G140="","",ROUND(G140+(659.67*30),0))</f>
        <v/>
      </c>
    </row>
    <row r="141" ht="22" customHeight="1">
      <c r="A141" s="2" t="inlineStr">
        <is>
          <t>Kushtia (GEN-A)</t>
        </is>
      </c>
      <c r="B141" s="2" t="inlineStr">
        <is>
          <t>Ishwardi GEN-A-1</t>
        </is>
      </c>
      <c r="C141" s="2" t="inlineStr">
        <is>
          <t>Doyarampur</t>
        </is>
      </c>
      <c r="D141" s="3" t="n">
        <v>10292</v>
      </c>
      <c r="E141" s="3" t="n">
        <v>5620</v>
      </c>
      <c r="F141" s="2" t="inlineStr">
        <is>
          <t>Mr. Shakil Ahmed</t>
        </is>
      </c>
      <c r="G141" s="4" t="n">
        <v>210420</v>
      </c>
      <c r="H141" s="4">
        <f>IF(G141="","",ROUND(G141+(659.67*30),0))</f>
        <v/>
      </c>
    </row>
    <row r="142" ht="22" customHeight="1">
      <c r="A142" s="2" t="inlineStr">
        <is>
          <t>Kushtia (GEN-A)</t>
        </is>
      </c>
      <c r="B142" s="2" t="inlineStr">
        <is>
          <t>Ishwardi GEN-A-1</t>
        </is>
      </c>
      <c r="C142" s="2" t="inlineStr">
        <is>
          <t>Ishwardi-1</t>
        </is>
      </c>
      <c r="D142" s="3" t="n">
        <v>10293</v>
      </c>
      <c r="E142" s="3" t="n">
        <v>2467</v>
      </c>
      <c r="F142" s="2" t="inlineStr">
        <is>
          <t>Md. Abdur Rahim</t>
        </is>
      </c>
      <c r="G142" s="4" t="n">
        <v>244962</v>
      </c>
      <c r="H142" s="4">
        <f>IF(G142="","",ROUND(G142+(659.67*30),0))</f>
        <v/>
      </c>
    </row>
    <row r="143" ht="22" customHeight="1">
      <c r="A143" s="2" t="inlineStr">
        <is>
          <t>Kushtia (GEN-A)</t>
        </is>
      </c>
      <c r="B143" s="2" t="inlineStr">
        <is>
          <t>Ishwardi GEN-A-1</t>
        </is>
      </c>
      <c r="C143" s="2" t="inlineStr">
        <is>
          <t>Ishwardi-2</t>
        </is>
      </c>
      <c r="D143" s="3" t="n">
        <v>10294</v>
      </c>
      <c r="E143" s="3" t="n">
        <v>3989</v>
      </c>
      <c r="F143" s="2" t="inlineStr">
        <is>
          <t>Mr. Md. Golap Hossain</t>
        </is>
      </c>
      <c r="G143" s="4" t="n">
        <v>176117</v>
      </c>
      <c r="H143" s="4">
        <f>IF(G143="","",ROUND(G143+(659.67*30),0))</f>
        <v/>
      </c>
    </row>
    <row r="144" ht="22" customHeight="1">
      <c r="A144" s="2" t="inlineStr">
        <is>
          <t>Kushtia (GEN-A)</t>
        </is>
      </c>
      <c r="B144" s="2" t="inlineStr">
        <is>
          <t>Ishwardi GEN-A-1</t>
        </is>
      </c>
      <c r="C144" s="2" t="inlineStr">
        <is>
          <t>Ishwardi-3</t>
        </is>
      </c>
      <c r="D144" s="3" t="n">
        <v>10295</v>
      </c>
      <c r="E144" s="3" t="n">
        <v>1665</v>
      </c>
      <c r="F144" s="2" t="inlineStr">
        <is>
          <t>Mr. Abdur Rowf</t>
        </is>
      </c>
      <c r="G144" s="4" t="n">
        <v>239910</v>
      </c>
      <c r="H144" s="4">
        <f>IF(G144="","",ROUND(G144+(659.67*30),0))</f>
        <v/>
      </c>
    </row>
    <row r="145" ht="22" customHeight="1">
      <c r="A145" s="2" t="inlineStr">
        <is>
          <t>Kushtia (GEN-A)</t>
        </is>
      </c>
      <c r="B145" s="2" t="inlineStr">
        <is>
          <t>Ishwardi GEN-A-1</t>
        </is>
      </c>
      <c r="C145" s="2" t="inlineStr">
        <is>
          <t>Ishwardi-4</t>
        </is>
      </c>
      <c r="D145" s="3" t="n">
        <v>14608</v>
      </c>
      <c r="E145" s="3" t="n">
        <v>7681</v>
      </c>
      <c r="F145" s="2" t="inlineStr">
        <is>
          <t>Mr. Anik Hassan Mim</t>
        </is>
      </c>
      <c r="G145" s="4" t="n">
        <v>141019</v>
      </c>
      <c r="H145" s="4">
        <f>IF(G145="","",ROUND(G145+(659.67*30),0))</f>
        <v/>
      </c>
    </row>
    <row r="146" ht="22" customHeight="1">
      <c r="A146" s="2" t="inlineStr">
        <is>
          <t>Kushtia (GEN-A)</t>
        </is>
      </c>
      <c r="B146" s="2" t="inlineStr">
        <is>
          <t>Ishwardi GEN-A-1</t>
        </is>
      </c>
      <c r="C146" s="2" t="inlineStr">
        <is>
          <t>Lalpur-1</t>
        </is>
      </c>
      <c r="D146" s="3" t="n">
        <v>10297</v>
      </c>
      <c r="E146" s="3" t="n">
        <v>731</v>
      </c>
      <c r="F146" s="2" t="inlineStr">
        <is>
          <t>Md. Shahinur Islam</t>
        </is>
      </c>
      <c r="G146" s="4" t="n">
        <v>213149</v>
      </c>
      <c r="H146" s="4">
        <f>IF(G146="","",ROUND(G146+(659.67*30),0))</f>
        <v/>
      </c>
    </row>
    <row r="147" ht="22" customHeight="1">
      <c r="A147" s="2" t="inlineStr">
        <is>
          <t>Kushtia (GEN-A)</t>
        </is>
      </c>
      <c r="B147" s="2" t="inlineStr">
        <is>
          <t>Ishwardi GEN-A-1</t>
        </is>
      </c>
      <c r="C147" s="2" t="inlineStr">
        <is>
          <t>Lalpur-2</t>
        </is>
      </c>
      <c r="D147" s="3" t="n">
        <v>14149</v>
      </c>
      <c r="E147" s="3" t="n">
        <v>7494</v>
      </c>
      <c r="F147" s="2" t="inlineStr">
        <is>
          <t>Mr. Jamil Mahmud</t>
        </is>
      </c>
      <c r="G147" s="4" t="n">
        <v>194543</v>
      </c>
      <c r="H147" s="4">
        <f>IF(G147="","",ROUND(G147+(659.67*30),0))</f>
        <v/>
      </c>
    </row>
    <row r="148" ht="22" customHeight="1">
      <c r="A148" s="2" t="inlineStr">
        <is>
          <t>Kushtia (GEN-A)</t>
        </is>
      </c>
      <c r="B148" s="2" t="inlineStr">
        <is>
          <t>Kushtia GEN-A-1</t>
        </is>
      </c>
      <c r="C148" s="2" t="inlineStr">
        <is>
          <t>Kushtia-1</t>
        </is>
      </c>
      <c r="D148" s="3" t="n">
        <v>10303</v>
      </c>
      <c r="E148" s="3" t="n">
        <v>1271</v>
      </c>
      <c r="F148" s="2" t="inlineStr">
        <is>
          <t>Md. Zahidul Islam</t>
        </is>
      </c>
      <c r="G148" s="4" t="n">
        <v>197256</v>
      </c>
      <c r="H148" s="4">
        <f>IF(G148="","",ROUND(G148+(659.67*30),0))</f>
        <v/>
      </c>
    </row>
    <row r="149" ht="22" customHeight="1">
      <c r="A149" s="2" t="inlineStr">
        <is>
          <t>Kushtia (GEN-A)</t>
        </is>
      </c>
      <c r="B149" s="2" t="inlineStr">
        <is>
          <t>Kushtia GEN-A-1</t>
        </is>
      </c>
      <c r="C149" s="2" t="inlineStr">
        <is>
          <t>Kushtia-3</t>
        </is>
      </c>
      <c r="D149" s="3" t="n">
        <v>10313</v>
      </c>
      <c r="E149" s="3" t="n">
        <v>2478</v>
      </c>
      <c r="F149" s="2" t="inlineStr">
        <is>
          <t>Mr. S.M.Golam Morsalin</t>
        </is>
      </c>
      <c r="G149" s="4" t="n">
        <v>162863</v>
      </c>
      <c r="H149" s="4">
        <f>IF(G149="","",ROUND(G149+(659.67*30),0))</f>
        <v/>
      </c>
    </row>
    <row r="150" ht="22" customHeight="1">
      <c r="A150" s="2" t="inlineStr">
        <is>
          <t>Kushtia (GEN-A)</t>
        </is>
      </c>
      <c r="B150" s="2" t="inlineStr">
        <is>
          <t>Kushtia GEN-A-1</t>
        </is>
      </c>
      <c r="C150" s="2" t="inlineStr">
        <is>
          <t>Kushtia-5</t>
        </is>
      </c>
      <c r="D150" s="3" t="n">
        <v>10314</v>
      </c>
      <c r="E150" s="3" t="n">
        <v>2312</v>
      </c>
      <c r="F150" s="2" t="inlineStr">
        <is>
          <t>Md. Nahid Hossain</t>
        </is>
      </c>
      <c r="G150" s="4" t="n">
        <v>188306</v>
      </c>
      <c r="H150" s="4">
        <f>IF(G150="","",ROUND(G150+(659.67*30),0))</f>
        <v/>
      </c>
    </row>
    <row r="151" ht="22" customHeight="1">
      <c r="A151" s="2" t="inlineStr">
        <is>
          <t>Kushtia (GEN-A)</t>
        </is>
      </c>
      <c r="B151" s="2" t="inlineStr">
        <is>
          <t>Kushtia GEN-A-1</t>
        </is>
      </c>
      <c r="C151" s="2" t="inlineStr">
        <is>
          <t>Kushtia-6</t>
        </is>
      </c>
      <c r="D151" s="3" t="n">
        <v>12905</v>
      </c>
      <c r="E151" s="3" t="n">
        <v>5077</v>
      </c>
      <c r="F151" s="2" t="inlineStr">
        <is>
          <t>Mr. Md. Refat Islam</t>
        </is>
      </c>
      <c r="G151" s="4" t="n">
        <v>172594</v>
      </c>
      <c r="H151" s="4">
        <f>IF(G151="","",ROUND(G151+(659.67*30),0))</f>
        <v/>
      </c>
    </row>
    <row r="152" ht="22" customHeight="1">
      <c r="A152" s="2" t="inlineStr">
        <is>
          <t>Kushtia (GEN-A)</t>
        </is>
      </c>
      <c r="B152" s="2" t="inlineStr">
        <is>
          <t>Kushtia GEN-A-1</t>
        </is>
      </c>
      <c r="C152" s="2" t="inlineStr">
        <is>
          <t>Kushtia-8</t>
        </is>
      </c>
      <c r="D152" s="3" t="n">
        <v>14825</v>
      </c>
      <c r="E152" s="3" t="n">
        <v>8847</v>
      </c>
      <c r="F152" s="2" t="inlineStr">
        <is>
          <t>Mr. Pobittra Biswas</t>
        </is>
      </c>
      <c r="G152" s="4" t="n">
        <v>66912</v>
      </c>
      <c r="H152" s="4">
        <f>IF(G152="","",ROUND(G152+(659.67*30),0))</f>
        <v/>
      </c>
    </row>
    <row r="153" ht="22" customHeight="1">
      <c r="A153" s="2" t="inlineStr">
        <is>
          <t>Kushtia (GEN-A)</t>
        </is>
      </c>
      <c r="B153" s="2" t="inlineStr">
        <is>
          <t>Kushtia GEN-A-1</t>
        </is>
      </c>
      <c r="C153" s="2" t="inlineStr">
        <is>
          <t>Mirpur-Kushtia-1</t>
        </is>
      </c>
      <c r="D153" s="3" t="n">
        <v>10315</v>
      </c>
      <c r="E153" s="3" t="n">
        <v>7505</v>
      </c>
      <c r="F153" s="2" t="inlineStr">
        <is>
          <t>Mr. Md. Mahmudul Hasan</t>
        </is>
      </c>
      <c r="G153" s="4" t="n">
        <v>146822</v>
      </c>
      <c r="H153" s="4">
        <f>IF(G153="","",ROUND(G153+(659.67*30),0))</f>
        <v/>
      </c>
    </row>
    <row r="154" ht="22" customHeight="1">
      <c r="A154" s="2" t="inlineStr">
        <is>
          <t>Kushtia (GEN-A)</t>
        </is>
      </c>
      <c r="B154" s="2" t="inlineStr">
        <is>
          <t>Kushtia GEN-A-1</t>
        </is>
      </c>
      <c r="C154" s="2" t="inlineStr">
        <is>
          <t>Mirpur-Kushtia-2</t>
        </is>
      </c>
      <c r="D154" s="3" t="n">
        <v>14645</v>
      </c>
      <c r="E154" s="3" t="n">
        <v>8302</v>
      </c>
      <c r="F154" s="2" t="inlineStr">
        <is>
          <t>Mr. Md. Yeakub Ali</t>
        </is>
      </c>
      <c r="G154" s="4" t="n">
        <v>170914</v>
      </c>
      <c r="H154" s="4">
        <f>IF(G154="","",ROUND(G154+(659.67*30),0))</f>
        <v/>
      </c>
    </row>
    <row r="155" ht="22" customHeight="1">
      <c r="A155" s="2" t="inlineStr">
        <is>
          <t>Kushtia (GEN-A)</t>
        </is>
      </c>
      <c r="B155" s="2" t="inlineStr">
        <is>
          <t>Kushtia GEN-A-2</t>
        </is>
      </c>
      <c r="C155" s="2" t="inlineStr">
        <is>
          <t>Horinarayonpur-1</t>
        </is>
      </c>
      <c r="D155" s="3" t="n">
        <v>12541</v>
      </c>
      <c r="E155" s="3" t="n">
        <v>5928</v>
      </c>
      <c r="F155" s="2" t="inlineStr">
        <is>
          <t>Mr. Ashraful Islam</t>
        </is>
      </c>
      <c r="G155" s="4" t="n">
        <v>186491</v>
      </c>
      <c r="H155" s="4">
        <f>IF(G155="","",ROUND(G155+(659.67*30),0))</f>
        <v/>
      </c>
    </row>
    <row r="156" ht="22" customHeight="1">
      <c r="A156" s="2" t="inlineStr">
        <is>
          <t>Kushtia (GEN-A)</t>
        </is>
      </c>
      <c r="B156" s="2" t="inlineStr">
        <is>
          <t>Kushtia GEN-A-2</t>
        </is>
      </c>
      <c r="C156" s="2" t="inlineStr">
        <is>
          <t>Khoksa-1</t>
        </is>
      </c>
      <c r="D156" s="3" t="n">
        <v>12284</v>
      </c>
      <c r="E156" s="3" t="n">
        <v>3663</v>
      </c>
      <c r="F156" s="2" t="inlineStr">
        <is>
          <t>Mr. Md. Faisalul Haque</t>
        </is>
      </c>
      <c r="G156" s="4" t="n">
        <v>272084</v>
      </c>
      <c r="H156" s="4">
        <f>IF(G156="","",ROUND(G156+(659.67*30),0))</f>
        <v/>
      </c>
    </row>
    <row r="157" ht="22" customHeight="1">
      <c r="A157" s="2" t="inlineStr">
        <is>
          <t>Kushtia (GEN-A)</t>
        </is>
      </c>
      <c r="B157" s="2" t="inlineStr">
        <is>
          <t>Kushtia GEN-A-2</t>
        </is>
      </c>
      <c r="C157" s="2" t="inlineStr">
        <is>
          <t>Kumarkhali</t>
        </is>
      </c>
      <c r="D157" s="3" t="n">
        <v>10307</v>
      </c>
      <c r="E157" s="3" t="n">
        <v>2175</v>
      </c>
      <c r="F157" s="2" t="inlineStr">
        <is>
          <t>Md. Shakul Islam</t>
        </is>
      </c>
      <c r="G157" s="4" t="n">
        <v>168920</v>
      </c>
      <c r="H157" s="4">
        <f>IF(G157="","",ROUND(G157+(659.67*30),0))</f>
        <v/>
      </c>
    </row>
    <row r="158" ht="22" customHeight="1">
      <c r="A158" s="2" t="inlineStr">
        <is>
          <t>Kushtia (GEN-A)</t>
        </is>
      </c>
      <c r="B158" s="2" t="inlineStr">
        <is>
          <t>Kushtia GEN-A-2</t>
        </is>
      </c>
      <c r="C158" s="2" t="inlineStr">
        <is>
          <t>Kumarkhali-2</t>
        </is>
      </c>
      <c r="D158" s="3" t="n">
        <v>13643</v>
      </c>
      <c r="E158" s="3" t="n">
        <v>7274</v>
      </c>
      <c r="F158" s="2" t="inlineStr">
        <is>
          <t>Mr. Kanon Mia</t>
        </is>
      </c>
      <c r="G158" s="4" t="n">
        <v>163613</v>
      </c>
      <c r="H158" s="4">
        <f>IF(G158="","",ROUND(G158+(659.67*30),0))</f>
        <v/>
      </c>
    </row>
    <row r="159" ht="22" customHeight="1">
      <c r="A159" s="2" t="inlineStr">
        <is>
          <t>Kushtia (GEN-A)</t>
        </is>
      </c>
      <c r="B159" s="2" t="inlineStr">
        <is>
          <t>Kushtia GEN-A-2</t>
        </is>
      </c>
      <c r="C159" s="2" t="inlineStr">
        <is>
          <t>Kushtia -7</t>
        </is>
      </c>
      <c r="D159" s="3" t="n">
        <v>14607</v>
      </c>
      <c r="E159" s="3" t="n">
        <v>7694</v>
      </c>
      <c r="F159" s="2" t="inlineStr">
        <is>
          <t>Mr. Md. Nasir Uddin</t>
        </is>
      </c>
      <c r="G159" s="4" t="n">
        <v>128561</v>
      </c>
      <c r="H159" s="4">
        <f>IF(G159="","",ROUND(G159+(659.67*30),0))</f>
        <v/>
      </c>
    </row>
    <row r="160" ht="22" customHeight="1">
      <c r="A160" s="2" t="inlineStr">
        <is>
          <t>Kushtia (GEN-A)</t>
        </is>
      </c>
      <c r="B160" s="2" t="inlineStr">
        <is>
          <t>Kushtia GEN-A-2</t>
        </is>
      </c>
      <c r="C160" s="2" t="inlineStr">
        <is>
          <t>Kushtia-2</t>
        </is>
      </c>
      <c r="D160" s="3" t="n">
        <v>10309</v>
      </c>
      <c r="E160" s="3" t="n">
        <v>1319</v>
      </c>
      <c r="F160" s="2" t="inlineStr">
        <is>
          <t>Md. Salimuzzaman Sarker</t>
        </is>
      </c>
      <c r="G160" s="4" t="n">
        <v>194003</v>
      </c>
      <c r="H160" s="4">
        <f>IF(G160="","",ROUND(G160+(659.67*30),0))</f>
        <v/>
      </c>
    </row>
    <row r="161" ht="22" customHeight="1">
      <c r="A161" s="2" t="inlineStr">
        <is>
          <t>Kushtia (GEN-A)</t>
        </is>
      </c>
      <c r="B161" s="2" t="inlineStr">
        <is>
          <t>Kushtia GEN-A-2</t>
        </is>
      </c>
      <c r="C161" s="2" t="inlineStr">
        <is>
          <t>Kushtia-4</t>
        </is>
      </c>
      <c r="D161" s="3" t="n">
        <v>10308</v>
      </c>
      <c r="E161" s="3" t="n">
        <v>7427</v>
      </c>
      <c r="F161" s="2" t="inlineStr">
        <is>
          <t>Mr. Alif Sagor</t>
        </is>
      </c>
      <c r="G161" s="4" t="n">
        <v>151724</v>
      </c>
      <c r="H161" s="4">
        <f>IF(G161="","",ROUND(G161+(659.67*30),0))</f>
        <v/>
      </c>
    </row>
    <row r="162" ht="22" customHeight="1">
      <c r="A162" s="2" t="inlineStr">
        <is>
          <t>Kushtia (GEN-A)</t>
        </is>
      </c>
      <c r="B162" s="2" t="inlineStr">
        <is>
          <t>Pabna GEN-A-1</t>
        </is>
      </c>
      <c r="C162" s="2" t="inlineStr">
        <is>
          <t>Ataikula-1</t>
        </is>
      </c>
      <c r="D162" s="3" t="n">
        <v>13188</v>
      </c>
      <c r="E162" s="3" t="n">
        <v>6384</v>
      </c>
      <c r="F162" s="2" t="inlineStr">
        <is>
          <t>Mr. Md. Shorif Ahmmed</t>
        </is>
      </c>
      <c r="G162" s="4" t="n">
        <v>259730</v>
      </c>
      <c r="H162" s="4">
        <f>IF(G162="","",ROUND(G162+(659.67*30),0))</f>
        <v/>
      </c>
    </row>
    <row r="163" ht="22" customHeight="1">
      <c r="A163" s="2" t="inlineStr">
        <is>
          <t>Kushtia (GEN-A)</t>
        </is>
      </c>
      <c r="B163" s="2" t="inlineStr">
        <is>
          <t>Pabna GEN-A-1</t>
        </is>
      </c>
      <c r="C163" s="2" t="inlineStr">
        <is>
          <t>Faridpur-Pabna</t>
        </is>
      </c>
      <c r="D163" s="3" t="n">
        <v>12354</v>
      </c>
      <c r="E163" s="3" t="n">
        <v>3737</v>
      </c>
      <c r="F163" s="2" t="inlineStr">
        <is>
          <t>Mr. Md. Musleh Uddin</t>
        </is>
      </c>
      <c r="G163" s="4" t="n">
        <v>216177</v>
      </c>
      <c r="H163" s="4">
        <f>IF(G163="","",ROUND(G163+(659.67*30),0))</f>
        <v/>
      </c>
    </row>
    <row r="164" ht="22" customHeight="1">
      <c r="A164" s="2" t="inlineStr">
        <is>
          <t>Kushtia (GEN-A)</t>
        </is>
      </c>
      <c r="B164" s="2" t="inlineStr">
        <is>
          <t>Pabna GEN-A-1</t>
        </is>
      </c>
      <c r="C164" s="2" t="inlineStr">
        <is>
          <t>Pabna-1</t>
        </is>
      </c>
      <c r="D164" s="3" t="n">
        <v>10283</v>
      </c>
      <c r="E164" s="3" t="n">
        <v>8732</v>
      </c>
      <c r="F164" s="2" t="inlineStr">
        <is>
          <t>Mr. Mostakim Mohammad Ullas</t>
        </is>
      </c>
      <c r="G164" s="4" t="n">
        <v>113028</v>
      </c>
      <c r="H164" s="4">
        <f>IF(G164="","",ROUND(G164+(659.67*30),0))</f>
        <v/>
      </c>
    </row>
    <row r="165" ht="22" customHeight="1">
      <c r="A165" s="2" t="inlineStr">
        <is>
          <t>Kushtia (GEN-A)</t>
        </is>
      </c>
      <c r="B165" s="2" t="inlineStr">
        <is>
          <t>Pabna GEN-A-1</t>
        </is>
      </c>
      <c r="C165" s="2" t="inlineStr">
        <is>
          <t>Pabna-2</t>
        </is>
      </c>
      <c r="D165" s="3" t="n">
        <v>10291</v>
      </c>
      <c r="E165" s="3" t="n">
        <v>6963</v>
      </c>
      <c r="F165" s="2" t="inlineStr">
        <is>
          <t>Mr. Md. Rukunuzzaman</t>
        </is>
      </c>
      <c r="G165" s="4" t="n">
        <v>177076</v>
      </c>
      <c r="H165" s="4">
        <f>IF(G165="","",ROUND(G165+(659.67*30),0))</f>
        <v/>
      </c>
    </row>
    <row r="166" ht="22" customHeight="1">
      <c r="A166" s="2" t="inlineStr">
        <is>
          <t>Kushtia (GEN-A)</t>
        </is>
      </c>
      <c r="B166" s="2" t="inlineStr">
        <is>
          <t>Pabna GEN-A-1</t>
        </is>
      </c>
      <c r="C166" s="2" t="inlineStr">
        <is>
          <t>Pabna-4</t>
        </is>
      </c>
      <c r="D166" s="3" t="n">
        <v>10282</v>
      </c>
      <c r="E166" s="3" t="n">
        <v>1654</v>
      </c>
      <c r="F166" s="2" t="inlineStr">
        <is>
          <t>Md. Kamal Hossen</t>
        </is>
      </c>
      <c r="G166" s="4" t="n">
        <v>188800</v>
      </c>
      <c r="H166" s="4">
        <f>IF(G166="","",ROUND(G166+(659.67*30),0))</f>
        <v/>
      </c>
    </row>
    <row r="167" ht="22" customHeight="1">
      <c r="A167" s="2" t="inlineStr">
        <is>
          <t>Kushtia (GEN-A)</t>
        </is>
      </c>
      <c r="B167" s="2" t="inlineStr">
        <is>
          <t>Pabna GEN-A-1</t>
        </is>
      </c>
      <c r="C167" s="2" t="inlineStr">
        <is>
          <t>Santhia-1</t>
        </is>
      </c>
      <c r="D167" s="3" t="n">
        <v>10290</v>
      </c>
      <c r="E167" s="3" t="n">
        <v>1347</v>
      </c>
      <c r="F167" s="2" t="inlineStr">
        <is>
          <t>Md. Shabuj Prodhan</t>
        </is>
      </c>
      <c r="G167" s="4" t="n">
        <v>187751</v>
      </c>
      <c r="H167" s="4">
        <f>IF(G167="","",ROUND(G167+(659.67*30),0))</f>
        <v/>
      </c>
    </row>
    <row r="168" ht="22" customHeight="1">
      <c r="A168" s="2" t="inlineStr">
        <is>
          <t>Kushtia (GEN-A)</t>
        </is>
      </c>
      <c r="B168" s="2" t="inlineStr">
        <is>
          <t>Pabna GEN-A-1</t>
        </is>
      </c>
      <c r="C168" s="2" t="inlineStr">
        <is>
          <t>Santhia-2</t>
        </is>
      </c>
      <c r="D168" s="3" t="n">
        <v>14130</v>
      </c>
      <c r="E168" s="3" t="n">
        <v>7428</v>
      </c>
      <c r="F168" s="2" t="inlineStr">
        <is>
          <t>Mr. Md. Mynuddin</t>
        </is>
      </c>
      <c r="G168" s="4" t="n">
        <v>200135</v>
      </c>
      <c r="H168" s="4">
        <f>IF(G168="","",ROUND(G168+(659.67*30),0))</f>
        <v/>
      </c>
    </row>
    <row r="169" ht="22" customHeight="1">
      <c r="A169" s="2" t="inlineStr">
        <is>
          <t>Kushtia (GEN-A)</t>
        </is>
      </c>
      <c r="B169" s="2" t="inlineStr">
        <is>
          <t>Pabna GEN-A-2</t>
        </is>
      </c>
      <c r="C169" s="2" t="inlineStr">
        <is>
          <t>Pabna-3</t>
        </is>
      </c>
      <c r="D169" s="3" t="n">
        <v>10288</v>
      </c>
      <c r="E169" s="3" t="n">
        <v>3513</v>
      </c>
      <c r="F169" s="2" t="inlineStr">
        <is>
          <t>Mr. Md. Khayrul Alam</t>
        </is>
      </c>
      <c r="G169" s="4" t="n">
        <v>257511</v>
      </c>
      <c r="H169" s="4">
        <f>IF(G169="","",ROUND(G169+(659.67*30),0))</f>
        <v/>
      </c>
    </row>
    <row r="170" ht="22" customHeight="1">
      <c r="A170" s="2" t="inlineStr">
        <is>
          <t>Kushtia (GEN-A)</t>
        </is>
      </c>
      <c r="B170" s="2" t="inlineStr">
        <is>
          <t>Pabna GEN-A-2</t>
        </is>
      </c>
      <c r="C170" s="2" t="inlineStr">
        <is>
          <t>Pabna-5</t>
        </is>
      </c>
      <c r="D170" s="3" t="n">
        <v>10289</v>
      </c>
      <c r="E170" s="3" t="n">
        <v>8748</v>
      </c>
      <c r="F170" s="2" t="inlineStr">
        <is>
          <t>Mr. Sultan Mahmud</t>
        </is>
      </c>
      <c r="G170" s="4" t="n">
        <v>128291</v>
      </c>
      <c r="H170" s="4">
        <f>IF(G170="","",ROUND(G170+(659.67*30),0))</f>
        <v/>
      </c>
    </row>
    <row r="171" ht="22" customHeight="1">
      <c r="A171" s="2" t="inlineStr">
        <is>
          <t>Kushtia (GEN-A)</t>
        </is>
      </c>
      <c r="B171" s="2" t="inlineStr">
        <is>
          <t>Pabna GEN-A-2</t>
        </is>
      </c>
      <c r="C171" s="2" t="inlineStr">
        <is>
          <t>Pabna-6</t>
        </is>
      </c>
      <c r="D171" s="3" t="n">
        <v>10284</v>
      </c>
      <c r="E171" s="3" t="n">
        <v>8593</v>
      </c>
      <c r="F171" s="2" t="inlineStr">
        <is>
          <t>Mr. Md. Rasel Islam</t>
        </is>
      </c>
      <c r="G171" s="4" t="n">
        <v>81469</v>
      </c>
      <c r="H171" s="4">
        <f>IF(G171="","",ROUND(G171+(659.67*30),0))</f>
        <v/>
      </c>
    </row>
    <row r="172" ht="22" customHeight="1">
      <c r="A172" s="2" t="inlineStr">
        <is>
          <t>Kushtia (GEN-A)</t>
        </is>
      </c>
      <c r="B172" s="2" t="inlineStr">
        <is>
          <t>Pabna GEN-A-2</t>
        </is>
      </c>
      <c r="C172" s="2" t="inlineStr">
        <is>
          <t>Pabna-7</t>
        </is>
      </c>
      <c r="D172" s="3" t="n">
        <v>11818</v>
      </c>
      <c r="E172" s="3" t="n">
        <v>3280</v>
      </c>
      <c r="F172" s="2" t="inlineStr">
        <is>
          <t>Md. Golam Rabbani</t>
        </is>
      </c>
      <c r="G172" s="4" t="n">
        <v>146192</v>
      </c>
      <c r="H172" s="4">
        <f>IF(G172="","",ROUND(G172+(659.67*30),0))</f>
        <v/>
      </c>
    </row>
    <row r="173" ht="22" customHeight="1">
      <c r="A173" s="2" t="inlineStr">
        <is>
          <t>Kushtia (GEN-A)</t>
        </is>
      </c>
      <c r="B173" s="2" t="inlineStr">
        <is>
          <t>Pabna GEN-A-2</t>
        </is>
      </c>
      <c r="C173" s="2" t="inlineStr">
        <is>
          <t>Pabna-8</t>
        </is>
      </c>
      <c r="D173" s="3" t="n">
        <v>14150</v>
      </c>
      <c r="E173" s="3" t="n">
        <v>8405</v>
      </c>
      <c r="F173" s="2" t="inlineStr">
        <is>
          <t>Mr. Ikbal Hussain Tawhid</t>
        </is>
      </c>
      <c r="G173" s="4" t="n">
        <v>78845</v>
      </c>
      <c r="H173" s="4">
        <f>IF(G173="","",ROUND(G173+(659.67*30),0))</f>
        <v/>
      </c>
    </row>
    <row r="174" ht="22" customHeight="1">
      <c r="A174" s="2" t="inlineStr">
        <is>
          <t>Kushtia (GEN-A)</t>
        </is>
      </c>
      <c r="B174" s="2" t="inlineStr">
        <is>
          <t>Pabna GEN-A-2</t>
        </is>
      </c>
      <c r="C174" s="2" t="inlineStr">
        <is>
          <t>Sujanagar-1</t>
        </is>
      </c>
      <c r="D174" s="3" t="n">
        <v>10287</v>
      </c>
      <c r="E174" s="3" t="n">
        <v>1401</v>
      </c>
      <c r="F174" s="2" t="inlineStr">
        <is>
          <t>Md. Emdadul Haque</t>
        </is>
      </c>
      <c r="G174" s="4" t="n">
        <v>247931</v>
      </c>
      <c r="H174" s="4">
        <f>IF(G174="","",ROUND(G174+(659.67*30),0))</f>
        <v/>
      </c>
    </row>
    <row r="175" ht="22" customHeight="1">
      <c r="A175" s="2" t="inlineStr">
        <is>
          <t>Kushtia (GEN-A)</t>
        </is>
      </c>
      <c r="B175" s="2" t="inlineStr">
        <is>
          <t>Pabna GEN-A-2</t>
        </is>
      </c>
      <c r="C175" s="2" t="inlineStr">
        <is>
          <t>Sujanagar-2</t>
        </is>
      </c>
      <c r="D175" s="3" t="n">
        <v>12595</v>
      </c>
      <c r="E175" s="3" t="n">
        <v>5475</v>
      </c>
      <c r="F175" s="2" t="inlineStr">
        <is>
          <t>Mr. Md. Taufeeq Aziz</t>
        </is>
      </c>
      <c r="G175" s="4" t="n">
        <v>263808</v>
      </c>
      <c r="H175" s="4">
        <f>IF(G175="","",ROUND(G175+(659.67*30),0))</f>
        <v/>
      </c>
    </row>
    <row r="176" ht="22" customHeight="1">
      <c r="A176" s="2" t="inlineStr">
        <is>
          <t>Kushtia (GEN-A)</t>
        </is>
      </c>
      <c r="B176" s="2" t="inlineStr">
        <is>
          <t>Shahzadpur GEN-A-1</t>
        </is>
      </c>
      <c r="C176" s="2" t="inlineStr">
        <is>
          <t>Bera-1</t>
        </is>
      </c>
      <c r="D176" s="3" t="n">
        <v>10300</v>
      </c>
      <c r="E176" s="3" t="n">
        <v>5474</v>
      </c>
      <c r="F176" s="2" t="inlineStr">
        <is>
          <t>Mr. Md. Jahidul Islam</t>
        </is>
      </c>
      <c r="G176" s="4" t="n">
        <v>108980</v>
      </c>
      <c r="H176" s="4">
        <f>IF(G176="","",ROUND(G176+(659.67*30),0))</f>
        <v/>
      </c>
    </row>
    <row r="177" ht="22" customHeight="1">
      <c r="A177" s="2" t="inlineStr">
        <is>
          <t>Kushtia (GEN-A)</t>
        </is>
      </c>
      <c r="B177" s="2" t="inlineStr">
        <is>
          <t>Shahzadpur GEN-A-1</t>
        </is>
      </c>
      <c r="C177" s="2" t="inlineStr">
        <is>
          <t>Bera-2</t>
        </is>
      </c>
      <c r="D177" s="3" t="n">
        <v>12402</v>
      </c>
      <c r="E177" s="3" t="n">
        <v>8301</v>
      </c>
      <c r="F177" s="2" t="inlineStr">
        <is>
          <t>Mr. Khabir Hossen</t>
        </is>
      </c>
      <c r="G177" s="4" t="n">
        <v>75892</v>
      </c>
      <c r="H177" s="4">
        <f>IF(G177="","",ROUND(G177+(659.67*30),0))</f>
        <v/>
      </c>
    </row>
    <row r="178" ht="22" customHeight="1">
      <c r="A178" s="2" t="inlineStr">
        <is>
          <t>Kushtia (GEN-A)</t>
        </is>
      </c>
      <c r="B178" s="2" t="inlineStr">
        <is>
          <t>Shahzadpur GEN-A-1</t>
        </is>
      </c>
      <c r="C178" s="2" t="inlineStr">
        <is>
          <t>Kashinathpur-1</t>
        </is>
      </c>
      <c r="D178" s="3" t="n">
        <v>10301</v>
      </c>
      <c r="E178" s="3" t="n">
        <v>8300</v>
      </c>
      <c r="F178" s="2" t="inlineStr">
        <is>
          <t>Mr. Suraj Kanti Howlader</t>
        </is>
      </c>
      <c r="G178" s="4" t="n">
        <v>139280</v>
      </c>
      <c r="H178" s="4">
        <f>IF(G178="","",ROUND(G178+(659.67*30),0))</f>
        <v/>
      </c>
    </row>
    <row r="179" ht="22" customHeight="1">
      <c r="A179" s="2" t="inlineStr">
        <is>
          <t>Kushtia (GEN-A)</t>
        </is>
      </c>
      <c r="B179" s="2" t="inlineStr">
        <is>
          <t>Shahzadpur GEN-A-1</t>
        </is>
      </c>
      <c r="C179" s="2" t="inlineStr">
        <is>
          <t>Kashinathpur-2</t>
        </is>
      </c>
      <c r="D179" s="3" t="n">
        <v>10302</v>
      </c>
      <c r="E179" s="3" t="n">
        <v>2988</v>
      </c>
      <c r="F179" s="2" t="inlineStr">
        <is>
          <t>Md. Monjurul Alom</t>
        </is>
      </c>
      <c r="G179" s="4" t="n">
        <v>224153</v>
      </c>
      <c r="H179" s="4">
        <f>IF(G179="","",ROUND(G179+(659.67*30),0))</f>
        <v/>
      </c>
    </row>
    <row r="180" ht="22" customHeight="1">
      <c r="A180" s="2" t="inlineStr">
        <is>
          <t>Kushtia (GEN-A)</t>
        </is>
      </c>
      <c r="B180" s="2" t="inlineStr">
        <is>
          <t>Shahzadpur GEN-A-1</t>
        </is>
      </c>
      <c r="C180" s="2" t="inlineStr">
        <is>
          <t>Shahazadpur-2</t>
        </is>
      </c>
      <c r="D180" s="3" t="n">
        <v>10299</v>
      </c>
      <c r="E180" s="3" t="n">
        <v>1852</v>
      </c>
      <c r="F180" s="2" t="inlineStr">
        <is>
          <t>Md. Abdul Bari Firoz</t>
        </is>
      </c>
      <c r="G180" s="4" t="n">
        <v>132953</v>
      </c>
      <c r="H180" s="4">
        <f>IF(G180="","",ROUND(G180+(659.67*30),0))</f>
        <v/>
      </c>
    </row>
    <row r="181" ht="22" customHeight="1">
      <c r="A181" s="2" t="inlineStr">
        <is>
          <t>Kushtia (GEN-A)</t>
        </is>
      </c>
      <c r="B181" s="2" t="inlineStr">
        <is>
          <t>Shahzadpur GEN-A-1</t>
        </is>
      </c>
      <c r="C181" s="2" t="inlineStr">
        <is>
          <t>Shahzadpur-1</t>
        </is>
      </c>
      <c r="D181" s="3" t="n">
        <v>10298</v>
      </c>
      <c r="E181" s="3" t="n">
        <v>4041</v>
      </c>
      <c r="F181" s="2" t="inlineStr">
        <is>
          <t>Mr. Johorul Haque</t>
        </is>
      </c>
      <c r="G181" s="4" t="n">
        <v>165082</v>
      </c>
      <c r="H181" s="4">
        <f>IF(G181="","",ROUND(G181+(659.67*30),0))</f>
        <v/>
      </c>
    </row>
    <row r="182" ht="22" customHeight="1">
      <c r="A182" s="2" t="inlineStr">
        <is>
          <t>Kushtia (GEN-A)</t>
        </is>
      </c>
      <c r="B182" s="2" t="inlineStr">
        <is>
          <t>Shahzadpur GEN-A-1</t>
        </is>
      </c>
      <c r="C182" s="2" t="inlineStr">
        <is>
          <t>Shahzadpur-3</t>
        </is>
      </c>
      <c r="D182" s="3" t="n">
        <v>12353</v>
      </c>
      <c r="E182" s="3" t="n">
        <v>3740</v>
      </c>
      <c r="F182" s="2" t="inlineStr">
        <is>
          <t>Mr. Md. Mosharrof Hosen</t>
        </is>
      </c>
      <c r="G182" s="4" t="n">
        <v>144872</v>
      </c>
      <c r="H182" s="4">
        <f>IF(G182="","",ROUND(G182+(659.67*30),0))</f>
        <v/>
      </c>
    </row>
    <row r="183" ht="22" customHeight="1">
      <c r="A183" s="2" t="inlineStr">
        <is>
          <t>Rajshahi (GEN-A)</t>
        </is>
      </c>
      <c r="B183" s="2" t="inlineStr">
        <is>
          <t>Bagmara GEN-A-1</t>
        </is>
      </c>
      <c r="C183" s="2" t="inlineStr">
        <is>
          <t>Bagmara (Rajshahi)-1</t>
        </is>
      </c>
      <c r="D183" s="3" t="n">
        <v>10258</v>
      </c>
      <c r="E183" s="3" t="n">
        <v>1376</v>
      </c>
      <c r="F183" s="2" t="inlineStr">
        <is>
          <t>Md. Sabedul Islam Mondal</t>
        </is>
      </c>
      <c r="G183" s="4" t="n">
        <v>160300</v>
      </c>
      <c r="H183" s="4">
        <f>IF(G183="","",ROUND(G183+(659.67*30),0))</f>
        <v/>
      </c>
    </row>
    <row r="184" ht="22" customHeight="1">
      <c r="A184" s="2" t="inlineStr">
        <is>
          <t>Rajshahi (GEN-A)</t>
        </is>
      </c>
      <c r="B184" s="2" t="inlineStr">
        <is>
          <t>Bagmara GEN-A-1</t>
        </is>
      </c>
      <c r="C184" s="2" t="inlineStr">
        <is>
          <t xml:space="preserve">Bagmara (Rajshahi)-2 </t>
        </is>
      </c>
      <c r="D184" s="3" t="n">
        <v>12565</v>
      </c>
      <c r="E184" s="3" t="n">
        <v>5397</v>
      </c>
      <c r="F184" s="2" t="inlineStr">
        <is>
          <t>Md. Abdur Rouf</t>
        </is>
      </c>
      <c r="G184" s="4" t="n">
        <v>152399</v>
      </c>
      <c r="H184" s="4">
        <f>IF(G184="","",ROUND(G184+(659.67*30),0))</f>
        <v/>
      </c>
    </row>
    <row r="185" ht="22" customHeight="1">
      <c r="A185" s="2" t="inlineStr">
        <is>
          <t>Rajshahi (GEN-A)</t>
        </is>
      </c>
      <c r="B185" s="2" t="inlineStr">
        <is>
          <t>Bagmara GEN-A-1</t>
        </is>
      </c>
      <c r="C185" s="2" t="inlineStr">
        <is>
          <t>Bagmara (Rajshahi)-3</t>
        </is>
      </c>
      <c r="D185" s="3" t="n">
        <v>14604</v>
      </c>
      <c r="E185" s="3" t="n">
        <v>7682</v>
      </c>
      <c r="F185" s="2" t="inlineStr">
        <is>
          <t>Mr. Md. Jakirul Islam</t>
        </is>
      </c>
      <c r="G185" s="4" t="n">
        <v>206013</v>
      </c>
      <c r="H185" s="4">
        <f>IF(G185="","",ROUND(G185+(659.67*30),0))</f>
        <v/>
      </c>
    </row>
    <row r="186" ht="22" customHeight="1">
      <c r="A186" s="2" t="inlineStr">
        <is>
          <t>Rajshahi (GEN-A)</t>
        </is>
      </c>
      <c r="B186" s="2" t="inlineStr">
        <is>
          <t>Bagmara GEN-A-1</t>
        </is>
      </c>
      <c r="C186" s="2" t="inlineStr">
        <is>
          <t>Durgapur</t>
        </is>
      </c>
      <c r="D186" s="3" t="n">
        <v>10261</v>
      </c>
      <c r="E186" s="3" t="n">
        <v>1014</v>
      </c>
      <c r="F186" s="2" t="inlineStr">
        <is>
          <t>Md. Abdur Rouf</t>
        </is>
      </c>
      <c r="G186" s="4" t="n">
        <v>97316</v>
      </c>
      <c r="H186" s="4">
        <f>IF(G186="","",ROUND(G186+(659.67*30),0))</f>
        <v/>
      </c>
    </row>
    <row r="187" ht="22" customHeight="1">
      <c r="A187" s="2" t="inlineStr">
        <is>
          <t>Rajshahi (GEN-A)</t>
        </is>
      </c>
      <c r="B187" s="2" t="inlineStr">
        <is>
          <t>Bagmara GEN-A-1</t>
        </is>
      </c>
      <c r="C187" s="2" t="inlineStr">
        <is>
          <t>Manda</t>
        </is>
      </c>
      <c r="D187" s="3" t="n">
        <v>10246</v>
      </c>
      <c r="E187" s="3" t="n">
        <v>2242</v>
      </c>
      <c r="F187" s="2" t="inlineStr">
        <is>
          <t>Noor Kasem</t>
        </is>
      </c>
      <c r="G187" s="4" t="n">
        <v>141184</v>
      </c>
      <c r="H187" s="4">
        <f>IF(G187="","",ROUND(G187+(659.67*30),0))</f>
        <v/>
      </c>
    </row>
    <row r="188" ht="22" customHeight="1">
      <c r="A188" s="2" t="inlineStr">
        <is>
          <t>Rajshahi (GEN-A)</t>
        </is>
      </c>
      <c r="B188" s="2" t="inlineStr">
        <is>
          <t>Bagmara GEN-A-1</t>
        </is>
      </c>
      <c r="C188" s="2" t="inlineStr">
        <is>
          <t>Taherpur (Rajshahi)-1</t>
        </is>
      </c>
      <c r="D188" s="3" t="n">
        <v>13061</v>
      </c>
      <c r="E188" s="3" t="n">
        <v>8775</v>
      </c>
      <c r="F188" s="2" t="inlineStr">
        <is>
          <t>Mr. Md. Ishaq</t>
        </is>
      </c>
      <c r="G188" s="4" t="n">
        <v>116881</v>
      </c>
      <c r="H188" s="4">
        <f>IF(G188="","",ROUND(G188+(659.67*30),0))</f>
        <v/>
      </c>
    </row>
    <row r="189" ht="22" customHeight="1">
      <c r="A189" s="2" t="inlineStr">
        <is>
          <t>Rajshahi (GEN-A)</t>
        </is>
      </c>
      <c r="B189" s="2" t="inlineStr">
        <is>
          <t>Bagmara GEN-A-1</t>
        </is>
      </c>
      <c r="C189" s="2" t="inlineStr">
        <is>
          <t>Taherpur (Rajshahi)-2</t>
        </is>
      </c>
      <c r="D189" s="3" t="n">
        <v>14874</v>
      </c>
      <c r="E189" s="3" t="n">
        <v>8997</v>
      </c>
      <c r="F189" s="2" t="inlineStr">
        <is>
          <t>Mr. Ramproshad Pal</t>
        </is>
      </c>
      <c r="G189" s="4" t="n">
        <v>85457</v>
      </c>
      <c r="H189" s="4">
        <f>IF(G189="","",ROUND(G189+(659.67*30),0))</f>
        <v/>
      </c>
    </row>
    <row r="190" ht="22" customHeight="1">
      <c r="A190" s="2" t="inlineStr">
        <is>
          <t>Rajshahi (GEN-A)</t>
        </is>
      </c>
      <c r="B190" s="2" t="inlineStr">
        <is>
          <t>Chapainwabgonj GEN-A-1</t>
        </is>
      </c>
      <c r="C190" s="2" t="inlineStr">
        <is>
          <t>Bholahat-1</t>
        </is>
      </c>
      <c r="D190" s="3" t="n">
        <v>14648</v>
      </c>
      <c r="E190" s="3" t="n">
        <v>8308</v>
      </c>
      <c r="F190" s="2" t="inlineStr">
        <is>
          <t>Mr. Sajedul Islam</t>
        </is>
      </c>
      <c r="G190" s="4" t="n">
        <v>103793</v>
      </c>
      <c r="H190" s="4">
        <f>IF(G190="","",ROUND(G190+(659.67*30),0))</f>
        <v/>
      </c>
    </row>
    <row r="191" ht="22" customHeight="1">
      <c r="A191" s="2" t="inlineStr">
        <is>
          <t>Rajshahi (GEN-A)</t>
        </is>
      </c>
      <c r="B191" s="2" t="inlineStr">
        <is>
          <t>Chapainwabgonj GEN-A-1</t>
        </is>
      </c>
      <c r="C191" s="2" t="inlineStr">
        <is>
          <t>C.Nawabganj-1</t>
        </is>
      </c>
      <c r="D191" s="3" t="n">
        <v>10279</v>
      </c>
      <c r="E191" s="3" t="n">
        <v>7230</v>
      </c>
      <c r="F191" s="2" t="inlineStr">
        <is>
          <t>Mr. Arun Kumar Paul</t>
        </is>
      </c>
      <c r="G191" s="4" t="n">
        <v>143133</v>
      </c>
      <c r="H191" s="4">
        <f>IF(G191="","",ROUND(G191+(659.67*30),0))</f>
        <v/>
      </c>
    </row>
    <row r="192" ht="22" customHeight="1">
      <c r="A192" s="2" t="inlineStr">
        <is>
          <t>Rajshahi (GEN-A)</t>
        </is>
      </c>
      <c r="B192" s="2" t="inlineStr">
        <is>
          <t>Chapainwabgonj GEN-A-1</t>
        </is>
      </c>
      <c r="C192" s="2" t="inlineStr">
        <is>
          <t>C.Nawabganj-3</t>
        </is>
      </c>
      <c r="D192" s="3" t="n">
        <v>10278</v>
      </c>
      <c r="E192" s="3" t="n">
        <v>1722</v>
      </c>
      <c r="F192" s="2" t="inlineStr">
        <is>
          <t>Md. Mamunur Rashid</t>
        </is>
      </c>
      <c r="G192" s="4" t="n">
        <v>140360</v>
      </c>
      <c r="H192" s="4">
        <f>IF(G192="","",ROUND(G192+(659.67*30),0))</f>
        <v/>
      </c>
    </row>
    <row r="193" ht="22" customHeight="1">
      <c r="A193" s="2" t="inlineStr">
        <is>
          <t>Rajshahi (GEN-A)</t>
        </is>
      </c>
      <c r="B193" s="2" t="inlineStr">
        <is>
          <t>Chapainwabgonj GEN-A-1</t>
        </is>
      </c>
      <c r="C193" s="2" t="inlineStr">
        <is>
          <t>C.Nawabganj-4</t>
        </is>
      </c>
      <c r="D193" s="3" t="n">
        <v>12722</v>
      </c>
      <c r="E193" s="3" t="n">
        <v>4262</v>
      </c>
      <c r="F193" s="2" t="inlineStr">
        <is>
          <t>Mr. Md. Sarwer Hossain</t>
        </is>
      </c>
      <c r="G193" s="4" t="n">
        <v>163838</v>
      </c>
      <c r="H193" s="4">
        <f>IF(G193="","",ROUND(G193+(659.67*30),0))</f>
        <v/>
      </c>
    </row>
    <row r="194" ht="22" customHeight="1">
      <c r="A194" s="2" t="inlineStr">
        <is>
          <t>Rajshahi (GEN-A)</t>
        </is>
      </c>
      <c r="B194" s="2" t="inlineStr">
        <is>
          <t>Chapainwabgonj GEN-A-1</t>
        </is>
      </c>
      <c r="C194" s="2" t="inlineStr">
        <is>
          <t>Kanshat</t>
        </is>
      </c>
      <c r="D194" s="3" t="n">
        <v>10276</v>
      </c>
      <c r="E194" s="3" t="n">
        <v>1908</v>
      </c>
      <c r="F194" s="2" t="inlineStr">
        <is>
          <t>Md. Mizanur Rahman</t>
        </is>
      </c>
      <c r="G194" s="4" t="n">
        <v>151409</v>
      </c>
      <c r="H194" s="4">
        <f>IF(G194="","",ROUND(G194+(659.67*30),0))</f>
        <v/>
      </c>
    </row>
    <row r="195" ht="22" customHeight="1">
      <c r="A195" s="2" t="inlineStr">
        <is>
          <t>Rajshahi (GEN-A)</t>
        </is>
      </c>
      <c r="B195" s="2" t="inlineStr">
        <is>
          <t>Chapainwabgonj GEN-A-1</t>
        </is>
      </c>
      <c r="C195" s="2" t="inlineStr">
        <is>
          <t>Shibgonj-1 (Rajshahi)</t>
        </is>
      </c>
      <c r="D195" s="3" t="n">
        <v>10281</v>
      </c>
      <c r="E195" s="3" t="n">
        <v>2535</v>
      </c>
      <c r="F195" s="2" t="inlineStr">
        <is>
          <t>Md. Milon Hossain</t>
        </is>
      </c>
      <c r="G195" s="4" t="n">
        <v>195248</v>
      </c>
      <c r="H195" s="4">
        <f>IF(G195="","",ROUND(G195+(659.67*30),0))</f>
        <v/>
      </c>
    </row>
    <row r="196" ht="22" customHeight="1">
      <c r="A196" s="2" t="inlineStr">
        <is>
          <t>Rajshahi (GEN-A)</t>
        </is>
      </c>
      <c r="B196" s="2" t="inlineStr">
        <is>
          <t>Chapainwabgonj GEN-A-1</t>
        </is>
      </c>
      <c r="C196" s="2" t="inlineStr">
        <is>
          <t>Shibgonj-2 (Rajshahi)</t>
        </is>
      </c>
      <c r="D196" s="3" t="n">
        <v>11810</v>
      </c>
      <c r="E196" s="3" t="n">
        <v>5477</v>
      </c>
      <c r="F196" s="2" t="inlineStr">
        <is>
          <t>Mr. Md. Imran Hossain</t>
        </is>
      </c>
      <c r="G196" s="4" t="n">
        <v>161019</v>
      </c>
      <c r="H196" s="4">
        <f>IF(G196="","",ROUND(G196+(659.67*30),0))</f>
        <v/>
      </c>
    </row>
    <row r="197" ht="22" customHeight="1">
      <c r="A197" s="2" t="inlineStr">
        <is>
          <t>Rajshahi (GEN-A)</t>
        </is>
      </c>
      <c r="B197" s="2" t="inlineStr">
        <is>
          <t>Chapainwabgonj GEN-A-2</t>
        </is>
      </c>
      <c r="C197" s="2" t="inlineStr">
        <is>
          <t>C.Nawabganj-2</t>
        </is>
      </c>
      <c r="D197" s="3" t="n">
        <v>10277</v>
      </c>
      <c r="E197" s="3" t="n">
        <v>7281</v>
      </c>
      <c r="F197" s="2" t="inlineStr">
        <is>
          <t>Fahim Ibne Mawa</t>
        </is>
      </c>
      <c r="G197" s="4" t="n">
        <v>115457</v>
      </c>
      <c r="H197" s="4">
        <f>IF(G197="","",ROUND(G197+(659.67*30),0))</f>
        <v/>
      </c>
    </row>
    <row r="198" ht="22" customHeight="1">
      <c r="A198" s="2" t="inlineStr">
        <is>
          <t>Rajshahi (GEN-A)</t>
        </is>
      </c>
      <c r="B198" s="2" t="inlineStr">
        <is>
          <t>Chapainwabgonj GEN-A-2</t>
        </is>
      </c>
      <c r="C198" s="2" t="inlineStr">
        <is>
          <t>C.Nawabganj-5</t>
        </is>
      </c>
      <c r="D198" s="3" t="n">
        <v>13478</v>
      </c>
      <c r="E198" s="3" t="n">
        <v>1724</v>
      </c>
      <c r="F198" s="2" t="inlineStr">
        <is>
          <t>Al-Amin Islam</t>
        </is>
      </c>
      <c r="G198" s="4" t="n">
        <v>110060</v>
      </c>
      <c r="H198" s="4">
        <f>IF(G198="","",ROUND(G198+(659.67*30),0))</f>
        <v/>
      </c>
    </row>
    <row r="199" ht="22" customHeight="1">
      <c r="A199" s="2" t="inlineStr">
        <is>
          <t>Rajshahi (GEN-A)</t>
        </is>
      </c>
      <c r="B199" s="2" t="inlineStr">
        <is>
          <t>Chapainwabgonj GEN-A-2</t>
        </is>
      </c>
      <c r="C199" s="2" t="inlineStr">
        <is>
          <t>C.Nawabganj-6</t>
        </is>
      </c>
      <c r="D199" s="3" t="n">
        <v>14700</v>
      </c>
      <c r="E199" s="3" t="n">
        <v>3580</v>
      </c>
      <c r="F199" s="2" t="inlineStr">
        <is>
          <t>Mr. Golam Shaklain</t>
        </is>
      </c>
      <c r="G199" s="4" t="n">
        <v>118920</v>
      </c>
      <c r="H199" s="4">
        <f>IF(G199="","",ROUND(G199+(659.67*30),0))</f>
        <v/>
      </c>
    </row>
    <row r="200" ht="22" customHeight="1">
      <c r="A200" s="2" t="inlineStr">
        <is>
          <t>Rajshahi (GEN-A)</t>
        </is>
      </c>
      <c r="B200" s="2" t="inlineStr">
        <is>
          <t>Chapainwabgonj GEN-A-2</t>
        </is>
      </c>
      <c r="C200" s="2" t="inlineStr">
        <is>
          <t>Nachole-1</t>
        </is>
      </c>
      <c r="D200" s="3" t="n">
        <v>13131</v>
      </c>
      <c r="E200" s="3" t="n">
        <v>5739</v>
      </c>
      <c r="F200" s="2" t="inlineStr">
        <is>
          <t>Mr. Basudeb Chandra Roy</t>
        </is>
      </c>
      <c r="G200" s="4" t="n">
        <v>152054</v>
      </c>
      <c r="H200" s="4">
        <f>IF(G200="","",ROUND(G200+(659.67*30),0))</f>
        <v/>
      </c>
    </row>
    <row r="201" ht="22" customHeight="1">
      <c r="A201" s="2" t="inlineStr">
        <is>
          <t>Rajshahi (GEN-A)</t>
        </is>
      </c>
      <c r="B201" s="2" t="inlineStr">
        <is>
          <t>Chapainwabgonj GEN-A-2</t>
        </is>
      </c>
      <c r="C201" s="2" t="inlineStr">
        <is>
          <t>Rohonpur</t>
        </is>
      </c>
      <c r="D201" s="3" t="n">
        <v>10280</v>
      </c>
      <c r="E201" s="3" t="n">
        <v>2244</v>
      </c>
      <c r="F201" s="2" t="inlineStr">
        <is>
          <t>Md. Tahidul Islam</t>
        </is>
      </c>
      <c r="G201" s="4" t="n">
        <v>145532</v>
      </c>
      <c r="H201" s="4">
        <f>IF(G201="","",ROUND(G201+(659.67*30),0))</f>
        <v/>
      </c>
    </row>
    <row r="202" ht="22" customHeight="1">
      <c r="A202" s="2" t="inlineStr">
        <is>
          <t>Rajshahi (GEN-A)</t>
        </is>
      </c>
      <c r="B202" s="2" t="inlineStr">
        <is>
          <t>Chapainwabgonj GEN-A-2</t>
        </is>
      </c>
      <c r="C202" s="2" t="inlineStr">
        <is>
          <t>Tanore-1</t>
        </is>
      </c>
      <c r="D202" s="3" t="n">
        <v>10253</v>
      </c>
      <c r="E202" s="3" t="n">
        <v>1816</v>
      </c>
      <c r="F202" s="2" t="inlineStr">
        <is>
          <t>Md. Alamin</t>
        </is>
      </c>
      <c r="G202" s="4" t="n">
        <v>177001</v>
      </c>
      <c r="H202" s="4">
        <f>IF(G202="","",ROUND(G202+(659.67*30),0))</f>
        <v/>
      </c>
    </row>
    <row r="203" ht="22" customHeight="1">
      <c r="A203" s="2" t="inlineStr">
        <is>
          <t>Rajshahi (GEN-A)</t>
        </is>
      </c>
      <c r="B203" s="2" t="inlineStr">
        <is>
          <t>Chapainwabgonj GEN-A-2</t>
        </is>
      </c>
      <c r="C203" s="2" t="inlineStr">
        <is>
          <t>Tanore-2</t>
        </is>
      </c>
      <c r="D203" s="3" t="n">
        <v>13650</v>
      </c>
      <c r="E203" s="3" t="n">
        <v>7282</v>
      </c>
      <c r="F203" s="2" t="inlineStr">
        <is>
          <t>Md. Rakhibul Islam</t>
        </is>
      </c>
      <c r="G203" s="4" t="n">
        <v>146012</v>
      </c>
      <c r="H203" s="4">
        <f>IF(G203="","",ROUND(G203+(659.67*30),0))</f>
        <v/>
      </c>
    </row>
    <row r="204" ht="22" customHeight="1">
      <c r="A204" s="2" t="inlineStr">
        <is>
          <t>Rajshahi (GEN-A)</t>
        </is>
      </c>
      <c r="B204" s="2" t="inlineStr">
        <is>
          <t>Natore GEN-A-1</t>
        </is>
      </c>
      <c r="C204" s="2" t="inlineStr">
        <is>
          <t>Naldanga-1</t>
        </is>
      </c>
      <c r="D204" s="3" t="n">
        <v>12913</v>
      </c>
      <c r="E204" s="3" t="n">
        <v>5149</v>
      </c>
      <c r="F204" s="2" t="inlineStr">
        <is>
          <t>Mr. Pallob Ranjan Mohanta</t>
        </is>
      </c>
      <c r="G204" s="4" t="n">
        <v>120989</v>
      </c>
      <c r="H204" s="4">
        <f>IF(G204="","",ROUND(G204+(659.67*30),0))</f>
        <v/>
      </c>
    </row>
    <row r="205" ht="22" customHeight="1">
      <c r="A205" s="2" t="inlineStr">
        <is>
          <t>Rajshahi (GEN-A)</t>
        </is>
      </c>
      <c r="B205" s="2" t="inlineStr">
        <is>
          <t>Natore GEN-A-1</t>
        </is>
      </c>
      <c r="C205" s="2" t="inlineStr">
        <is>
          <t>Nandigram</t>
        </is>
      </c>
      <c r="D205" s="3" t="n">
        <v>10162</v>
      </c>
      <c r="E205" s="3" t="n">
        <v>2986</v>
      </c>
      <c r="F205" s="2" t="inlineStr">
        <is>
          <t>Hafizul Islam</t>
        </is>
      </c>
      <c r="G205" s="4" t="n">
        <v>88036</v>
      </c>
      <c r="H205" s="4">
        <f>IF(G205="","",ROUND(G205+(659.67*30),0))</f>
        <v/>
      </c>
    </row>
    <row r="206" ht="22" customHeight="1">
      <c r="A206" s="2" t="inlineStr">
        <is>
          <t>Rajshahi (GEN-A)</t>
        </is>
      </c>
      <c r="B206" s="2" t="inlineStr">
        <is>
          <t>Natore GEN-A-1</t>
        </is>
      </c>
      <c r="C206" s="2" t="inlineStr">
        <is>
          <t>Nandigram-2</t>
        </is>
      </c>
      <c r="D206" s="3" t="n">
        <v>14707</v>
      </c>
      <c r="E206" s="3" t="n">
        <v>875</v>
      </c>
      <c r="F206" s="2" t="inlineStr">
        <is>
          <t>Md. Shahid Nazir</t>
        </is>
      </c>
      <c r="G206" s="4" t="n">
        <v>83898</v>
      </c>
      <c r="H206" s="4">
        <f>IF(G206="","",ROUND(G206+(659.67*30),0))</f>
        <v/>
      </c>
    </row>
    <row r="207" ht="22" customHeight="1">
      <c r="A207" s="2" t="inlineStr">
        <is>
          <t>Rajshahi (GEN-A)</t>
        </is>
      </c>
      <c r="B207" s="2" t="inlineStr">
        <is>
          <t>Natore GEN-A-1</t>
        </is>
      </c>
      <c r="C207" s="2" t="inlineStr">
        <is>
          <t>Natore-3</t>
        </is>
      </c>
      <c r="D207" s="3" t="n">
        <v>10269</v>
      </c>
      <c r="E207" s="3" t="n">
        <v>1807</v>
      </c>
      <c r="F207" s="2" t="inlineStr">
        <is>
          <t>Feroz Ahmed</t>
        </is>
      </c>
      <c r="G207" s="4" t="n">
        <v>155022</v>
      </c>
      <c r="H207" s="4">
        <f>IF(G207="","",ROUND(G207+(659.67*30),0))</f>
        <v/>
      </c>
    </row>
    <row r="208" ht="22" customHeight="1">
      <c r="A208" s="2" t="inlineStr">
        <is>
          <t>Rajshahi (GEN-A)</t>
        </is>
      </c>
      <c r="B208" s="2" t="inlineStr">
        <is>
          <t>Natore GEN-A-1</t>
        </is>
      </c>
      <c r="C208" s="2" t="inlineStr">
        <is>
          <t>Natore-4</t>
        </is>
      </c>
      <c r="D208" s="3" t="n">
        <v>10271</v>
      </c>
      <c r="E208" s="3" t="n">
        <v>1927</v>
      </c>
      <c r="F208" s="2" t="inlineStr">
        <is>
          <t>Rajkumar Choudhury</t>
        </is>
      </c>
      <c r="G208" s="4" t="n">
        <v>140045</v>
      </c>
      <c r="H208" s="4">
        <f>IF(G208="","",ROUND(G208+(659.67*30),0))</f>
        <v/>
      </c>
    </row>
    <row r="209" ht="22" customHeight="1">
      <c r="A209" s="2" t="inlineStr">
        <is>
          <t>Rajshahi (GEN-A)</t>
        </is>
      </c>
      <c r="B209" s="2" t="inlineStr">
        <is>
          <t>Natore GEN-A-1</t>
        </is>
      </c>
      <c r="C209" s="2" t="inlineStr">
        <is>
          <t>Singra-1</t>
        </is>
      </c>
      <c r="D209" s="3" t="n">
        <v>10275</v>
      </c>
      <c r="E209" s="3" t="n">
        <v>1337</v>
      </c>
      <c r="F209" s="2" t="inlineStr">
        <is>
          <t>Md. Jalal Hosen</t>
        </is>
      </c>
      <c r="G209" s="4" t="n">
        <v>122864</v>
      </c>
      <c r="H209" s="4">
        <f>IF(G209="","",ROUND(G209+(659.67*30),0))</f>
        <v/>
      </c>
    </row>
    <row r="210" ht="22" customHeight="1">
      <c r="A210" s="2" t="inlineStr">
        <is>
          <t>Rajshahi (GEN-A)</t>
        </is>
      </c>
      <c r="B210" s="2" t="inlineStr">
        <is>
          <t>Natore GEN-A-1</t>
        </is>
      </c>
      <c r="C210" s="2" t="inlineStr">
        <is>
          <t>Singra-2</t>
        </is>
      </c>
      <c r="D210" s="3" t="n">
        <v>13193</v>
      </c>
      <c r="E210" s="3" t="n">
        <v>7620</v>
      </c>
      <c r="F210" s="2" t="inlineStr">
        <is>
          <t>Mr. Saidul Islam</t>
        </is>
      </c>
      <c r="G210" s="4" t="n">
        <v>120675</v>
      </c>
      <c r="H210" s="4">
        <f>IF(G210="","",ROUND(G210+(659.67*30),0))</f>
        <v/>
      </c>
    </row>
    <row r="211" ht="22" customHeight="1">
      <c r="A211" s="2" t="inlineStr">
        <is>
          <t>Rajshahi (GEN-A)</t>
        </is>
      </c>
      <c r="B211" s="2" t="inlineStr">
        <is>
          <t>Natore GEN-A-2</t>
        </is>
      </c>
      <c r="C211" s="2" t="inlineStr">
        <is>
          <t>Gurudaspur-1</t>
        </is>
      </c>
      <c r="D211" s="3" t="n">
        <v>10272</v>
      </c>
      <c r="E211" s="3" t="n">
        <v>1309</v>
      </c>
      <c r="F211" s="2" t="inlineStr">
        <is>
          <t>Md. Abu Saeed</t>
        </is>
      </c>
      <c r="G211" s="4" t="n">
        <v>167271</v>
      </c>
      <c r="H211" s="4">
        <f>IF(G211="","",ROUND(G211+(659.67*30),0))</f>
        <v/>
      </c>
    </row>
    <row r="212" ht="22" customHeight="1">
      <c r="A212" s="2" t="inlineStr">
        <is>
          <t>Rajshahi (GEN-A)</t>
        </is>
      </c>
      <c r="B212" s="2" t="inlineStr">
        <is>
          <t>Natore GEN-A-2</t>
        </is>
      </c>
      <c r="C212" s="2" t="inlineStr">
        <is>
          <t>Gurudaspur-2</t>
        </is>
      </c>
      <c r="D212" s="3" t="n">
        <v>10273</v>
      </c>
      <c r="E212" s="3" t="n">
        <v>5463</v>
      </c>
      <c r="F212" s="2" t="inlineStr">
        <is>
          <t>Mr. Md. Mohosin Ali</t>
        </is>
      </c>
      <c r="G212" s="4" t="n">
        <v>121049</v>
      </c>
      <c r="H212" s="4">
        <f>IF(G212="","",ROUND(G212+(659.67*30),0))</f>
        <v/>
      </c>
    </row>
    <row r="213" ht="22" customHeight="1">
      <c r="A213" s="2" t="inlineStr">
        <is>
          <t>Rajshahi (GEN-A)</t>
        </is>
      </c>
      <c r="B213" s="2" t="inlineStr">
        <is>
          <t>Natore GEN-A-2</t>
        </is>
      </c>
      <c r="C213" s="2" t="inlineStr">
        <is>
          <t>Gurudaspur-3</t>
        </is>
      </c>
      <c r="D213" s="3" t="n">
        <v>14714</v>
      </c>
      <c r="E213" s="3" t="n">
        <v>988</v>
      </c>
      <c r="F213" s="2" t="inlineStr">
        <is>
          <t>Mohammad Ariful Islam</t>
        </is>
      </c>
      <c r="G213" s="4" t="n">
        <v>125472</v>
      </c>
      <c r="H213" s="4">
        <f>IF(G213="","",ROUND(G213+(659.67*30),0))</f>
        <v/>
      </c>
    </row>
    <row r="214" ht="22" customHeight="1">
      <c r="A214" s="2" t="inlineStr">
        <is>
          <t>Rajshahi (GEN-A)</t>
        </is>
      </c>
      <c r="B214" s="2" t="inlineStr">
        <is>
          <t>Natore GEN-A-2</t>
        </is>
      </c>
      <c r="C214" s="2" t="inlineStr">
        <is>
          <t>Natore-1</t>
        </is>
      </c>
      <c r="D214" s="3" t="n">
        <v>10274</v>
      </c>
      <c r="E214" s="3" t="n">
        <v>1487</v>
      </c>
      <c r="F214" s="2" t="inlineStr">
        <is>
          <t>Md. Ashiqur Rahman</t>
        </is>
      </c>
      <c r="G214" s="4" t="n">
        <v>129340</v>
      </c>
      <c r="H214" s="4">
        <f>IF(G214="","",ROUND(G214+(659.67*30),0))</f>
        <v/>
      </c>
    </row>
    <row r="215" ht="22" customHeight="1">
      <c r="A215" s="2" t="inlineStr">
        <is>
          <t>Rajshahi (GEN-A)</t>
        </is>
      </c>
      <c r="B215" s="2" t="inlineStr">
        <is>
          <t>Natore GEN-A-2</t>
        </is>
      </c>
      <c r="C215" s="2" t="inlineStr">
        <is>
          <t>Natore-2</t>
        </is>
      </c>
      <c r="D215" s="3" t="n">
        <v>10270</v>
      </c>
      <c r="E215" s="3" t="n">
        <v>9063</v>
      </c>
      <c r="F215" s="2" t="inlineStr">
        <is>
          <t>Mr. Khorshed Alam</t>
        </is>
      </c>
      <c r="G215" s="4" t="n">
        <v>97466</v>
      </c>
      <c r="H215" s="4">
        <f>IF(G215="","",ROUND(G215+(659.67*30),0))</f>
        <v/>
      </c>
    </row>
    <row r="216" ht="22" customHeight="1">
      <c r="A216" s="2" t="inlineStr">
        <is>
          <t>Rajshahi (GEN-A)</t>
        </is>
      </c>
      <c r="B216" s="2" t="inlineStr">
        <is>
          <t>Natore GEN-A-2</t>
        </is>
      </c>
      <c r="C216" s="2" t="inlineStr">
        <is>
          <t>Puthia</t>
        </is>
      </c>
      <c r="D216" s="3" t="n">
        <v>10249</v>
      </c>
      <c r="E216" s="3" t="n">
        <v>1111</v>
      </c>
      <c r="F216" s="2" t="inlineStr">
        <is>
          <t>Muhammad Belal Hossain</t>
        </is>
      </c>
      <c r="G216" s="4" t="n">
        <v>134513</v>
      </c>
      <c r="H216" s="4">
        <f>IF(G216="","",ROUND(G216+(659.67*30),0))</f>
        <v/>
      </c>
    </row>
    <row r="217" ht="22" customHeight="1">
      <c r="A217" s="2" t="inlineStr">
        <is>
          <t>Rajshahi (GEN-A)</t>
        </is>
      </c>
      <c r="B217" s="2" t="inlineStr">
        <is>
          <t>Natore GEN-A-2</t>
        </is>
      </c>
      <c r="C217" s="2" t="inlineStr">
        <is>
          <t>Tarash</t>
        </is>
      </c>
      <c r="D217" s="3" t="n">
        <v>10160</v>
      </c>
      <c r="E217" s="3" t="n">
        <v>2984</v>
      </c>
      <c r="F217" s="2" t="inlineStr">
        <is>
          <t>Md. Shohel Rana</t>
        </is>
      </c>
      <c r="G217" s="4" t="n">
        <v>74213</v>
      </c>
      <c r="H217" s="4">
        <f>IF(G217="","",ROUND(G217+(659.67*30),0))</f>
        <v/>
      </c>
    </row>
    <row r="218" ht="22" customHeight="1">
      <c r="A218" s="2" t="inlineStr">
        <is>
          <t>Rajshahi (GEN-A)</t>
        </is>
      </c>
      <c r="B218" s="2" t="inlineStr">
        <is>
          <t>Patnitola GEN-A-1</t>
        </is>
      </c>
      <c r="C218" s="2" t="inlineStr">
        <is>
          <t>Niamatpur-1</t>
        </is>
      </c>
      <c r="D218" s="3" t="n">
        <v>12586</v>
      </c>
      <c r="E218" s="3" t="n">
        <v>2269</v>
      </c>
      <c r="F218" s="2" t="inlineStr">
        <is>
          <t>Md. Eusuf Ali</t>
        </is>
      </c>
      <c r="G218" s="4" t="n">
        <v>133178</v>
      </c>
      <c r="H218" s="4">
        <f>IF(G218="","",ROUND(G218+(659.67*30),0))</f>
        <v/>
      </c>
    </row>
    <row r="219" ht="22" customHeight="1">
      <c r="A219" s="2" t="inlineStr">
        <is>
          <t>Rajshahi (GEN-A)</t>
        </is>
      </c>
      <c r="B219" s="2" t="inlineStr">
        <is>
          <t>Patnitola GEN-A-1</t>
        </is>
      </c>
      <c r="C219" s="2" t="inlineStr">
        <is>
          <t>Patnitola-1</t>
        </is>
      </c>
      <c r="D219" s="3" t="n">
        <v>10264</v>
      </c>
      <c r="E219" s="3" t="n">
        <v>1885</v>
      </c>
      <c r="F219" s="2" t="inlineStr">
        <is>
          <t>Md. Moshfiqur Rahman</t>
        </is>
      </c>
      <c r="G219" s="4" t="n">
        <v>93583</v>
      </c>
      <c r="H219" s="4">
        <f>IF(G219="","",ROUND(G219+(659.67*30),0))</f>
        <v/>
      </c>
    </row>
    <row r="220" ht="22" customHeight="1">
      <c r="A220" s="2" t="inlineStr">
        <is>
          <t>Rajshahi (GEN-A)</t>
        </is>
      </c>
      <c r="B220" s="2" t="inlineStr">
        <is>
          <t>Patnitola GEN-A-1</t>
        </is>
      </c>
      <c r="C220" s="2" t="inlineStr">
        <is>
          <t>Patnitola-2</t>
        </is>
      </c>
      <c r="D220" s="3" t="n">
        <v>10267</v>
      </c>
      <c r="E220" s="3" t="n">
        <v>7231</v>
      </c>
      <c r="F220" s="2" t="inlineStr">
        <is>
          <t>Mr. Sumon Bhattacharjee</t>
        </is>
      </c>
      <c r="G220" s="4" t="n">
        <v>116507</v>
      </c>
      <c r="H220" s="4">
        <f>IF(G220="","",ROUND(G220+(659.67*30),0))</f>
        <v/>
      </c>
    </row>
    <row r="221" ht="22" customHeight="1">
      <c r="A221" s="2" t="inlineStr">
        <is>
          <t>Rajshahi (GEN-A)</t>
        </is>
      </c>
      <c r="B221" s="2" t="inlineStr">
        <is>
          <t>Patnitola GEN-A-1</t>
        </is>
      </c>
      <c r="C221" s="2" t="inlineStr">
        <is>
          <t>Patnitola-3</t>
        </is>
      </c>
      <c r="D221" s="3" t="n">
        <v>12580</v>
      </c>
      <c r="E221" s="3" t="n">
        <v>6187</v>
      </c>
      <c r="F221" s="2" t="inlineStr">
        <is>
          <t>Mr. Md. Roman Molla</t>
        </is>
      </c>
      <c r="G221" s="4" t="n">
        <v>126072</v>
      </c>
      <c r="H221" s="4">
        <f>IF(G221="","",ROUND(G221+(659.67*30),0))</f>
        <v/>
      </c>
    </row>
    <row r="222" ht="22" customHeight="1">
      <c r="A222" s="2" t="inlineStr">
        <is>
          <t>Rajshahi (GEN-A)</t>
        </is>
      </c>
      <c r="B222" s="2" t="inlineStr">
        <is>
          <t>Patnitola GEN-A-1</t>
        </is>
      </c>
      <c r="C222" s="2" t="inlineStr">
        <is>
          <t>Porsha-1</t>
        </is>
      </c>
      <c r="D222" s="3" t="n">
        <v>14883</v>
      </c>
      <c r="E222" s="3" t="n">
        <v>2605</v>
      </c>
      <c r="F222" s="2" t="inlineStr">
        <is>
          <t>Nandan Kumar Roy</t>
        </is>
      </c>
      <c r="G222" s="4" t="n">
        <v>156012</v>
      </c>
      <c r="H222" s="4">
        <f>IF(G222="","",ROUND(G222+(659.67*30),0))</f>
        <v/>
      </c>
    </row>
    <row r="223" ht="22" customHeight="1">
      <c r="A223" s="2" t="inlineStr">
        <is>
          <t>Rajshahi (GEN-A)</t>
        </is>
      </c>
      <c r="B223" s="2" t="inlineStr">
        <is>
          <t>Patnitola GEN-A-1</t>
        </is>
      </c>
      <c r="C223" s="2" t="inlineStr">
        <is>
          <t>Sapahar-1</t>
        </is>
      </c>
      <c r="D223" s="3" t="n">
        <v>10265</v>
      </c>
      <c r="E223" s="3" t="n">
        <v>8996</v>
      </c>
      <c r="F223" s="2" t="inlineStr">
        <is>
          <t>Mr. Md. Nashir Uddin</t>
        </is>
      </c>
      <c r="G223" s="4" t="n">
        <v>75637</v>
      </c>
      <c r="H223" s="4">
        <f>IF(G223="","",ROUND(G223+(659.67*30),0))</f>
        <v/>
      </c>
    </row>
    <row r="224" ht="22" customHeight="1">
      <c r="A224" s="2" t="inlineStr">
        <is>
          <t>Rajshahi (GEN-A)</t>
        </is>
      </c>
      <c r="B224" s="2" t="inlineStr">
        <is>
          <t>Patnitola GEN-A-1</t>
        </is>
      </c>
      <c r="C224" s="2" t="inlineStr">
        <is>
          <t>Sapahar-2</t>
        </is>
      </c>
      <c r="D224" s="3" t="n">
        <v>13104</v>
      </c>
      <c r="E224" s="3" t="n">
        <v>5982</v>
      </c>
      <c r="F224" s="2" t="inlineStr">
        <is>
          <t>Mr. Md. Hazrat Ali</t>
        </is>
      </c>
      <c r="G224" s="4" t="n">
        <v>83463</v>
      </c>
      <c r="H224" s="4">
        <f>IF(G224="","",ROUND(G224+(659.67*30),0))</f>
        <v/>
      </c>
    </row>
    <row r="225" ht="22" customHeight="1">
      <c r="A225" s="2" t="inlineStr">
        <is>
          <t>Rajshahi (GEN-A)</t>
        </is>
      </c>
      <c r="B225" s="2" t="inlineStr">
        <is>
          <t>Rajshahi GEN-A-1</t>
        </is>
      </c>
      <c r="C225" s="2" t="inlineStr">
        <is>
          <t>Godagari</t>
        </is>
      </c>
      <c r="D225" s="3" t="n">
        <v>10254</v>
      </c>
      <c r="E225" s="3" t="n">
        <v>7580</v>
      </c>
      <c r="F225" s="2" t="inlineStr">
        <is>
          <t>Mr. Md. Rabbul Hossain</t>
        </is>
      </c>
      <c r="G225" s="4" t="n">
        <v>160495</v>
      </c>
      <c r="H225" s="4">
        <f>IF(G225="","",ROUND(G225+(659.67*30),0))</f>
        <v/>
      </c>
    </row>
    <row r="226" ht="22" customHeight="1">
      <c r="A226" s="2" t="inlineStr">
        <is>
          <t>Rajshahi (GEN-A)</t>
        </is>
      </c>
      <c r="B226" s="2" t="inlineStr">
        <is>
          <t>Rajshahi GEN-A-1</t>
        </is>
      </c>
      <c r="C226" s="2" t="inlineStr">
        <is>
          <t>Rajshahi-1</t>
        </is>
      </c>
      <c r="D226" s="3" t="n">
        <v>10243</v>
      </c>
      <c r="E226" s="3" t="n">
        <v>3979</v>
      </c>
      <c r="F226" s="2" t="inlineStr">
        <is>
          <t>Mr. Md. Ataur Rahman</t>
        </is>
      </c>
      <c r="G226" s="4" t="n">
        <v>105832</v>
      </c>
      <c r="H226" s="4">
        <f>IF(G226="","",ROUND(G226+(659.67*30),0))</f>
        <v/>
      </c>
    </row>
    <row r="227" ht="22" customHeight="1">
      <c r="A227" s="2" t="inlineStr">
        <is>
          <t>Rajshahi (GEN-A)</t>
        </is>
      </c>
      <c r="B227" s="2" t="inlineStr">
        <is>
          <t>Rajshahi GEN-A-1</t>
        </is>
      </c>
      <c r="C227" s="2" t="inlineStr">
        <is>
          <t>Rajshahi-10 (RMCH)</t>
        </is>
      </c>
      <c r="D227" s="3" t="n">
        <v>10244</v>
      </c>
      <c r="E227" s="3" t="n">
        <v>6935</v>
      </c>
      <c r="F227" s="2" t="inlineStr">
        <is>
          <t>Mr. Abdur Razzak</t>
        </is>
      </c>
      <c r="G227" s="4" t="n">
        <v>119805</v>
      </c>
      <c r="H227" s="4">
        <f>IF(G227="","",ROUND(G227+(659.67*30),0))</f>
        <v/>
      </c>
    </row>
    <row r="228" ht="22" customHeight="1">
      <c r="A228" s="2" t="inlineStr">
        <is>
          <t>Rajshahi (GEN-A)</t>
        </is>
      </c>
      <c r="B228" s="2" t="inlineStr">
        <is>
          <t>Rajshahi GEN-A-1</t>
        </is>
      </c>
      <c r="C228" s="2" t="inlineStr">
        <is>
          <t>Rajshahi-13</t>
        </is>
      </c>
      <c r="D228" s="3" t="n">
        <v>10247</v>
      </c>
      <c r="E228" s="3" t="n">
        <v>5871</v>
      </c>
      <c r="F228" s="2" t="inlineStr">
        <is>
          <t>Mr. Al Amin</t>
        </is>
      </c>
      <c r="G228" s="4" t="n">
        <v>109010</v>
      </c>
      <c r="H228" s="4">
        <f>IF(G228="","",ROUND(G228+(659.67*30),0))</f>
        <v/>
      </c>
    </row>
    <row r="229" ht="22" customHeight="1">
      <c r="A229" s="2" t="inlineStr">
        <is>
          <t>Rajshahi (GEN-A)</t>
        </is>
      </c>
      <c r="B229" s="2" t="inlineStr">
        <is>
          <t>Rajshahi GEN-A-1</t>
        </is>
      </c>
      <c r="C229" s="2" t="inlineStr">
        <is>
          <t>Rajshahi-16 (RMCH-Popular)</t>
        </is>
      </c>
      <c r="D229" s="3" t="n">
        <v>14861</v>
      </c>
      <c r="E229" s="3" t="n">
        <v>8978</v>
      </c>
      <c r="F229" s="2" t="inlineStr">
        <is>
          <t>Mr. Md. Imran Hossen</t>
        </is>
      </c>
      <c r="G229" s="4" t="n">
        <v>88920</v>
      </c>
      <c r="H229" s="4">
        <f>IF(G229="","",ROUND(G229+(659.67*30),0))</f>
        <v/>
      </c>
    </row>
    <row r="230" ht="22" customHeight="1">
      <c r="A230" s="2" t="inlineStr">
        <is>
          <t>Rajshahi (GEN-A)</t>
        </is>
      </c>
      <c r="B230" s="2" t="inlineStr">
        <is>
          <t>Rajshahi GEN-A-1</t>
        </is>
      </c>
      <c r="C230" s="2" t="inlineStr">
        <is>
          <t>Rajshahi-5</t>
        </is>
      </c>
      <c r="D230" s="3" t="n">
        <v>10251</v>
      </c>
      <c r="E230" s="3" t="n">
        <v>8407</v>
      </c>
      <c r="F230" s="2" t="inlineStr">
        <is>
          <t>Mr. Zahidul Alam</t>
        </is>
      </c>
      <c r="G230" s="4" t="n">
        <v>131574</v>
      </c>
      <c r="H230" s="4">
        <f>IF(G230="","",ROUND(G230+(659.67*30),0))</f>
        <v/>
      </c>
    </row>
    <row r="231" ht="22" customHeight="1">
      <c r="A231" s="2" t="inlineStr">
        <is>
          <t>Rajshahi (GEN-A)</t>
        </is>
      </c>
      <c r="B231" s="2" t="inlineStr">
        <is>
          <t>Rajshahi GEN-A-1</t>
        </is>
      </c>
      <c r="C231" s="2" t="inlineStr">
        <is>
          <t>Rajshahi-6</t>
        </is>
      </c>
      <c r="D231" s="3" t="n">
        <v>10242</v>
      </c>
      <c r="E231" s="3" t="n">
        <v>7430</v>
      </c>
      <c r="F231" s="2" t="inlineStr">
        <is>
          <t>Mr. Md. Abu Kayser Rakib</t>
        </is>
      </c>
      <c r="G231" s="4" t="n">
        <v>115682</v>
      </c>
      <c r="H231" s="4">
        <f>IF(G231="","",ROUND(G231+(659.67*30),0))</f>
        <v/>
      </c>
    </row>
    <row r="232" ht="22" customHeight="1">
      <c r="A232" s="2" t="inlineStr">
        <is>
          <t>Rajshahi (GEN-A)</t>
        </is>
      </c>
      <c r="B232" s="2" t="inlineStr">
        <is>
          <t>Rajshahi GEN-A-1</t>
        </is>
      </c>
      <c r="C232" s="2" t="inlineStr">
        <is>
          <t>Rajshahi-7</t>
        </is>
      </c>
      <c r="D232" s="3" t="n">
        <v>10248</v>
      </c>
      <c r="E232" s="3" t="n">
        <v>5504</v>
      </c>
      <c r="F232" s="2" t="inlineStr">
        <is>
          <t>Mr. Mahbubur Rahman Siraj</t>
        </is>
      </c>
      <c r="G232" s="4" t="n">
        <v>114078</v>
      </c>
      <c r="H232" s="4">
        <f>IF(G232="","",ROUND(G232+(659.67*30),0))</f>
        <v/>
      </c>
    </row>
    <row r="233" ht="22" customHeight="1">
      <c r="A233" s="2" t="inlineStr">
        <is>
          <t>Rajshahi (GEN-A)</t>
        </is>
      </c>
      <c r="B233" s="2" t="inlineStr">
        <is>
          <t>Rajshahi GEN-A-2</t>
        </is>
      </c>
      <c r="C233" s="2" t="inlineStr">
        <is>
          <t>Charghat</t>
        </is>
      </c>
      <c r="D233" s="3" t="n">
        <v>10262</v>
      </c>
      <c r="E233" s="3" t="n">
        <v>1779</v>
      </c>
      <c r="F233" s="2" t="inlineStr">
        <is>
          <t>Mr. Sazal Kumar Bashak</t>
        </is>
      </c>
      <c r="G233" s="4" t="n">
        <v>167616</v>
      </c>
      <c r="H233" s="4">
        <f>IF(G233="","",ROUND(G233+(659.67*30),0))</f>
        <v/>
      </c>
    </row>
    <row r="234" ht="22" customHeight="1">
      <c r="A234" s="2" t="inlineStr">
        <is>
          <t>Rajshahi (GEN-A)</t>
        </is>
      </c>
      <c r="B234" s="2" t="inlineStr">
        <is>
          <t>Rajshahi GEN-A-2</t>
        </is>
      </c>
      <c r="C234" s="2" t="inlineStr">
        <is>
          <t>Noahata</t>
        </is>
      </c>
      <c r="D234" s="3" t="n">
        <v>10245</v>
      </c>
      <c r="E234" s="3" t="n">
        <v>2736</v>
      </c>
      <c r="F234" s="2" t="inlineStr">
        <is>
          <t>Md. Nazmul Haque</t>
        </is>
      </c>
      <c r="G234" s="4" t="n">
        <v>123673</v>
      </c>
      <c r="H234" s="4">
        <f>IF(G234="","",ROUND(G234+(659.67*30),0))</f>
        <v/>
      </c>
    </row>
    <row r="235" ht="22" customHeight="1">
      <c r="A235" s="2" t="inlineStr">
        <is>
          <t>Rajshahi (GEN-A)</t>
        </is>
      </c>
      <c r="B235" s="2" t="inlineStr">
        <is>
          <t>Rajshahi GEN-A-2</t>
        </is>
      </c>
      <c r="C235" s="2" t="inlineStr">
        <is>
          <t>Rajshahi-11</t>
        </is>
      </c>
      <c r="D235" s="3" t="n">
        <v>10259</v>
      </c>
      <c r="E235" s="3" t="n">
        <v>1573</v>
      </c>
      <c r="F235" s="2" t="inlineStr">
        <is>
          <t>Md. Rezaul Karim</t>
        </is>
      </c>
      <c r="G235" s="4" t="n">
        <v>123658</v>
      </c>
      <c r="H235" s="4">
        <f>IF(G235="","",ROUND(G235+(659.67*30),0))</f>
        <v/>
      </c>
    </row>
    <row r="236" ht="22" customHeight="1">
      <c r="A236" s="2" t="inlineStr">
        <is>
          <t>Rajshahi (GEN-A)</t>
        </is>
      </c>
      <c r="B236" s="2" t="inlineStr">
        <is>
          <t>Rajshahi GEN-A-2</t>
        </is>
      </c>
      <c r="C236" s="2" t="inlineStr">
        <is>
          <t>Rajshahi-14</t>
        </is>
      </c>
      <c r="D236" s="3" t="n">
        <v>13649</v>
      </c>
      <c r="E236" s="3" t="n">
        <v>7280</v>
      </c>
      <c r="F236" s="2" t="inlineStr">
        <is>
          <t>Jani Sikder</t>
        </is>
      </c>
      <c r="G236" s="4" t="n">
        <v>95802</v>
      </c>
      <c r="H236" s="4">
        <f>IF(G236="","",ROUND(G236+(659.67*30),0))</f>
        <v/>
      </c>
    </row>
    <row r="237" ht="22" customHeight="1">
      <c r="A237" s="2" t="inlineStr">
        <is>
          <t>Rajshahi (GEN-A)</t>
        </is>
      </c>
      <c r="B237" s="2" t="inlineStr">
        <is>
          <t>Rajshahi GEN-A-2</t>
        </is>
      </c>
      <c r="C237" s="2" t="inlineStr">
        <is>
          <t>Rajshahi-4</t>
        </is>
      </c>
      <c r="D237" s="3" t="n">
        <v>10250</v>
      </c>
      <c r="E237" s="3" t="n">
        <v>5818</v>
      </c>
      <c r="F237" s="2" t="inlineStr">
        <is>
          <t>Mr. Md. Obaidullah</t>
        </is>
      </c>
      <c r="G237" s="4" t="n">
        <v>139415</v>
      </c>
      <c r="H237" s="4">
        <f>IF(G237="","",ROUND(G237+(659.67*30),0))</f>
        <v/>
      </c>
    </row>
    <row r="238" ht="22" customHeight="1">
      <c r="A238" s="2" t="inlineStr">
        <is>
          <t>Rajshahi (GEN-A)</t>
        </is>
      </c>
      <c r="B238" s="2" t="inlineStr">
        <is>
          <t>Rajshahi GEN-A-2</t>
        </is>
      </c>
      <c r="C238" s="2" t="inlineStr">
        <is>
          <t>Rajshahi-8</t>
        </is>
      </c>
      <c r="D238" s="3" t="n">
        <v>10255</v>
      </c>
      <c r="E238" s="3" t="n">
        <v>7575</v>
      </c>
      <c r="F238" s="2" t="inlineStr">
        <is>
          <t>Mr. Md. Nayem</t>
        </is>
      </c>
      <c r="G238" s="4" t="n">
        <v>74288</v>
      </c>
      <c r="H238" s="4">
        <f>IF(G238="","",ROUND(G238+(659.67*30),0))</f>
        <v/>
      </c>
    </row>
    <row r="239" ht="22" customHeight="1">
      <c r="A239" s="2" t="inlineStr">
        <is>
          <t>Rajshahi (GEN-A)</t>
        </is>
      </c>
      <c r="B239" s="2" t="inlineStr">
        <is>
          <t>Rajshahi GEN-A-2</t>
        </is>
      </c>
      <c r="C239" s="2" t="inlineStr">
        <is>
          <t>Rajshahi-9</t>
        </is>
      </c>
      <c r="D239" s="3" t="n">
        <v>10252</v>
      </c>
      <c r="E239" s="3" t="n">
        <v>8733</v>
      </c>
      <c r="F239" s="2" t="inlineStr">
        <is>
          <t>Mr. Md. Sorwar Akon</t>
        </is>
      </c>
      <c r="G239" s="4" t="n">
        <v>132773</v>
      </c>
      <c r="H239" s="4">
        <f>IF(G239="","",ROUND(G239+(659.67*30),0))</f>
        <v/>
      </c>
    </row>
    <row r="240" ht="22" customHeight="1">
      <c r="A240" s="2" t="inlineStr">
        <is>
          <t>Rajshahi (GEN-A)</t>
        </is>
      </c>
      <c r="B240" s="2" t="inlineStr">
        <is>
          <t>Rajshahi GEN-A-3</t>
        </is>
      </c>
      <c r="C240" s="2" t="inlineStr">
        <is>
          <t>Bagha-1</t>
        </is>
      </c>
      <c r="D240" s="3" t="n">
        <v>12408</v>
      </c>
      <c r="E240" s="3" t="n">
        <v>6060</v>
      </c>
      <c r="F240" s="2" t="inlineStr">
        <is>
          <t>Md. Ruhul Amin</t>
        </is>
      </c>
      <c r="G240" s="4" t="n">
        <v>228291</v>
      </c>
      <c r="H240" s="4">
        <f>IF(G240="","",ROUND(G240+(659.67*30),0))</f>
        <v/>
      </c>
    </row>
    <row r="241" ht="22" customHeight="1">
      <c r="A241" s="2" t="inlineStr">
        <is>
          <t>Rajshahi (GEN-A)</t>
        </is>
      </c>
      <c r="B241" s="2" t="inlineStr">
        <is>
          <t>Rajshahi GEN-A-3</t>
        </is>
      </c>
      <c r="C241" s="2" t="inlineStr">
        <is>
          <t>Mohonpur-1</t>
        </is>
      </c>
      <c r="D241" s="3" t="n">
        <v>12218</v>
      </c>
      <c r="E241" s="3" t="n">
        <v>3739</v>
      </c>
      <c r="F241" s="2" t="inlineStr">
        <is>
          <t>Mr. Md. Akherul Islam</t>
        </is>
      </c>
      <c r="G241" s="4" t="n">
        <v>147886</v>
      </c>
      <c r="H241" s="4">
        <f>IF(G241="","",ROUND(G241+(659.67*30),0))</f>
        <v/>
      </c>
    </row>
    <row r="242" ht="22" customHeight="1">
      <c r="A242" s="2" t="inlineStr">
        <is>
          <t>Rajshahi (GEN-A)</t>
        </is>
      </c>
      <c r="B242" s="2" t="inlineStr">
        <is>
          <t>Rajshahi GEN-A-3</t>
        </is>
      </c>
      <c r="C242" s="2" t="inlineStr">
        <is>
          <t>Mohonpur-2</t>
        </is>
      </c>
      <c r="D242" s="3" t="n">
        <v>14605</v>
      </c>
      <c r="E242" s="3" t="n">
        <v>7689</v>
      </c>
      <c r="F242" s="2" t="inlineStr">
        <is>
          <t>Mr. Raysul Huda</t>
        </is>
      </c>
      <c r="G242" s="4" t="n">
        <v>127361</v>
      </c>
      <c r="H242" s="4">
        <f>IF(G242="","",ROUND(G242+(659.67*30),0))</f>
        <v/>
      </c>
    </row>
    <row r="243" ht="22" customHeight="1">
      <c r="A243" s="2" t="inlineStr">
        <is>
          <t>Rajshahi (GEN-A)</t>
        </is>
      </c>
      <c r="B243" s="2" t="inlineStr">
        <is>
          <t>Rajshahi GEN-A-3</t>
        </is>
      </c>
      <c r="C243" s="2" t="inlineStr">
        <is>
          <t>Rajshahi-12</t>
        </is>
      </c>
      <c r="D243" s="3" t="n">
        <v>10260</v>
      </c>
      <c r="E243" s="3" t="n">
        <v>3275</v>
      </c>
      <c r="F243" s="2" t="inlineStr">
        <is>
          <t>Md. Shoriful Islam</t>
        </is>
      </c>
      <c r="G243" s="4" t="n">
        <v>114857</v>
      </c>
      <c r="H243" s="4">
        <f>IF(G243="","",ROUND(G243+(659.67*30),0))</f>
        <v/>
      </c>
    </row>
    <row r="244" ht="22" customHeight="1">
      <c r="A244" s="2" t="inlineStr">
        <is>
          <t>Rajshahi (GEN-A)</t>
        </is>
      </c>
      <c r="B244" s="2" t="inlineStr">
        <is>
          <t>Rajshahi GEN-A-3</t>
        </is>
      </c>
      <c r="C244" s="2" t="inlineStr">
        <is>
          <t>Rajshahi-15 (RMCH-Popular)</t>
        </is>
      </c>
      <c r="D244" s="3" t="n">
        <v>14826</v>
      </c>
      <c r="E244" s="3" t="n">
        <v>8851</v>
      </c>
      <c r="F244" s="2" t="inlineStr">
        <is>
          <t>Mr. Md. Nur Alam Khan Zique</t>
        </is>
      </c>
      <c r="G244" s="4" t="n">
        <v>81079</v>
      </c>
      <c r="H244" s="4">
        <f>IF(G244="","",ROUND(G244+(659.67*30),0))</f>
        <v/>
      </c>
    </row>
    <row r="245" ht="22" customHeight="1">
      <c r="A245" s="2" t="inlineStr">
        <is>
          <t>Rajshahi (GEN-A)</t>
        </is>
      </c>
      <c r="B245" s="2" t="inlineStr">
        <is>
          <t>Rajshahi GEN-A-3</t>
        </is>
      </c>
      <c r="C245" s="2" t="inlineStr">
        <is>
          <t>Rajshahi-2</t>
        </is>
      </c>
      <c r="D245" s="3" t="n">
        <v>10257</v>
      </c>
      <c r="E245" s="3" t="n">
        <v>1176</v>
      </c>
      <c r="F245" s="2" t="inlineStr">
        <is>
          <t>Mr. Abdul Baten</t>
        </is>
      </c>
      <c r="G245" s="4" t="n">
        <v>106761</v>
      </c>
      <c r="H245" s="4">
        <f>IF(G245="","",ROUND(G245+(659.67*30),0))</f>
        <v/>
      </c>
    </row>
    <row r="246" ht="22" customHeight="1">
      <c r="A246" s="2" t="inlineStr">
        <is>
          <t>Rajshahi (GEN-A)</t>
        </is>
      </c>
      <c r="B246" s="2" t="inlineStr">
        <is>
          <t>Rajshahi GEN-A-3</t>
        </is>
      </c>
      <c r="C246" s="2" t="inlineStr">
        <is>
          <t>Rajshahi-3</t>
        </is>
      </c>
      <c r="D246" s="3" t="n">
        <v>10256</v>
      </c>
      <c r="E246" s="3" t="n">
        <v>5462</v>
      </c>
      <c r="F246" s="2" t="inlineStr">
        <is>
          <t>Mr. Md. Mominul Islam</t>
        </is>
      </c>
      <c r="G246" s="4" t="n">
        <v>123778</v>
      </c>
      <c r="H246" s="4">
        <f>IF(G246="","",ROUND(G246+(659.67*30),0))</f>
        <v/>
      </c>
    </row>
    <row r="247" ht="22" customHeight="1">
      <c r="A247" s="2" t="inlineStr">
        <is>
          <t>Rangpur (GEN-A)</t>
        </is>
      </c>
      <c r="B247" s="2" t="inlineStr">
        <is>
          <t>Gaibandha GEN-A-1</t>
        </is>
      </c>
      <c r="C247" s="2" t="inlineStr">
        <is>
          <t>Gaibandha-1</t>
        </is>
      </c>
      <c r="D247" s="3" t="n">
        <v>10235</v>
      </c>
      <c r="E247" s="3" t="n">
        <v>8772</v>
      </c>
      <c r="F247" s="2" t="inlineStr">
        <is>
          <t>Mr. Zubayerul Islam Abir</t>
        </is>
      </c>
      <c r="G247" s="4" t="n">
        <v>95352</v>
      </c>
      <c r="H247" s="4">
        <f>IF(G247="","",ROUND(G247+(659.67*30),0))</f>
        <v/>
      </c>
    </row>
    <row r="248" ht="22" customHeight="1">
      <c r="A248" s="2" t="inlineStr">
        <is>
          <t>Rangpur (GEN-A)</t>
        </is>
      </c>
      <c r="B248" s="2" t="inlineStr">
        <is>
          <t>Gaibandha GEN-A-1</t>
        </is>
      </c>
      <c r="C248" s="2" t="inlineStr">
        <is>
          <t>Gaibandha-2</t>
        </is>
      </c>
      <c r="D248" s="3" t="n">
        <v>10234</v>
      </c>
      <c r="E248" s="3" t="n">
        <v>6824</v>
      </c>
      <c r="F248" s="2" t="inlineStr">
        <is>
          <t>Mr. Johurul Islam</t>
        </is>
      </c>
      <c r="G248" s="4" t="n">
        <v>141559</v>
      </c>
      <c r="H248" s="4">
        <f>IF(G248="","",ROUND(G248+(659.67*30),0))</f>
        <v/>
      </c>
    </row>
    <row r="249" ht="22" customHeight="1">
      <c r="A249" s="2" t="inlineStr">
        <is>
          <t>Rangpur (GEN-A)</t>
        </is>
      </c>
      <c r="B249" s="2" t="inlineStr">
        <is>
          <t>Gaibandha GEN-A-1</t>
        </is>
      </c>
      <c r="C249" s="2" t="inlineStr">
        <is>
          <t>Gaibandha-3</t>
        </is>
      </c>
      <c r="D249" s="3" t="n">
        <v>10236</v>
      </c>
      <c r="E249" s="3" t="n">
        <v>6713</v>
      </c>
      <c r="F249" s="2" t="inlineStr">
        <is>
          <t>Mr. Md. Sohel Rana</t>
        </is>
      </c>
      <c r="G249" s="4" t="n">
        <v>145817</v>
      </c>
      <c r="H249" s="4">
        <f>IF(G249="","",ROUND(G249+(659.67*30),0))</f>
        <v/>
      </c>
    </row>
    <row r="250" ht="22" customHeight="1">
      <c r="A250" s="2" t="inlineStr">
        <is>
          <t>Rangpur (GEN-A)</t>
        </is>
      </c>
      <c r="B250" s="2" t="inlineStr">
        <is>
          <t>Gaibandha GEN-A-1</t>
        </is>
      </c>
      <c r="C250" s="2" t="inlineStr">
        <is>
          <t>Gaibandha-4</t>
        </is>
      </c>
      <c r="D250" s="3" t="n">
        <v>14711</v>
      </c>
      <c r="E250" s="3" t="n">
        <v>2238</v>
      </c>
      <c r="F250" s="2" t="inlineStr">
        <is>
          <t>Md. Jahangir Alam</t>
        </is>
      </c>
      <c r="G250" s="4" t="n">
        <v>138965</v>
      </c>
      <c r="H250" s="4">
        <f>IF(G250="","",ROUND(G250+(659.67*30),0))</f>
        <v/>
      </c>
    </row>
    <row r="251" ht="22" customHeight="1">
      <c r="A251" s="2" t="inlineStr">
        <is>
          <t>Rangpur (GEN-A)</t>
        </is>
      </c>
      <c r="B251" s="2" t="inlineStr">
        <is>
          <t>Gaibandha GEN-A-1</t>
        </is>
      </c>
      <c r="C251" s="2" t="inlineStr">
        <is>
          <t>Laxmipur Gaibandha-1</t>
        </is>
      </c>
      <c r="D251" s="3" t="n">
        <v>13420</v>
      </c>
      <c r="E251" s="3" t="n">
        <v>2839</v>
      </c>
      <c r="F251" s="2" t="inlineStr">
        <is>
          <t>Md. Masud Rana</t>
        </is>
      </c>
      <c r="G251" s="4" t="n">
        <v>117046</v>
      </c>
      <c r="H251" s="4">
        <f>IF(G251="","",ROUND(G251+(659.67*30),0))</f>
        <v/>
      </c>
    </row>
    <row r="252" ht="22" customHeight="1">
      <c r="A252" s="2" t="inlineStr">
        <is>
          <t>Rangpur (GEN-A)</t>
        </is>
      </c>
      <c r="B252" s="2" t="inlineStr">
        <is>
          <t>Gaibandha GEN-A-1</t>
        </is>
      </c>
      <c r="C252" s="2" t="inlineStr">
        <is>
          <t>Sadullapur-1</t>
        </is>
      </c>
      <c r="D252" s="3" t="n">
        <v>12596</v>
      </c>
      <c r="E252" s="3" t="n">
        <v>1461</v>
      </c>
      <c r="F252" s="2" t="inlineStr">
        <is>
          <t>Md. Abdul Aziz</t>
        </is>
      </c>
      <c r="G252" s="4" t="n">
        <v>133268</v>
      </c>
      <c r="H252" s="4">
        <f>IF(G252="","",ROUND(G252+(659.67*30),0))</f>
        <v/>
      </c>
    </row>
    <row r="253" ht="22" customHeight="1">
      <c r="A253" s="2" t="inlineStr">
        <is>
          <t>Rangpur (GEN-A)</t>
        </is>
      </c>
      <c r="B253" s="2" t="inlineStr">
        <is>
          <t>Gaibandha GEN-A-1</t>
        </is>
      </c>
      <c r="C253" s="2" t="inlineStr">
        <is>
          <t>Sundarganj-1</t>
        </is>
      </c>
      <c r="D253" s="3" t="n">
        <v>10238</v>
      </c>
      <c r="E253" s="3" t="n">
        <v>6251</v>
      </c>
      <c r="F253" s="2" t="inlineStr">
        <is>
          <t>Mr. Md. Shahjahan Ali</t>
        </is>
      </c>
      <c r="G253" s="4" t="n">
        <v>136162</v>
      </c>
      <c r="H253" s="4">
        <f>IF(G253="","",ROUND(G253+(659.67*30),0))</f>
        <v/>
      </c>
    </row>
    <row r="254" ht="22" customHeight="1">
      <c r="A254" s="2" t="inlineStr">
        <is>
          <t>Rangpur (GEN-A)</t>
        </is>
      </c>
      <c r="B254" s="2" t="inlineStr">
        <is>
          <t>Gaibandha GEN-A-1</t>
        </is>
      </c>
      <c r="C254" s="2" t="inlineStr">
        <is>
          <t>Sundarganj-2</t>
        </is>
      </c>
      <c r="D254" s="3" t="n">
        <v>12974</v>
      </c>
      <c r="E254" s="3" t="n">
        <v>5396</v>
      </c>
      <c r="F254" s="2" t="inlineStr">
        <is>
          <t>Mr. Moniruzzaman</t>
        </is>
      </c>
      <c r="G254" s="4" t="n">
        <v>127286</v>
      </c>
      <c r="H254" s="4">
        <f>IF(G254="","",ROUND(G254+(659.67*30),0))</f>
        <v/>
      </c>
    </row>
    <row r="255" ht="22" customHeight="1">
      <c r="A255" s="2" t="inlineStr">
        <is>
          <t>Rangpur (GEN-A)</t>
        </is>
      </c>
      <c r="B255" s="2" t="inlineStr">
        <is>
          <t>Kurigram GEN-A-1</t>
        </is>
      </c>
      <c r="C255" s="2" t="inlineStr">
        <is>
          <t>Kurigram-1</t>
        </is>
      </c>
      <c r="D255" s="3" t="n">
        <v>10227</v>
      </c>
      <c r="E255" s="3" t="n">
        <v>7286</v>
      </c>
      <c r="F255" s="2" t="inlineStr">
        <is>
          <t>Md. Zobaidul Islam</t>
        </is>
      </c>
      <c r="G255" s="4" t="n">
        <v>94303</v>
      </c>
      <c r="H255" s="4">
        <f>IF(G255="","",ROUND(G255+(659.67*30),0))</f>
        <v/>
      </c>
    </row>
    <row r="256" ht="22" customHeight="1">
      <c r="A256" s="2" t="inlineStr">
        <is>
          <t>Rangpur (GEN-A)</t>
        </is>
      </c>
      <c r="B256" s="2" t="inlineStr">
        <is>
          <t>Kurigram GEN-A-1</t>
        </is>
      </c>
      <c r="C256" s="2" t="inlineStr">
        <is>
          <t>Kurigram-2</t>
        </is>
      </c>
      <c r="D256" s="3" t="n">
        <v>10225</v>
      </c>
      <c r="E256" s="3" t="n">
        <v>4029</v>
      </c>
      <c r="F256" s="2" t="inlineStr">
        <is>
          <t>Mr. Dalim Kumar Ray</t>
        </is>
      </c>
      <c r="G256" s="4" t="n">
        <v>78351</v>
      </c>
      <c r="H256" s="4">
        <f>IF(G256="","",ROUND(G256+(659.67*30),0))</f>
        <v/>
      </c>
    </row>
    <row r="257" ht="22" customHeight="1">
      <c r="A257" s="2" t="inlineStr">
        <is>
          <t>Rangpur (GEN-A)</t>
        </is>
      </c>
      <c r="B257" s="2" t="inlineStr">
        <is>
          <t>Kurigram GEN-A-1</t>
        </is>
      </c>
      <c r="C257" s="2" t="inlineStr">
        <is>
          <t>Kurigram-3</t>
        </is>
      </c>
      <c r="D257" s="3" t="n">
        <v>10228</v>
      </c>
      <c r="E257" s="3" t="n">
        <v>5505</v>
      </c>
      <c r="F257" s="2" t="inlineStr">
        <is>
          <t>Mr. Md. Moshiur Rahman</t>
        </is>
      </c>
      <c r="G257" s="4" t="n">
        <v>121574</v>
      </c>
      <c r="H257" s="4">
        <f>IF(G257="","",ROUND(G257+(659.67*30),0))</f>
        <v/>
      </c>
    </row>
    <row r="258" ht="22" customHeight="1">
      <c r="A258" s="2" t="inlineStr">
        <is>
          <t>Rangpur (GEN-A)</t>
        </is>
      </c>
      <c r="B258" s="2" t="inlineStr">
        <is>
          <t>Kurigram GEN-A-1</t>
        </is>
      </c>
      <c r="C258" s="2" t="inlineStr">
        <is>
          <t>Rajarhat-1</t>
        </is>
      </c>
      <c r="D258" s="3" t="n">
        <v>13035</v>
      </c>
      <c r="E258" s="3" t="n">
        <v>6388</v>
      </c>
      <c r="F258" s="2" t="inlineStr">
        <is>
          <t>Mr. Milon Chandra Ray</t>
        </is>
      </c>
      <c r="G258" s="4" t="n">
        <v>96102</v>
      </c>
      <c r="H258" s="4">
        <f>IF(G258="","",ROUND(G258+(659.67*30),0))</f>
        <v/>
      </c>
    </row>
    <row r="259" ht="22" customHeight="1">
      <c r="A259" s="2" t="inlineStr">
        <is>
          <t>Rangpur (GEN-A)</t>
        </is>
      </c>
      <c r="B259" s="2" t="inlineStr">
        <is>
          <t>Kurigram GEN-A-1</t>
        </is>
      </c>
      <c r="C259" s="2" t="inlineStr">
        <is>
          <t>Rawmari-1</t>
        </is>
      </c>
      <c r="D259" s="3" t="n">
        <v>12207</v>
      </c>
      <c r="E259" s="3" t="n">
        <v>3620</v>
      </c>
      <c r="F259" s="2" t="inlineStr">
        <is>
          <t>Mr. Md. Suman Uddin</t>
        </is>
      </c>
      <c r="G259" s="4" t="n">
        <v>157376</v>
      </c>
      <c r="H259" s="4">
        <f>IF(G259="","",ROUND(G259+(659.67*30),0))</f>
        <v/>
      </c>
    </row>
    <row r="260" ht="22" customHeight="1">
      <c r="A260" s="5" t="inlineStr">
        <is>
          <t>Rangpur (GEN-A)</t>
        </is>
      </c>
      <c r="B260" s="5" t="inlineStr">
        <is>
          <t>Kurigram GEN-A-1</t>
        </is>
      </c>
      <c r="C260" s="5" t="inlineStr">
        <is>
          <t>Rawmari-2</t>
        </is>
      </c>
      <c r="D260" s="6" t="n">
        <v>14893</v>
      </c>
      <c r="E260" s="6" t="n">
        <v>9067</v>
      </c>
      <c r="F260" s="5" t="inlineStr">
        <is>
          <t>Mr. Md. Rahmat Ullah</t>
        </is>
      </c>
      <c r="G260" s="7" t="n"/>
      <c r="H260" s="7">
        <f>IF(G260="","",ROUND(G260+(659.67*30),0))</f>
        <v/>
      </c>
    </row>
    <row r="261" ht="22" customHeight="1">
      <c r="A261" s="2" t="inlineStr">
        <is>
          <t>Rangpur (GEN-A)</t>
        </is>
      </c>
      <c r="B261" s="2" t="inlineStr">
        <is>
          <t>Kurigram GEN-A-1</t>
        </is>
      </c>
      <c r="C261" s="2" t="inlineStr">
        <is>
          <t>Ulipur-1</t>
        </is>
      </c>
      <c r="D261" s="3" t="n">
        <v>10224</v>
      </c>
      <c r="E261" s="3" t="n">
        <v>4184</v>
      </c>
      <c r="F261" s="2" t="inlineStr">
        <is>
          <t>Mr. Md. Rezwanul Islam Khan</t>
        </is>
      </c>
      <c r="G261" s="4" t="n">
        <v>116971</v>
      </c>
      <c r="H261" s="4">
        <f>IF(G261="","",ROUND(G261+(659.67*30),0))</f>
        <v/>
      </c>
    </row>
    <row r="262" ht="22" customHeight="1">
      <c r="A262" s="2" t="inlineStr">
        <is>
          <t>Rangpur (GEN-A)</t>
        </is>
      </c>
      <c r="B262" s="2" t="inlineStr">
        <is>
          <t>Kurigram GEN-A-1</t>
        </is>
      </c>
      <c r="C262" s="2" t="inlineStr">
        <is>
          <t>Ulipur-2</t>
        </is>
      </c>
      <c r="D262" s="3" t="n">
        <v>13655</v>
      </c>
      <c r="E262" s="3" t="n">
        <v>7288</v>
      </c>
      <c r="F262" s="2" t="inlineStr">
        <is>
          <t>Md. Muzahidul Islam</t>
        </is>
      </c>
      <c r="G262" s="4" t="n">
        <v>86507</v>
      </c>
      <c r="H262" s="4">
        <f>IF(G262="","",ROUND(G262+(659.67*30),0))</f>
        <v/>
      </c>
    </row>
    <row r="263" ht="22" customHeight="1">
      <c r="A263" s="2" t="inlineStr">
        <is>
          <t>Rangpur (GEN-A)</t>
        </is>
      </c>
      <c r="B263" s="2" t="inlineStr">
        <is>
          <t>Lalmonirhat GEN-A-1</t>
        </is>
      </c>
      <c r="C263" s="2" t="inlineStr">
        <is>
          <t>Hatibandha</t>
        </is>
      </c>
      <c r="D263" s="3" t="n">
        <v>10230</v>
      </c>
      <c r="E263" s="3" t="n">
        <v>6870</v>
      </c>
      <c r="F263" s="2" t="inlineStr">
        <is>
          <t>Mr. Md. Billal Hossain</t>
        </is>
      </c>
      <c r="G263" s="4" t="n">
        <v>102758</v>
      </c>
      <c r="H263" s="4">
        <f>IF(G263="","",ROUND(G263+(659.67*30),0))</f>
        <v/>
      </c>
    </row>
    <row r="264" ht="22" customHeight="1">
      <c r="A264" s="2" t="inlineStr">
        <is>
          <t>Rangpur (GEN-A)</t>
        </is>
      </c>
      <c r="B264" s="2" t="inlineStr">
        <is>
          <t>Lalmonirhat GEN-A-1</t>
        </is>
      </c>
      <c r="C264" s="2" t="inlineStr">
        <is>
          <t>Kaligonj (Rangpur)-1</t>
        </is>
      </c>
      <c r="D264" s="3" t="n">
        <v>10233</v>
      </c>
      <c r="E264" s="3" t="n">
        <v>2097</v>
      </c>
      <c r="F264" s="2" t="inlineStr">
        <is>
          <t>Nurul Islam</t>
        </is>
      </c>
      <c r="G264" s="4" t="n">
        <v>195157</v>
      </c>
      <c r="H264" s="4">
        <f>IF(G264="","",ROUND(G264+(659.67*30),0))</f>
        <v/>
      </c>
    </row>
    <row r="265" ht="22" customHeight="1">
      <c r="A265" s="2" t="inlineStr">
        <is>
          <t>Rangpur (GEN-A)</t>
        </is>
      </c>
      <c r="B265" s="2" t="inlineStr">
        <is>
          <t>Lalmonirhat GEN-A-1</t>
        </is>
      </c>
      <c r="C265" s="2" t="inlineStr">
        <is>
          <t>Kaligonj (Rangpur)-2</t>
        </is>
      </c>
      <c r="D265" s="3" t="n">
        <v>13296</v>
      </c>
      <c r="E265" s="3" t="n">
        <v>8586</v>
      </c>
      <c r="F265" s="2" t="inlineStr">
        <is>
          <t>Mr. Basar Ali</t>
        </is>
      </c>
      <c r="G265" s="4" t="n">
        <v>100360</v>
      </c>
      <c r="H265" s="4">
        <f>IF(G265="","",ROUND(G265+(659.67*30),0))</f>
        <v/>
      </c>
    </row>
    <row r="266" ht="22" customHeight="1">
      <c r="A266" s="2" t="inlineStr">
        <is>
          <t>Rangpur (GEN-A)</t>
        </is>
      </c>
      <c r="B266" s="2" t="inlineStr">
        <is>
          <t>Lalmonirhat GEN-A-1</t>
        </is>
      </c>
      <c r="C266" s="2" t="inlineStr">
        <is>
          <t>Lalmonirhat-1</t>
        </is>
      </c>
      <c r="D266" s="3" t="n">
        <v>10229</v>
      </c>
      <c r="E266" s="3" t="n">
        <v>2843</v>
      </c>
      <c r="F266" s="2" t="inlineStr">
        <is>
          <t>Palash Chandro Sutradhar</t>
        </is>
      </c>
      <c r="G266" s="4" t="n">
        <v>115622</v>
      </c>
      <c r="H266" s="4">
        <f>IF(G266="","",ROUND(G266+(659.67*30),0))</f>
        <v/>
      </c>
    </row>
    <row r="267" ht="22" customHeight="1">
      <c r="A267" s="2" t="inlineStr">
        <is>
          <t>Rangpur (GEN-A)</t>
        </is>
      </c>
      <c r="B267" s="2" t="inlineStr">
        <is>
          <t>Lalmonirhat GEN-A-1</t>
        </is>
      </c>
      <c r="C267" s="2" t="inlineStr">
        <is>
          <t>Lalmonirhat-2</t>
        </is>
      </c>
      <c r="D267" s="3" t="n">
        <v>10231</v>
      </c>
      <c r="E267" s="3" t="n">
        <v>1708</v>
      </c>
      <c r="F267" s="2" t="inlineStr">
        <is>
          <t>Md. Salim Kabir</t>
        </is>
      </c>
      <c r="G267" s="4" t="n">
        <v>121574</v>
      </c>
      <c r="H267" s="4">
        <f>IF(G267="","",ROUND(G267+(659.67*30),0))</f>
        <v/>
      </c>
    </row>
    <row r="268" ht="22" customHeight="1">
      <c r="A268" s="2" t="inlineStr">
        <is>
          <t>Rangpur (GEN-A)</t>
        </is>
      </c>
      <c r="B268" s="2" t="inlineStr">
        <is>
          <t>Lalmonirhat GEN-A-1</t>
        </is>
      </c>
      <c r="C268" s="2" t="inlineStr">
        <is>
          <t>Lalmonirhat-3</t>
        </is>
      </c>
      <c r="D268" s="3" t="n">
        <v>12914</v>
      </c>
      <c r="E268" s="3" t="n">
        <v>1590</v>
      </c>
      <c r="F268" s="2" t="inlineStr">
        <is>
          <t>Rejwanul Zahid</t>
        </is>
      </c>
      <c r="G268" s="4" t="n">
        <v>138246</v>
      </c>
      <c r="H268" s="4">
        <f>IF(G268="","",ROUND(G268+(659.67*30),0))</f>
        <v/>
      </c>
    </row>
    <row r="269" ht="22" customHeight="1">
      <c r="A269" s="2" t="inlineStr">
        <is>
          <t>Rangpur (GEN-A)</t>
        </is>
      </c>
      <c r="B269" s="2" t="inlineStr">
        <is>
          <t>Lalmonirhat GEN-A-1</t>
        </is>
      </c>
      <c r="C269" s="2" t="inlineStr">
        <is>
          <t>Patgram-1</t>
        </is>
      </c>
      <c r="D269" s="3" t="n">
        <v>10232</v>
      </c>
      <c r="E269" s="3" t="n">
        <v>1798</v>
      </c>
      <c r="F269" s="2" t="inlineStr">
        <is>
          <t>Md. Reazul Islam</t>
        </is>
      </c>
      <c r="G269" s="4" t="n">
        <v>135323</v>
      </c>
      <c r="H269" s="4">
        <f>IF(G269="","",ROUND(G269+(659.67*30),0))</f>
        <v/>
      </c>
    </row>
    <row r="270" ht="22" customHeight="1">
      <c r="A270" s="2" t="inlineStr">
        <is>
          <t>Rangpur (GEN-A)</t>
        </is>
      </c>
      <c r="B270" s="2" t="inlineStr">
        <is>
          <t>Lalmonirhat GEN-A-1</t>
        </is>
      </c>
      <c r="C270" s="2" t="inlineStr">
        <is>
          <t>Patgram-2</t>
        </is>
      </c>
      <c r="D270" s="3" t="n">
        <v>12566</v>
      </c>
      <c r="E270" s="3" t="n">
        <v>6056</v>
      </c>
      <c r="F270" s="2" t="inlineStr">
        <is>
          <t>Md. Jamiul Islam</t>
        </is>
      </c>
      <c r="G270" s="4" t="n">
        <v>125052</v>
      </c>
      <c r="H270" s="4">
        <f>IF(G270="","",ROUND(G270+(659.67*30),0))</f>
        <v/>
      </c>
    </row>
    <row r="271" ht="22" customHeight="1">
      <c r="A271" s="2" t="inlineStr">
        <is>
          <t>Rangpur (GEN-A)</t>
        </is>
      </c>
      <c r="B271" s="2" t="inlineStr">
        <is>
          <t>Mithapukur GEN-A-1</t>
        </is>
      </c>
      <c r="C271" s="2" t="inlineStr">
        <is>
          <t>Bodorgonj-1</t>
        </is>
      </c>
      <c r="D271" s="3" t="n">
        <v>10207</v>
      </c>
      <c r="E271" s="3" t="n">
        <v>7314</v>
      </c>
      <c r="F271" s="2" t="inlineStr">
        <is>
          <t>Md. Mohsin Reza</t>
        </is>
      </c>
      <c r="G271" s="4" t="n">
        <v>96852</v>
      </c>
      <c r="H271" s="4">
        <f>IF(G271="","",ROUND(G271+(659.67*30),0))</f>
        <v/>
      </c>
    </row>
    <row r="272" ht="22" customHeight="1">
      <c r="A272" s="2" t="inlineStr">
        <is>
          <t>Rangpur (GEN-A)</t>
        </is>
      </c>
      <c r="B272" s="2" t="inlineStr">
        <is>
          <t>Mithapukur GEN-A-1</t>
        </is>
      </c>
      <c r="C272" s="2" t="inlineStr">
        <is>
          <t>Bodorgonj-2</t>
        </is>
      </c>
      <c r="D272" s="3" t="n">
        <v>12567</v>
      </c>
      <c r="E272" s="3" t="n">
        <v>5623</v>
      </c>
      <c r="F272" s="2" t="inlineStr">
        <is>
          <t>Mr. Md. Aunar Kali</t>
        </is>
      </c>
      <c r="G272" s="4" t="n">
        <v>118426</v>
      </c>
      <c r="H272" s="4">
        <f>IF(G272="","",ROUND(G272+(659.67*30),0))</f>
        <v/>
      </c>
    </row>
    <row r="273" ht="22" customHeight="1">
      <c r="A273" s="2" t="inlineStr">
        <is>
          <t>Rangpur (GEN-A)</t>
        </is>
      </c>
      <c r="B273" s="2" t="inlineStr">
        <is>
          <t>Mithapukur GEN-A-1</t>
        </is>
      </c>
      <c r="C273" s="2" t="inlineStr">
        <is>
          <t>Mithapukur-1</t>
        </is>
      </c>
      <c r="D273" s="3" t="n">
        <v>10217</v>
      </c>
      <c r="E273" s="3" t="n">
        <v>1517</v>
      </c>
      <c r="F273" s="2" t="inlineStr">
        <is>
          <t>Md. Sahabul Islam</t>
        </is>
      </c>
      <c r="G273" s="4" t="n">
        <v>125787</v>
      </c>
      <c r="H273" s="4">
        <f>IF(G273="","",ROUND(G273+(659.67*30),0))</f>
        <v/>
      </c>
    </row>
    <row r="274" ht="22" customHeight="1">
      <c r="A274" s="2" t="inlineStr">
        <is>
          <t>Rangpur (GEN-A)</t>
        </is>
      </c>
      <c r="B274" s="2" t="inlineStr">
        <is>
          <t>Mithapukur GEN-A-1</t>
        </is>
      </c>
      <c r="C274" s="2" t="inlineStr">
        <is>
          <t>Mithapukur-2</t>
        </is>
      </c>
      <c r="D274" s="3" t="n">
        <v>12235</v>
      </c>
      <c r="E274" s="3" t="n">
        <v>691</v>
      </c>
      <c r="F274" s="2" t="inlineStr">
        <is>
          <t>Md. Azizur Rahman</t>
        </is>
      </c>
      <c r="G274" s="4" t="n">
        <v>150270</v>
      </c>
      <c r="H274" s="4">
        <f>IF(G274="","",ROUND(G274+(659.67*30),0))</f>
        <v/>
      </c>
    </row>
    <row r="275" ht="22" customHeight="1">
      <c r="A275" s="2" t="inlineStr">
        <is>
          <t>Rangpur (GEN-A)</t>
        </is>
      </c>
      <c r="B275" s="2" t="inlineStr">
        <is>
          <t>Mithapukur GEN-A-1</t>
        </is>
      </c>
      <c r="C275" s="2" t="inlineStr">
        <is>
          <t>Mithapukur-3</t>
        </is>
      </c>
      <c r="D275" s="3" t="n">
        <v>13656</v>
      </c>
      <c r="E275" s="3" t="n">
        <v>7289</v>
      </c>
      <c r="F275" s="2" t="inlineStr">
        <is>
          <t>Md. Monirul</t>
        </is>
      </c>
      <c r="G275" s="4" t="n">
        <v>134737</v>
      </c>
      <c r="H275" s="4">
        <f>IF(G275="","",ROUND(G275+(659.67*30),0))</f>
        <v/>
      </c>
    </row>
    <row r="276" ht="22" customHeight="1">
      <c r="A276" s="2" t="inlineStr">
        <is>
          <t>Rangpur (GEN-A)</t>
        </is>
      </c>
      <c r="B276" s="2" t="inlineStr">
        <is>
          <t>Mithapukur GEN-A-1</t>
        </is>
      </c>
      <c r="C276" s="2" t="inlineStr">
        <is>
          <t>Pirganj (Gaibandha)</t>
        </is>
      </c>
      <c r="D276" s="3" t="n">
        <v>10237</v>
      </c>
      <c r="E276" s="3" t="n">
        <v>5473</v>
      </c>
      <c r="F276" s="2" t="inlineStr">
        <is>
          <t>Mr. Md. Shahin Kadir</t>
        </is>
      </c>
      <c r="G276" s="4" t="n">
        <v>127496</v>
      </c>
      <c r="H276" s="4">
        <f>IF(G276="","",ROUND(G276+(659.67*30),0))</f>
        <v/>
      </c>
    </row>
    <row r="277" ht="22" customHeight="1">
      <c r="A277" s="2" t="inlineStr">
        <is>
          <t>Rangpur (GEN-A)</t>
        </is>
      </c>
      <c r="B277" s="2" t="inlineStr">
        <is>
          <t>Mithapukur GEN-A-1</t>
        </is>
      </c>
      <c r="C277" s="2" t="inlineStr">
        <is>
          <t>Pirganj-2 (Gaibandha)</t>
        </is>
      </c>
      <c r="D277" s="3" t="n">
        <v>12411</v>
      </c>
      <c r="E277" s="3" t="n">
        <v>3815</v>
      </c>
      <c r="F277" s="2" t="inlineStr">
        <is>
          <t>Mr. Md. Shahin Mia</t>
        </is>
      </c>
      <c r="G277" s="4" t="n">
        <v>113808</v>
      </c>
      <c r="H277" s="4">
        <f>IF(G277="","",ROUND(G277+(659.67*30),0))</f>
        <v/>
      </c>
    </row>
    <row r="278" ht="22" customHeight="1">
      <c r="A278" s="2" t="inlineStr">
        <is>
          <t>Rangpur (GEN-A)</t>
        </is>
      </c>
      <c r="B278" s="2" t="inlineStr">
        <is>
          <t>Mithapukur GEN-A-1</t>
        </is>
      </c>
      <c r="C278" s="2" t="inlineStr">
        <is>
          <t>Pirganj-3 (Gaibandha)</t>
        </is>
      </c>
      <c r="D278" s="3" t="n">
        <v>14712</v>
      </c>
      <c r="E278" s="3" t="n">
        <v>3651</v>
      </c>
      <c r="F278" s="2" t="inlineStr">
        <is>
          <t>Mr. Md. Manikuzzaman</t>
        </is>
      </c>
      <c r="G278" s="4" t="n">
        <v>136372</v>
      </c>
      <c r="H278" s="4">
        <f>IF(G278="","",ROUND(G278+(659.67*30),0))</f>
        <v/>
      </c>
    </row>
    <row r="279" ht="22" customHeight="1">
      <c r="A279" s="2" t="inlineStr">
        <is>
          <t>Rangpur (GEN-A)</t>
        </is>
      </c>
      <c r="B279" s="2" t="inlineStr">
        <is>
          <t>Nageshwari GEN-A-1</t>
        </is>
      </c>
      <c r="C279" s="2" t="inlineStr">
        <is>
          <t>Bhurungamari-1</t>
        </is>
      </c>
      <c r="D279" s="3" t="n">
        <v>10226</v>
      </c>
      <c r="E279" s="3" t="n">
        <v>8598</v>
      </c>
      <c r="F279" s="2" t="inlineStr">
        <is>
          <t>Mr. Md. Sohag Mia</t>
        </is>
      </c>
      <c r="G279" s="4" t="n">
        <v>57301</v>
      </c>
      <c r="H279" s="4">
        <f>IF(G279="","",ROUND(G279+(659.67*30),0))</f>
        <v/>
      </c>
    </row>
    <row r="280" ht="22" customHeight="1">
      <c r="A280" s="2" t="inlineStr">
        <is>
          <t>Rangpur (GEN-A)</t>
        </is>
      </c>
      <c r="B280" s="2" t="inlineStr">
        <is>
          <t>Nageshwari GEN-A-1</t>
        </is>
      </c>
      <c r="C280" s="2" t="inlineStr">
        <is>
          <t>Bhurungamari-2</t>
        </is>
      </c>
      <c r="D280" s="3" t="n">
        <v>12568</v>
      </c>
      <c r="E280" s="3" t="n">
        <v>3986</v>
      </c>
      <c r="F280" s="2" t="inlineStr">
        <is>
          <t>Mr. Md. Shahinur Islam</t>
        </is>
      </c>
      <c r="G280" s="4" t="n">
        <v>74798</v>
      </c>
      <c r="H280" s="4">
        <f>IF(G280="","",ROUND(G280+(659.67*30),0))</f>
        <v/>
      </c>
    </row>
    <row r="281" ht="22" customHeight="1">
      <c r="A281" s="2" t="inlineStr">
        <is>
          <t>Rangpur (GEN-A)</t>
        </is>
      </c>
      <c r="B281" s="2" t="inlineStr">
        <is>
          <t>Nageshwari GEN-A-1</t>
        </is>
      </c>
      <c r="C281" s="2" t="inlineStr">
        <is>
          <t>Bhurungamari-3</t>
        </is>
      </c>
      <c r="D281" s="3" t="n">
        <v>14080</v>
      </c>
      <c r="E281" s="3" t="n">
        <v>966</v>
      </c>
      <c r="F281" s="2" t="inlineStr">
        <is>
          <t>Md. Mojammel Haque Manik</t>
        </is>
      </c>
      <c r="G281" s="4" t="n">
        <v>84003</v>
      </c>
      <c r="H281" s="4">
        <f>IF(G281="","",ROUND(G281+(659.67*30),0))</f>
        <v/>
      </c>
    </row>
    <row r="282" ht="22" customHeight="1">
      <c r="A282" s="2" t="inlineStr">
        <is>
          <t>Rangpur (GEN-A)</t>
        </is>
      </c>
      <c r="B282" s="2" t="inlineStr">
        <is>
          <t>Nageshwari GEN-A-1</t>
        </is>
      </c>
      <c r="C282" s="2" t="inlineStr">
        <is>
          <t>Nageshwari-1</t>
        </is>
      </c>
      <c r="D282" s="3" t="n">
        <v>10222</v>
      </c>
      <c r="E282" s="3" t="n">
        <v>8773</v>
      </c>
      <c r="F282" s="2" t="inlineStr">
        <is>
          <t>Mr. Md. Bulbul Ahammad</t>
        </is>
      </c>
      <c r="G282" s="4" t="n">
        <v>81469</v>
      </c>
      <c r="H282" s="4">
        <f>IF(G282="","",ROUND(G282+(659.67*30),0))</f>
        <v/>
      </c>
    </row>
    <row r="283" ht="22" customHeight="1">
      <c r="A283" s="2" t="inlineStr">
        <is>
          <t>Rangpur (GEN-A)</t>
        </is>
      </c>
      <c r="B283" s="2" t="inlineStr">
        <is>
          <t>Nageshwari GEN-A-1</t>
        </is>
      </c>
      <c r="C283" s="2" t="inlineStr">
        <is>
          <t>Nageshwari-2</t>
        </is>
      </c>
      <c r="D283" s="3" t="n">
        <v>10223</v>
      </c>
      <c r="E283" s="3" t="n">
        <v>8736</v>
      </c>
      <c r="F283" s="2" t="inlineStr">
        <is>
          <t>Mr. Shah Adil</t>
        </is>
      </c>
      <c r="G283" s="4" t="n">
        <v>103508</v>
      </c>
      <c r="H283" s="4">
        <f>IF(G283="","",ROUND(G283+(659.67*30),0))</f>
        <v/>
      </c>
    </row>
    <row r="284" ht="22" customHeight="1">
      <c r="A284" s="2" t="inlineStr">
        <is>
          <t>Rangpur (GEN-A)</t>
        </is>
      </c>
      <c r="B284" s="2" t="inlineStr">
        <is>
          <t>Nageshwari GEN-A-1</t>
        </is>
      </c>
      <c r="C284" s="2" t="inlineStr">
        <is>
          <t>Nageshwari-3</t>
        </is>
      </c>
      <c r="D284" s="3" t="n">
        <v>14502</v>
      </c>
      <c r="E284" s="3" t="n">
        <v>7659</v>
      </c>
      <c r="F284" s="2" t="inlineStr">
        <is>
          <t>Mr. Md. Toufiquzzaman</t>
        </is>
      </c>
      <c r="G284" s="4" t="n">
        <v>77841</v>
      </c>
      <c r="H284" s="4">
        <f>IF(G284="","",ROUND(G284+(659.67*30),0))</f>
        <v/>
      </c>
    </row>
    <row r="285" ht="22" customHeight="1">
      <c r="A285" s="2" t="inlineStr">
        <is>
          <t>Rangpur (GEN-A)</t>
        </is>
      </c>
      <c r="B285" s="2" t="inlineStr">
        <is>
          <t>Nageshwari GEN-A-1</t>
        </is>
      </c>
      <c r="C285" s="2" t="inlineStr">
        <is>
          <t>Phulbari-1 (Kurigram)</t>
        </is>
      </c>
      <c r="D285" s="3" t="n">
        <v>12286</v>
      </c>
      <c r="E285" s="3" t="n">
        <v>3665</v>
      </c>
      <c r="F285" s="2" t="inlineStr">
        <is>
          <t>Mr. Md. Samim Akter</t>
        </is>
      </c>
      <c r="G285" s="4" t="n">
        <v>121079</v>
      </c>
      <c r="H285" s="4">
        <f>IF(G285="","",ROUND(G285+(659.67*30),0))</f>
        <v/>
      </c>
    </row>
    <row r="286" ht="22" customHeight="1">
      <c r="A286" s="2" t="inlineStr">
        <is>
          <t>Rangpur (GEN-A)</t>
        </is>
      </c>
      <c r="B286" s="2" t="inlineStr">
        <is>
          <t>Rangpur GEN-A-1</t>
        </is>
      </c>
      <c r="C286" s="2" t="inlineStr">
        <is>
          <t>Pirgacha-1</t>
        </is>
      </c>
      <c r="D286" s="3" t="n">
        <v>10211</v>
      </c>
      <c r="E286" s="3" t="n">
        <v>8645</v>
      </c>
      <c r="F286" s="2" t="inlineStr">
        <is>
          <t xml:space="preserve">Mr. Suzon Mia </t>
        </is>
      </c>
      <c r="G286" s="4" t="n">
        <v>128860</v>
      </c>
      <c r="H286" s="4">
        <f>IF(G286="","",ROUND(G286+(659.67*30),0))</f>
        <v/>
      </c>
    </row>
    <row r="287" ht="22" customHeight="1">
      <c r="A287" s="2" t="inlineStr">
        <is>
          <t>Rangpur (GEN-A)</t>
        </is>
      </c>
      <c r="B287" s="2" t="inlineStr">
        <is>
          <t>Rangpur GEN-A-1</t>
        </is>
      </c>
      <c r="C287" s="2" t="inlineStr">
        <is>
          <t>Pirgacha-2</t>
        </is>
      </c>
      <c r="D287" s="3" t="n">
        <v>14074</v>
      </c>
      <c r="E287" s="3" t="n">
        <v>4174</v>
      </c>
      <c r="F287" s="2" t="inlineStr">
        <is>
          <t>Mr. Noman Ahmmed</t>
        </is>
      </c>
      <c r="G287" s="4" t="n">
        <v>122039</v>
      </c>
      <c r="H287" s="4">
        <f>IF(G287="","",ROUND(G287+(659.67*30),0))</f>
        <v/>
      </c>
    </row>
    <row r="288" ht="22" customHeight="1">
      <c r="A288" s="2" t="inlineStr">
        <is>
          <t>Rangpur (GEN-A)</t>
        </is>
      </c>
      <c r="B288" s="2" t="inlineStr">
        <is>
          <t>Rangpur GEN-A-1</t>
        </is>
      </c>
      <c r="C288" s="2" t="inlineStr">
        <is>
          <t>Rangpur-11</t>
        </is>
      </c>
      <c r="D288" s="3" t="n">
        <v>10205</v>
      </c>
      <c r="E288" s="3" t="n">
        <v>7647</v>
      </c>
      <c r="F288" s="2" t="inlineStr">
        <is>
          <t>Mr. Md. Imran Hossain</t>
        </is>
      </c>
      <c r="G288" s="4" t="n">
        <v>113313</v>
      </c>
      <c r="H288" s="4">
        <f>IF(G288="","",ROUND(G288+(659.67*30),0))</f>
        <v/>
      </c>
    </row>
    <row r="289" ht="22" customHeight="1">
      <c r="A289" s="2" t="inlineStr">
        <is>
          <t>Rangpur (GEN-A)</t>
        </is>
      </c>
      <c r="B289" s="2" t="inlineStr">
        <is>
          <t>Rangpur GEN-A-1</t>
        </is>
      </c>
      <c r="C289" s="2" t="inlineStr">
        <is>
          <t>Rangpur-16</t>
        </is>
      </c>
      <c r="D289" s="3" t="n">
        <v>10213</v>
      </c>
      <c r="E289" s="3" t="n">
        <v>1388</v>
      </c>
      <c r="F289" s="2" t="inlineStr">
        <is>
          <t>Md. Anisuzzaman</t>
        </is>
      </c>
      <c r="G289" s="4" t="n">
        <v>73133</v>
      </c>
      <c r="H289" s="4">
        <f>IF(G289="","",ROUND(G289+(659.67*30),0))</f>
        <v/>
      </c>
    </row>
    <row r="290" ht="22" customHeight="1">
      <c r="A290" s="2" t="inlineStr">
        <is>
          <t>Rangpur (GEN-A)</t>
        </is>
      </c>
      <c r="B290" s="2" t="inlineStr">
        <is>
          <t>Rangpur GEN-A-1</t>
        </is>
      </c>
      <c r="C290" s="2" t="inlineStr">
        <is>
          <t>Rangpur-18 (RpMCH-Community Medical-3)</t>
        </is>
      </c>
      <c r="D290" s="3" t="n">
        <v>14862</v>
      </c>
      <c r="E290" s="3" t="n">
        <v>8979</v>
      </c>
      <c r="F290" s="2" t="inlineStr">
        <is>
          <t>Mr. Mortaza Tias Ul Alam</t>
        </is>
      </c>
      <c r="G290" s="4" t="n">
        <v>10120</v>
      </c>
      <c r="H290" s="4">
        <f>IF(G290="","",ROUND(G290+(659.67*30),0))</f>
        <v/>
      </c>
    </row>
    <row r="291" ht="22" customHeight="1">
      <c r="A291" s="2" t="inlineStr">
        <is>
          <t>Rangpur (GEN-A)</t>
        </is>
      </c>
      <c r="B291" s="2" t="inlineStr">
        <is>
          <t>Rangpur GEN-A-1</t>
        </is>
      </c>
      <c r="C291" s="2" t="inlineStr">
        <is>
          <t>Rangpur-2</t>
        </is>
      </c>
      <c r="D291" s="3" t="n">
        <v>13662</v>
      </c>
      <c r="E291" s="3" t="n">
        <v>7287</v>
      </c>
      <c r="F291" s="2" t="inlineStr">
        <is>
          <t>Md. Shiwamujjaman</t>
        </is>
      </c>
      <c r="G291" s="4" t="n">
        <v>30435</v>
      </c>
      <c r="H291" s="4">
        <f>IF(G291="","",ROUND(G291+(659.67*30),0))</f>
        <v/>
      </c>
    </row>
    <row r="292" ht="22" customHeight="1">
      <c r="A292" s="2" t="inlineStr">
        <is>
          <t>Rangpur (GEN-A)</t>
        </is>
      </c>
      <c r="B292" s="2" t="inlineStr">
        <is>
          <t>Rangpur GEN-A-1</t>
        </is>
      </c>
      <c r="C292" s="2" t="inlineStr">
        <is>
          <t>Rangpur-3</t>
        </is>
      </c>
      <c r="D292" s="3" t="n">
        <v>10202</v>
      </c>
      <c r="E292" s="3" t="n">
        <v>2529</v>
      </c>
      <c r="F292" s="2" t="inlineStr">
        <is>
          <t>Bipul Kumar</t>
        </is>
      </c>
      <c r="G292" s="4" t="n">
        <v>47826</v>
      </c>
      <c r="H292" s="4">
        <f>IF(G292="","",ROUND(G292+(659.67*30),0))</f>
        <v/>
      </c>
    </row>
    <row r="293" ht="22" customHeight="1">
      <c r="A293" s="2" t="inlineStr">
        <is>
          <t>Rangpur (GEN-A)</t>
        </is>
      </c>
      <c r="B293" s="2" t="inlineStr">
        <is>
          <t>Rangpur GEN-A-1</t>
        </is>
      </c>
      <c r="C293" s="2" t="inlineStr">
        <is>
          <t>Rangpur-6</t>
        </is>
      </c>
      <c r="D293" s="3" t="n">
        <v>10203</v>
      </c>
      <c r="E293" s="3" t="n">
        <v>1340</v>
      </c>
      <c r="F293" s="2" t="inlineStr">
        <is>
          <t>Md. Zahidul Islam</t>
        </is>
      </c>
      <c r="G293" s="4" t="n">
        <v>61289</v>
      </c>
      <c r="H293" s="4">
        <f>IF(G293="","",ROUND(G293+(659.67*30),0))</f>
        <v/>
      </c>
    </row>
    <row r="294" ht="22" customHeight="1">
      <c r="A294" s="2" t="inlineStr">
        <is>
          <t>Rangpur (GEN-A)</t>
        </is>
      </c>
      <c r="B294" s="2" t="inlineStr">
        <is>
          <t>Rangpur GEN-A-2</t>
        </is>
      </c>
      <c r="C294" s="2" t="inlineStr">
        <is>
          <t>Gangachora-1</t>
        </is>
      </c>
      <c r="D294" s="3" t="n">
        <v>12234</v>
      </c>
      <c r="E294" s="3" t="n">
        <v>2923</v>
      </c>
      <c r="F294" s="2" t="inlineStr">
        <is>
          <t>Md. Hasan Sarker</t>
        </is>
      </c>
      <c r="G294" s="4" t="n">
        <v>127136</v>
      </c>
      <c r="H294" s="4">
        <f>IF(G294="","",ROUND(G294+(659.67*30),0))</f>
        <v/>
      </c>
    </row>
    <row r="295" ht="22" customHeight="1">
      <c r="A295" s="2" t="inlineStr">
        <is>
          <t>Rangpur (GEN-A)</t>
        </is>
      </c>
      <c r="B295" s="2" t="inlineStr">
        <is>
          <t>Rangpur GEN-A-2</t>
        </is>
      </c>
      <c r="C295" s="2" t="inlineStr">
        <is>
          <t>Kawnia</t>
        </is>
      </c>
      <c r="D295" s="3" t="n">
        <v>10214</v>
      </c>
      <c r="E295" s="3" t="n">
        <v>2274</v>
      </c>
      <c r="F295" s="2" t="inlineStr">
        <is>
          <t>Md. Aminur Rahman</t>
        </is>
      </c>
      <c r="G295" s="4" t="n">
        <v>126746</v>
      </c>
      <c r="H295" s="4">
        <f>IF(G295="","",ROUND(G295+(659.67*30),0))</f>
        <v/>
      </c>
    </row>
    <row r="296" ht="22" customHeight="1">
      <c r="A296" s="2" t="inlineStr">
        <is>
          <t>Rangpur (GEN-A)</t>
        </is>
      </c>
      <c r="B296" s="2" t="inlineStr">
        <is>
          <t>Rangpur GEN-A-2</t>
        </is>
      </c>
      <c r="C296" s="2" t="inlineStr">
        <is>
          <t>Rangpur-10</t>
        </is>
      </c>
      <c r="D296" s="3" t="n">
        <v>10210</v>
      </c>
      <c r="E296" s="3" t="n">
        <v>932</v>
      </c>
      <c r="F296" s="2" t="inlineStr">
        <is>
          <t>Md. Saiful Islam</t>
        </is>
      </c>
      <c r="G296" s="4" t="n">
        <v>64003</v>
      </c>
      <c r="H296" s="4">
        <f>IF(G296="","",ROUND(G296+(659.67*30),0))</f>
        <v/>
      </c>
    </row>
    <row r="297" ht="22" customHeight="1">
      <c r="A297" s="2" t="inlineStr">
        <is>
          <t>Rangpur (GEN-A)</t>
        </is>
      </c>
      <c r="B297" s="2" t="inlineStr">
        <is>
          <t>Rangpur GEN-A-2</t>
        </is>
      </c>
      <c r="C297" s="2" t="inlineStr">
        <is>
          <t>Rangpur-13</t>
        </is>
      </c>
      <c r="D297" s="3" t="n">
        <v>10212</v>
      </c>
      <c r="E297" s="3" t="n">
        <v>1032</v>
      </c>
      <c r="F297" s="2" t="inlineStr">
        <is>
          <t>Md. Alahi Boks</t>
        </is>
      </c>
      <c r="G297" s="4" t="n">
        <v>64228</v>
      </c>
      <c r="H297" s="4">
        <f>IF(G297="","",ROUND(G297+(659.67*30),0))</f>
        <v/>
      </c>
    </row>
    <row r="298" ht="22" customHeight="1">
      <c r="A298" s="2" t="inlineStr">
        <is>
          <t>Rangpur (GEN-A)</t>
        </is>
      </c>
      <c r="B298" s="2" t="inlineStr">
        <is>
          <t>Rangpur GEN-A-2</t>
        </is>
      </c>
      <c r="C298" s="2" t="inlineStr">
        <is>
          <t>Rangpur-17</t>
        </is>
      </c>
      <c r="D298" s="3" t="n">
        <v>13295</v>
      </c>
      <c r="E298" s="3" t="n">
        <v>2772</v>
      </c>
      <c r="F298" s="2" t="inlineStr">
        <is>
          <t>Md. Saifulalm</t>
        </is>
      </c>
      <c r="G298" s="4" t="n">
        <v>110630</v>
      </c>
      <c r="H298" s="4">
        <f>IF(G298="","",ROUND(G298+(659.67*30),0))</f>
        <v/>
      </c>
    </row>
    <row r="299" ht="22" customHeight="1">
      <c r="A299" s="2" t="inlineStr">
        <is>
          <t>Rangpur (GEN-A)</t>
        </is>
      </c>
      <c r="B299" s="2" t="inlineStr">
        <is>
          <t>Rangpur GEN-A-2</t>
        </is>
      </c>
      <c r="C299" s="2" t="inlineStr">
        <is>
          <t>Rangpur-4</t>
        </is>
      </c>
      <c r="D299" s="3" t="n">
        <v>10209</v>
      </c>
      <c r="E299" s="3" t="n">
        <v>3013</v>
      </c>
      <c r="F299" s="2" t="inlineStr">
        <is>
          <t>Md. Mahatab Hossain</t>
        </is>
      </c>
      <c r="G299" s="4" t="n">
        <v>63433</v>
      </c>
      <c r="H299" s="4">
        <f>IF(G299="","",ROUND(G299+(659.67*30),0))</f>
        <v/>
      </c>
    </row>
    <row r="300" ht="22" customHeight="1">
      <c r="A300" s="2" t="inlineStr">
        <is>
          <t>Rangpur (GEN-A)</t>
        </is>
      </c>
      <c r="B300" s="2" t="inlineStr">
        <is>
          <t>Rangpur GEN-A-2</t>
        </is>
      </c>
      <c r="C300" s="2" t="inlineStr">
        <is>
          <t>Rangpur-5</t>
        </is>
      </c>
      <c r="D300" s="3" t="n">
        <v>10208</v>
      </c>
      <c r="E300" s="3" t="n">
        <v>6042</v>
      </c>
      <c r="F300" s="2" t="inlineStr">
        <is>
          <t>Mr. Md. Sarwar Jahan</t>
        </is>
      </c>
      <c r="G300" s="4" t="n">
        <v>94573</v>
      </c>
      <c r="H300" s="4">
        <f>IF(G300="","",ROUND(G300+(659.67*30),0))</f>
        <v/>
      </c>
    </row>
    <row r="301" ht="22" customHeight="1">
      <c r="A301" s="2" t="inlineStr">
        <is>
          <t>Rangpur (GEN-A)</t>
        </is>
      </c>
      <c r="B301" s="2" t="inlineStr">
        <is>
          <t>Rangpur GEN-A-3</t>
        </is>
      </c>
      <c r="C301" s="2" t="inlineStr">
        <is>
          <t>Rangpur-1</t>
        </is>
      </c>
      <c r="D301" s="3" t="n">
        <v>10201</v>
      </c>
      <c r="E301" s="3" t="n">
        <v>8846</v>
      </c>
      <c r="F301" s="2" t="inlineStr">
        <is>
          <t>Mr. Md. Maruf Hossain</t>
        </is>
      </c>
      <c r="G301" s="4" t="n">
        <v>51349</v>
      </c>
      <c r="H301" s="4">
        <f>IF(G301="","",ROUND(G301+(659.67*30),0))</f>
        <v/>
      </c>
    </row>
    <row r="302" ht="22" customHeight="1">
      <c r="A302" s="2" t="inlineStr">
        <is>
          <t>Rangpur (GEN-A)</t>
        </is>
      </c>
      <c r="B302" s="2" t="inlineStr">
        <is>
          <t>Rangpur GEN-A-3</t>
        </is>
      </c>
      <c r="C302" s="2" t="inlineStr">
        <is>
          <t>Rangpur-12</t>
        </is>
      </c>
      <c r="D302" s="3" t="n">
        <v>10219</v>
      </c>
      <c r="E302" s="3" t="n">
        <v>2884</v>
      </c>
      <c r="F302" s="2" t="inlineStr">
        <is>
          <t>Md. Shahabuddin</t>
        </is>
      </c>
      <c r="G302" s="4" t="n">
        <v>166117</v>
      </c>
      <c r="H302" s="4">
        <f>IF(G302="","",ROUND(G302+(659.67*30),0))</f>
        <v/>
      </c>
    </row>
    <row r="303" ht="22" customHeight="1">
      <c r="A303" s="2" t="inlineStr">
        <is>
          <t>Rangpur (GEN-A)</t>
        </is>
      </c>
      <c r="B303" s="2" t="inlineStr">
        <is>
          <t>Rangpur GEN-A-3</t>
        </is>
      </c>
      <c r="C303" s="2" t="inlineStr">
        <is>
          <t>Rangpur-14</t>
        </is>
      </c>
      <c r="D303" s="3" t="n">
        <v>13192</v>
      </c>
      <c r="E303" s="3" t="n">
        <v>927</v>
      </c>
      <c r="F303" s="2" t="inlineStr">
        <is>
          <t>Md. Masum Billah</t>
        </is>
      </c>
      <c r="G303" s="4" t="n">
        <v>62564</v>
      </c>
      <c r="H303" s="4">
        <f>IF(G303="","",ROUND(G303+(659.67*30),0))</f>
        <v/>
      </c>
    </row>
    <row r="304" ht="22" customHeight="1">
      <c r="A304" s="2" t="inlineStr">
        <is>
          <t>Rangpur (GEN-A)</t>
        </is>
      </c>
      <c r="B304" s="2" t="inlineStr">
        <is>
          <t>Rangpur GEN-A-3</t>
        </is>
      </c>
      <c r="C304" s="2" t="inlineStr">
        <is>
          <t>Rangpur-15</t>
        </is>
      </c>
      <c r="D304" s="3" t="n">
        <v>10220</v>
      </c>
      <c r="E304" s="3" t="n">
        <v>7508</v>
      </c>
      <c r="F304" s="2" t="inlineStr">
        <is>
          <t>Mr. Md. Shohag Ali</t>
        </is>
      </c>
      <c r="G304" s="4" t="n">
        <v>73493</v>
      </c>
      <c r="H304" s="4">
        <f>IF(G304="","",ROUND(G304+(659.67*30),0))</f>
        <v/>
      </c>
    </row>
    <row r="305" ht="22" customHeight="1">
      <c r="A305" s="2" t="inlineStr">
        <is>
          <t>Rangpur (GEN-A)</t>
        </is>
      </c>
      <c r="B305" s="2" t="inlineStr">
        <is>
          <t>Rangpur GEN-A-3</t>
        </is>
      </c>
      <c r="C305" s="2" t="inlineStr">
        <is>
          <t>Rangpur-7</t>
        </is>
      </c>
      <c r="D305" s="3" t="n">
        <v>10216</v>
      </c>
      <c r="E305" s="3" t="n">
        <v>2396</v>
      </c>
      <c r="F305" s="2" t="inlineStr">
        <is>
          <t>Mr. Proshanto Kumar Sarker</t>
        </is>
      </c>
      <c r="G305" s="4" t="n">
        <v>70510</v>
      </c>
      <c r="H305" s="4">
        <f>IF(G305="","",ROUND(G305+(659.67*30),0))</f>
        <v/>
      </c>
    </row>
    <row r="306" ht="22" customHeight="1">
      <c r="A306" s="2" t="inlineStr">
        <is>
          <t>Rangpur (GEN-A)</t>
        </is>
      </c>
      <c r="B306" s="2" t="inlineStr">
        <is>
          <t>Rangpur GEN-A-3</t>
        </is>
      </c>
      <c r="C306" s="2" t="inlineStr">
        <is>
          <t>Rangpur-8</t>
        </is>
      </c>
      <c r="D306" s="3" t="n">
        <v>10218</v>
      </c>
      <c r="E306" s="3" t="n">
        <v>6555</v>
      </c>
      <c r="F306" s="2" t="inlineStr">
        <is>
          <t>Mr. Md. Hridoy Ahmed</t>
        </is>
      </c>
      <c r="G306" s="4" t="n">
        <v>77001</v>
      </c>
      <c r="H306" s="4">
        <f>IF(G306="","",ROUND(G306+(659.67*30),0))</f>
        <v/>
      </c>
    </row>
    <row r="307" ht="22" customHeight="1">
      <c r="A307" s="2" t="inlineStr">
        <is>
          <t>Rangpur (GEN-A)</t>
        </is>
      </c>
      <c r="B307" s="2" t="inlineStr">
        <is>
          <t>Rangpur GEN-A-3</t>
        </is>
      </c>
      <c r="C307" s="2" t="inlineStr">
        <is>
          <t>Rangpur-9</t>
        </is>
      </c>
      <c r="D307" s="3" t="n">
        <v>10215</v>
      </c>
      <c r="E307" s="3" t="n">
        <v>7134</v>
      </c>
      <c r="F307" s="2" t="inlineStr">
        <is>
          <t>Mr. Naim Uddin</t>
        </is>
      </c>
      <c r="G307" s="4" t="n">
        <v>68276</v>
      </c>
      <c r="H307" s="4">
        <f>IF(G307="","",ROUND(G307+(659.67*30),0))</f>
        <v/>
      </c>
    </row>
    <row r="308" ht="22" customHeight="1">
      <c r="A308" s="2" t="inlineStr">
        <is>
          <t>Chattogram-A (GEN-A)</t>
        </is>
      </c>
      <c r="B308" s="2" t="inlineStr">
        <is>
          <t>Baraiyerhat GEN-A-1</t>
        </is>
      </c>
      <c r="C308" s="2" t="inlineStr">
        <is>
          <t>Baraiyerhat-1</t>
        </is>
      </c>
      <c r="D308" s="3" t="n">
        <v>11096</v>
      </c>
      <c r="E308" s="3" t="n">
        <v>6903</v>
      </c>
      <c r="F308" s="2" t="inlineStr">
        <is>
          <t>Mr. Md. Robiul Islam</t>
        </is>
      </c>
      <c r="G308" s="4" t="n">
        <v>187391</v>
      </c>
      <c r="H308" s="4">
        <f>IF(G308="","",ROUND(G308+(659.67*30),0))</f>
        <v/>
      </c>
    </row>
    <row r="309" ht="22" customHeight="1">
      <c r="A309" s="2" t="inlineStr">
        <is>
          <t>Chattogram-A (GEN-A)</t>
        </is>
      </c>
      <c r="B309" s="2" t="inlineStr">
        <is>
          <t>Baraiyerhat GEN-A-1</t>
        </is>
      </c>
      <c r="C309" s="2" t="inlineStr">
        <is>
          <t>Baraiyerhat-2</t>
        </is>
      </c>
      <c r="D309" s="3" t="n">
        <v>11095</v>
      </c>
      <c r="E309" s="3" t="n">
        <v>8980</v>
      </c>
      <c r="F309" s="2" t="inlineStr">
        <is>
          <t>Mr. Md. Sumon Hossain</t>
        </is>
      </c>
      <c r="G309" s="4" t="n">
        <v>150165</v>
      </c>
      <c r="H309" s="4">
        <f>IF(G309="","",ROUND(G309+(659.67*30),0))</f>
        <v/>
      </c>
    </row>
    <row r="310" ht="22" customHeight="1">
      <c r="A310" s="2" t="inlineStr">
        <is>
          <t>Chattogram-A (GEN-A)</t>
        </is>
      </c>
      <c r="B310" s="2" t="inlineStr">
        <is>
          <t>Baraiyerhat GEN-A-1</t>
        </is>
      </c>
      <c r="C310" s="2" t="inlineStr">
        <is>
          <t>Baraiyerhat-3</t>
        </is>
      </c>
      <c r="D310" s="3" t="n">
        <v>11097</v>
      </c>
      <c r="E310" s="3" t="n">
        <v>1664</v>
      </c>
      <c r="F310" s="2" t="inlineStr">
        <is>
          <t>Md. Firoz Alam</t>
        </is>
      </c>
      <c r="G310" s="4" t="n">
        <v>229850</v>
      </c>
      <c r="H310" s="4">
        <f>IF(G310="","",ROUND(G310+(659.67*30),0))</f>
        <v/>
      </c>
    </row>
    <row r="311" ht="22" customHeight="1">
      <c r="A311" s="2" t="inlineStr">
        <is>
          <t>Chattogram-A (GEN-A)</t>
        </is>
      </c>
      <c r="B311" s="2" t="inlineStr">
        <is>
          <t>Baraiyerhat GEN-A-1</t>
        </is>
      </c>
      <c r="C311" s="2" t="inlineStr">
        <is>
          <t>Baraiyerhat-4</t>
        </is>
      </c>
      <c r="D311" s="3" t="n">
        <v>14544</v>
      </c>
      <c r="E311" s="3" t="n">
        <v>7650</v>
      </c>
      <c r="F311" s="2" t="inlineStr">
        <is>
          <t>Mr. Solaiman</t>
        </is>
      </c>
      <c r="G311" s="4" t="n">
        <v>167031</v>
      </c>
      <c r="H311" s="4">
        <f>IF(G311="","",ROUND(G311+(659.67*30),0))</f>
        <v/>
      </c>
    </row>
    <row r="312" ht="22" customHeight="1">
      <c r="A312" s="2" t="inlineStr">
        <is>
          <t>Chattogram-A (GEN-A)</t>
        </is>
      </c>
      <c r="B312" s="2" t="inlineStr">
        <is>
          <t>Baraiyerhat GEN-A-1</t>
        </is>
      </c>
      <c r="C312" s="2" t="inlineStr">
        <is>
          <t>Jorargonj-1</t>
        </is>
      </c>
      <c r="D312" s="3" t="n">
        <v>12949</v>
      </c>
      <c r="E312" s="3" t="n">
        <v>3476</v>
      </c>
      <c r="F312" s="2" t="inlineStr">
        <is>
          <t>Mr. Md. Mahmud Kobir</t>
        </is>
      </c>
      <c r="G312" s="4" t="n">
        <v>191589</v>
      </c>
      <c r="H312" s="4">
        <f>IF(G312="","",ROUND(G312+(659.67*30),0))</f>
        <v/>
      </c>
    </row>
    <row r="313" ht="22" customHeight="1">
      <c r="A313" s="2" t="inlineStr">
        <is>
          <t>Chattogram-A (GEN-A)</t>
        </is>
      </c>
      <c r="B313" s="2" t="inlineStr">
        <is>
          <t>Baraiyerhat GEN-A-1</t>
        </is>
      </c>
      <c r="C313" s="2" t="inlineStr">
        <is>
          <t>Ramgarh-1</t>
        </is>
      </c>
      <c r="D313" s="3" t="n">
        <v>11026</v>
      </c>
      <c r="E313" s="3" t="n">
        <v>3005</v>
      </c>
      <c r="F313" s="2" t="inlineStr">
        <is>
          <t>Md. Ariful Islam</t>
        </is>
      </c>
      <c r="G313" s="4" t="n">
        <v>150105</v>
      </c>
      <c r="H313" s="4">
        <f>IF(G313="","",ROUND(G313+(659.67*30),0))</f>
        <v/>
      </c>
    </row>
    <row r="314" ht="22" customHeight="1">
      <c r="A314" s="2" t="inlineStr">
        <is>
          <t>Chattogram-A (GEN-A)</t>
        </is>
      </c>
      <c r="B314" s="2" t="inlineStr">
        <is>
          <t>Baraiyerhat GEN-A-1</t>
        </is>
      </c>
      <c r="C314" s="2" t="inlineStr">
        <is>
          <t>Ramgarh-2</t>
        </is>
      </c>
      <c r="D314" s="3" t="n">
        <v>13055</v>
      </c>
      <c r="E314" s="3" t="n">
        <v>3977</v>
      </c>
      <c r="F314" s="2" t="inlineStr">
        <is>
          <t>Mr. Subarato Chandro</t>
        </is>
      </c>
      <c r="G314" s="4" t="n">
        <v>111724</v>
      </c>
      <c r="H314" s="4">
        <f>IF(G314="","",ROUND(G314+(659.67*30),0))</f>
        <v/>
      </c>
    </row>
    <row r="315" ht="22" customHeight="1">
      <c r="A315" s="2" t="inlineStr">
        <is>
          <t>Chattogram-A (GEN-A)</t>
        </is>
      </c>
      <c r="B315" s="2" t="inlineStr">
        <is>
          <t>Chattogram GEN-A-12</t>
        </is>
      </c>
      <c r="C315" s="2" t="inlineStr">
        <is>
          <t>CTG (Agrabad)-1</t>
        </is>
      </c>
      <c r="D315" s="3" t="n">
        <v>11031</v>
      </c>
      <c r="E315" s="3" t="n">
        <v>1541</v>
      </c>
      <c r="F315" s="2" t="inlineStr">
        <is>
          <t>Md. Shah Alam</t>
        </is>
      </c>
      <c r="G315" s="4" t="n">
        <v>191289</v>
      </c>
      <c r="H315" s="4">
        <f>IF(G315="","",ROUND(G315+(659.67*30),0))</f>
        <v/>
      </c>
    </row>
    <row r="316" ht="22" customHeight="1">
      <c r="A316" s="2" t="inlineStr">
        <is>
          <t>Chattogram-A (GEN-A)</t>
        </is>
      </c>
      <c r="B316" s="2" t="inlineStr">
        <is>
          <t>Chattogram GEN-A-12</t>
        </is>
      </c>
      <c r="C316" s="2" t="inlineStr">
        <is>
          <t>CTG (Agrabad)-2</t>
        </is>
      </c>
      <c r="D316" s="3" t="n">
        <v>11730</v>
      </c>
      <c r="E316" s="3" t="n">
        <v>4033</v>
      </c>
      <c r="F316" s="2" t="inlineStr">
        <is>
          <t>Mr. Ramjan Ali</t>
        </is>
      </c>
      <c r="G316" s="4" t="n">
        <v>298890</v>
      </c>
      <c r="H316" s="4">
        <f>IF(G316="","",ROUND(G316+(659.67*30),0))</f>
        <v/>
      </c>
    </row>
    <row r="317" ht="22" customHeight="1">
      <c r="A317" s="2" t="inlineStr">
        <is>
          <t>Chattogram-A (GEN-A)</t>
        </is>
      </c>
      <c r="B317" s="2" t="inlineStr">
        <is>
          <t>Chattogram GEN-A-12</t>
        </is>
      </c>
      <c r="C317" s="2" t="inlineStr">
        <is>
          <t>CTG (Agrabad)-3</t>
        </is>
      </c>
      <c r="D317" s="3" t="n">
        <v>14595</v>
      </c>
      <c r="E317" s="3" t="n">
        <v>7691</v>
      </c>
      <c r="F317" s="2" t="inlineStr">
        <is>
          <t>Mr. Khairul Alam</t>
        </is>
      </c>
      <c r="G317" s="4" t="n">
        <v>212878</v>
      </c>
      <c r="H317" s="4">
        <f>IF(G317="","",ROUND(G317+(659.67*30),0))</f>
        <v/>
      </c>
    </row>
    <row r="318" ht="22" customHeight="1">
      <c r="A318" s="2" t="inlineStr">
        <is>
          <t>Chattogram-A (GEN-A)</t>
        </is>
      </c>
      <c r="B318" s="2" t="inlineStr">
        <is>
          <t>Chattogram GEN-A-12</t>
        </is>
      </c>
      <c r="C318" s="2" t="inlineStr">
        <is>
          <t>CTG (Bandartila)-1</t>
        </is>
      </c>
      <c r="D318" s="3" t="n">
        <v>11027</v>
      </c>
      <c r="E318" s="3" t="n">
        <v>3040</v>
      </c>
      <c r="F318" s="2" t="inlineStr">
        <is>
          <t>Md. Aktaruzzaman</t>
        </is>
      </c>
      <c r="G318" s="4" t="n">
        <v>232114</v>
      </c>
      <c r="H318" s="4">
        <f>IF(G318="","",ROUND(G318+(659.67*30),0))</f>
        <v/>
      </c>
    </row>
    <row r="319" ht="22" customHeight="1">
      <c r="A319" s="2" t="inlineStr">
        <is>
          <t>Chattogram-A (GEN-A)</t>
        </is>
      </c>
      <c r="B319" s="2" t="inlineStr">
        <is>
          <t>Chattogram GEN-A-12</t>
        </is>
      </c>
      <c r="C319" s="2" t="inlineStr">
        <is>
          <t>CTG (Bandartila)-2</t>
        </is>
      </c>
      <c r="D319" s="3" t="n">
        <v>12227</v>
      </c>
      <c r="E319" s="3" t="n">
        <v>7729</v>
      </c>
      <c r="F319" s="2" t="inlineStr">
        <is>
          <t>Mr. Janibur Rahman</t>
        </is>
      </c>
      <c r="G319" s="4" t="n">
        <v>195622</v>
      </c>
      <c r="H319" s="4">
        <f>IF(G319="","",ROUND(G319+(659.67*30),0))</f>
        <v/>
      </c>
    </row>
    <row r="320" ht="22" customHeight="1">
      <c r="A320" s="2" t="inlineStr">
        <is>
          <t>Chattogram-A (GEN-A)</t>
        </is>
      </c>
      <c r="B320" s="2" t="inlineStr">
        <is>
          <t>Chattogram GEN-A-12</t>
        </is>
      </c>
      <c r="C320" s="2" t="inlineStr">
        <is>
          <t>CTG (Maa O Shishu)-3</t>
        </is>
      </c>
      <c r="D320" s="3" t="n">
        <v>11090</v>
      </c>
      <c r="E320" s="3" t="n">
        <v>3820</v>
      </c>
      <c r="F320" s="2" t="inlineStr">
        <is>
          <t>Mr. Md. Tanvir Hossain</t>
        </is>
      </c>
      <c r="G320" s="4" t="n">
        <v>211979</v>
      </c>
      <c r="H320" s="4">
        <f>IF(G320="","",ROUND(G320+(659.67*30),0))</f>
        <v/>
      </c>
    </row>
    <row r="321" ht="22" customHeight="1">
      <c r="A321" s="2" t="inlineStr">
        <is>
          <t>Chattogram-A (GEN-A)</t>
        </is>
      </c>
      <c r="B321" s="2" t="inlineStr">
        <is>
          <t>Chattogram GEN-A-12</t>
        </is>
      </c>
      <c r="C321" s="2" t="inlineStr">
        <is>
          <t>CTG (Maa O Shishu)-4</t>
        </is>
      </c>
      <c r="D321" s="3" t="n">
        <v>11089</v>
      </c>
      <c r="E321" s="3" t="n">
        <v>8724</v>
      </c>
      <c r="F321" s="2" t="inlineStr">
        <is>
          <t>Mr. Md. Mahmudul Hasan</t>
        </is>
      </c>
      <c r="G321" s="4" t="n">
        <v>192129</v>
      </c>
      <c r="H321" s="4">
        <f>IF(G321="","",ROUND(G321+(659.67*30),0))</f>
        <v/>
      </c>
    </row>
    <row r="322" ht="22" customHeight="1">
      <c r="A322" s="2" t="inlineStr">
        <is>
          <t>Chattogram-A (GEN-A)</t>
        </is>
      </c>
      <c r="B322" s="2" t="inlineStr">
        <is>
          <t>Chattogram GEN-A-12</t>
        </is>
      </c>
      <c r="C322" s="2" t="inlineStr">
        <is>
          <t>CTG (Maa O Shishu)-5</t>
        </is>
      </c>
      <c r="D322" s="3" t="n">
        <v>12948</v>
      </c>
      <c r="E322" s="3" t="n">
        <v>1961</v>
      </c>
      <c r="F322" s="2" t="inlineStr">
        <is>
          <t>Md. Shoriful Islam</t>
        </is>
      </c>
      <c r="G322" s="4" t="n">
        <v>230540</v>
      </c>
      <c r="H322" s="4">
        <f>IF(G322="","",ROUND(G322+(659.67*30),0))</f>
        <v/>
      </c>
    </row>
    <row r="323" ht="22" customHeight="1">
      <c r="A323" s="2" t="inlineStr">
        <is>
          <t>Chattogram-A (GEN-A)</t>
        </is>
      </c>
      <c r="B323" s="2" t="inlineStr">
        <is>
          <t>Chattogram GEN-A-3</t>
        </is>
      </c>
      <c r="C323" s="2" t="inlineStr">
        <is>
          <t>CTG (DT Road)</t>
        </is>
      </c>
      <c r="D323" s="3" t="n">
        <v>11087</v>
      </c>
      <c r="E323" s="3" t="n">
        <v>7583</v>
      </c>
      <c r="F323" s="2" t="inlineStr">
        <is>
          <t>Mr. Md. Abdul Hamid Miah</t>
        </is>
      </c>
      <c r="G323" s="4" t="n">
        <v>224332</v>
      </c>
      <c r="H323" s="4">
        <f>IF(G323="","",ROUND(G323+(659.67*30),0))</f>
        <v/>
      </c>
    </row>
    <row r="324" ht="22" customHeight="1">
      <c r="A324" s="2" t="inlineStr">
        <is>
          <t>Chattogram-A (GEN-A)</t>
        </is>
      </c>
      <c r="B324" s="2" t="inlineStr">
        <is>
          <t>Chattogram GEN-A-3</t>
        </is>
      </c>
      <c r="C324" s="2" t="inlineStr">
        <is>
          <t>CTG (Halishahar)-1</t>
        </is>
      </c>
      <c r="D324" s="3" t="n">
        <v>11086</v>
      </c>
      <c r="E324" s="3" t="n">
        <v>9045</v>
      </c>
      <c r="F324" s="2" t="inlineStr">
        <is>
          <t>Mr. Md. Zahidul Islam</t>
        </is>
      </c>
      <c r="G324" s="4" t="n">
        <v>320644</v>
      </c>
      <c r="H324" s="4">
        <f>IF(G324="","",ROUND(G324+(659.67*30),0))</f>
        <v/>
      </c>
    </row>
    <row r="325" ht="22" customHeight="1">
      <c r="A325" s="2" t="inlineStr">
        <is>
          <t>Chattogram-A (GEN-A)</t>
        </is>
      </c>
      <c r="B325" s="2" t="inlineStr">
        <is>
          <t>Chattogram GEN-A-3</t>
        </is>
      </c>
      <c r="C325" s="2" t="inlineStr">
        <is>
          <t>CTG (Halishahar)-2</t>
        </is>
      </c>
      <c r="D325" s="3" t="n">
        <v>13614</v>
      </c>
      <c r="E325" s="3" t="n">
        <v>7220</v>
      </c>
      <c r="F325" s="2" t="inlineStr">
        <is>
          <t>Mr. Md. Rakib Hossain</t>
        </is>
      </c>
      <c r="G325" s="4" t="n">
        <v>242114</v>
      </c>
      <c r="H325" s="4">
        <f>IF(G325="","",ROUND(G325+(659.67*30),0))</f>
        <v/>
      </c>
    </row>
    <row r="326" ht="22" customHeight="1">
      <c r="A326" s="2" t="inlineStr">
        <is>
          <t>Chattogram-A (GEN-A)</t>
        </is>
      </c>
      <c r="B326" s="2" t="inlineStr">
        <is>
          <t>Chattogram GEN-A-3</t>
        </is>
      </c>
      <c r="C326" s="2" t="inlineStr">
        <is>
          <t>CTG (IBH)-1</t>
        </is>
      </c>
      <c r="D326" s="3" t="n">
        <v>12225</v>
      </c>
      <c r="E326" s="3" t="n">
        <v>6413</v>
      </c>
      <c r="F326" s="2" t="inlineStr">
        <is>
          <t>Mr. Md. Khademul Islam</t>
        </is>
      </c>
      <c r="G326" s="4" t="n">
        <v>71934</v>
      </c>
      <c r="H326" s="4">
        <f>IF(G326="","",ROUND(G326+(659.67*30),0))</f>
        <v/>
      </c>
    </row>
    <row r="327" ht="22" customHeight="1">
      <c r="A327" s="2" t="inlineStr">
        <is>
          <t>Chattogram-A (GEN-A)</t>
        </is>
      </c>
      <c r="B327" s="2" t="inlineStr">
        <is>
          <t>Chattogram GEN-A-3</t>
        </is>
      </c>
      <c r="C327" s="2" t="inlineStr">
        <is>
          <t>CTG (IBH)-2</t>
        </is>
      </c>
      <c r="D327" s="3" t="n">
        <v>14852</v>
      </c>
      <c r="E327" s="3" t="n">
        <v>8968</v>
      </c>
      <c r="F327" s="2" t="inlineStr">
        <is>
          <t>Mr. Md. Kayesh Khan Bipul</t>
        </is>
      </c>
      <c r="G327" s="4" t="n">
        <v>87271</v>
      </c>
      <c r="H327" s="4">
        <f>IF(G327="","",ROUND(G327+(659.67*30),0))</f>
        <v/>
      </c>
    </row>
    <row r="328" ht="22" customHeight="1">
      <c r="A328" s="2" t="inlineStr">
        <is>
          <t>Chattogram-A (GEN-A)</t>
        </is>
      </c>
      <c r="B328" s="2" t="inlineStr">
        <is>
          <t>Chattogram GEN-A-3</t>
        </is>
      </c>
      <c r="C328" s="2" t="inlineStr">
        <is>
          <t>CTG (Maa O Shishu)-1</t>
        </is>
      </c>
      <c r="D328" s="3" t="n">
        <v>11088</v>
      </c>
      <c r="E328" s="3" t="n">
        <v>7727</v>
      </c>
      <c r="F328" s="2" t="inlineStr">
        <is>
          <t>Mr. Md. Omar Ali</t>
        </is>
      </c>
      <c r="G328" s="4" t="n">
        <v>107197</v>
      </c>
      <c r="H328" s="4">
        <f>IF(G328="","",ROUND(G328+(659.67*30),0))</f>
        <v/>
      </c>
    </row>
    <row r="329" ht="22" customHeight="1">
      <c r="A329" s="2" t="inlineStr">
        <is>
          <t>Chattogram-A (GEN-A)</t>
        </is>
      </c>
      <c r="B329" s="2" t="inlineStr">
        <is>
          <t>Chattogram GEN-A-3</t>
        </is>
      </c>
      <c r="C329" s="2" t="inlineStr">
        <is>
          <t>CTG (Maa O Shishu)-2</t>
        </is>
      </c>
      <c r="D329" s="3" t="n">
        <v>11091</v>
      </c>
      <c r="E329" s="3" t="n">
        <v>7372</v>
      </c>
      <c r="F329" s="2" t="inlineStr">
        <is>
          <t>Mr. Md. Muhaiminul Islam</t>
        </is>
      </c>
      <c r="G329" s="4" t="n">
        <v>212219</v>
      </c>
      <c r="H329" s="4">
        <f>IF(G329="","",ROUND(G329+(659.67*30),0))</f>
        <v/>
      </c>
    </row>
    <row r="330" ht="22" customHeight="1">
      <c r="A330" s="2" t="inlineStr">
        <is>
          <t>Chattogram-A (GEN-A)</t>
        </is>
      </c>
      <c r="B330" s="2" t="inlineStr">
        <is>
          <t>Chattogram GEN-A-3</t>
        </is>
      </c>
      <c r="C330" s="2" t="inlineStr">
        <is>
          <t>CTG (Maa O Shishu)-6</t>
        </is>
      </c>
      <c r="D330" s="3" t="n">
        <v>13264</v>
      </c>
      <c r="E330" s="3" t="n">
        <v>7139</v>
      </c>
      <c r="F330" s="2" t="inlineStr">
        <is>
          <t>Mr. Kartic Sarker</t>
        </is>
      </c>
      <c r="G330" s="4" t="n">
        <v>236447</v>
      </c>
      <c r="H330" s="4">
        <f>IF(G330="","",ROUND(G330+(659.67*30),0))</f>
        <v/>
      </c>
    </row>
    <row r="331" ht="22" customHeight="1">
      <c r="A331" s="2" t="inlineStr">
        <is>
          <t>Chattogram-A (GEN-A)</t>
        </is>
      </c>
      <c r="B331" s="2" t="inlineStr">
        <is>
          <t>Chattogram GEN-A-8</t>
        </is>
      </c>
      <c r="C331" s="2" t="inlineStr">
        <is>
          <t>Bhatiary-1</t>
        </is>
      </c>
      <c r="D331" s="3" t="n">
        <v>11082</v>
      </c>
      <c r="E331" s="3" t="n">
        <v>1789</v>
      </c>
      <c r="F331" s="2" t="inlineStr">
        <is>
          <t>Md. Abu Taher</t>
        </is>
      </c>
      <c r="G331" s="4" t="n">
        <v>277481</v>
      </c>
      <c r="H331" s="4">
        <f>IF(G331="","",ROUND(G331+(659.67*30),0))</f>
        <v/>
      </c>
    </row>
    <row r="332" ht="22" customHeight="1">
      <c r="A332" s="2" t="inlineStr">
        <is>
          <t>Chattogram-A (GEN-A)</t>
        </is>
      </c>
      <c r="B332" s="2" t="inlineStr">
        <is>
          <t>Chattogram GEN-A-8</t>
        </is>
      </c>
      <c r="C332" s="2" t="inlineStr">
        <is>
          <t>CTG (Alongker)-1</t>
        </is>
      </c>
      <c r="D332" s="3" t="n">
        <v>12061</v>
      </c>
      <c r="E332" s="3" t="n">
        <v>3822</v>
      </c>
      <c r="F332" s="2" t="inlineStr">
        <is>
          <t>Mr. Kazi Shajjad Hossain</t>
        </is>
      </c>
      <c r="G332" s="4" t="n">
        <v>269940</v>
      </c>
      <c r="H332" s="4">
        <f>IF(G332="","",ROUND(G332+(659.67*30),0))</f>
        <v/>
      </c>
    </row>
    <row r="333" ht="22" customHeight="1">
      <c r="A333" s="2" t="inlineStr">
        <is>
          <t>Chattogram-A (GEN-A)</t>
        </is>
      </c>
      <c r="B333" s="2" t="inlineStr">
        <is>
          <t>Chattogram GEN-A-8</t>
        </is>
      </c>
      <c r="C333" s="2" t="inlineStr">
        <is>
          <t>CTG (Colonel Hat)-1</t>
        </is>
      </c>
      <c r="D333" s="3" t="n">
        <v>11085</v>
      </c>
      <c r="E333" s="3" t="n">
        <v>2523</v>
      </c>
      <c r="F333" s="2" t="inlineStr">
        <is>
          <t>Md. Rabeul Islam</t>
        </is>
      </c>
      <c r="G333" s="4" t="n">
        <v>255397</v>
      </c>
      <c r="H333" s="4">
        <f>IF(G333="","",ROUND(G333+(659.67*30),0))</f>
        <v/>
      </c>
    </row>
    <row r="334" ht="22" customHeight="1">
      <c r="A334" s="2" t="inlineStr">
        <is>
          <t>Chattogram-A (GEN-A)</t>
        </is>
      </c>
      <c r="B334" s="2" t="inlineStr">
        <is>
          <t>Chattogram GEN-A-8</t>
        </is>
      </c>
      <c r="C334" s="2" t="inlineStr">
        <is>
          <t>CTG (Colonel Hat)-2</t>
        </is>
      </c>
      <c r="D334" s="3" t="n">
        <v>12598</v>
      </c>
      <c r="E334" s="3" t="n">
        <v>1935</v>
      </c>
      <c r="F334" s="2" t="inlineStr">
        <is>
          <t>Md. Mahfuzar Rahman</t>
        </is>
      </c>
      <c r="G334" s="4" t="n">
        <v>197556</v>
      </c>
      <c r="H334" s="4">
        <f>IF(G334="","",ROUND(G334+(659.67*30),0))</f>
        <v/>
      </c>
    </row>
    <row r="335" ht="22" customHeight="1">
      <c r="A335" s="2" t="inlineStr">
        <is>
          <t>Chattogram-A (GEN-A)</t>
        </is>
      </c>
      <c r="B335" s="2" t="inlineStr">
        <is>
          <t>Chattogram GEN-A-8</t>
        </is>
      </c>
      <c r="C335" s="2" t="inlineStr">
        <is>
          <t>CTG (Diabetic)-1</t>
        </is>
      </c>
      <c r="D335" s="3" t="n">
        <v>11079</v>
      </c>
      <c r="E335" s="3" t="n">
        <v>5453</v>
      </c>
      <c r="F335" s="2" t="inlineStr">
        <is>
          <t>Mr. Polash Uddin</t>
        </is>
      </c>
      <c r="G335" s="4" t="n">
        <v>231829</v>
      </c>
      <c r="H335" s="4">
        <f>IF(G335="","",ROUND(G335+(659.67*30),0))</f>
        <v/>
      </c>
    </row>
    <row r="336" ht="22" customHeight="1">
      <c r="A336" s="2" t="inlineStr">
        <is>
          <t>Chattogram-A (GEN-A)</t>
        </is>
      </c>
      <c r="B336" s="2" t="inlineStr">
        <is>
          <t>Chattogram GEN-A-8</t>
        </is>
      </c>
      <c r="C336" s="2" t="inlineStr">
        <is>
          <t>CTG (Diabetic)-2</t>
        </is>
      </c>
      <c r="D336" s="3" t="n">
        <v>13291</v>
      </c>
      <c r="E336" s="3" t="n">
        <v>3186</v>
      </c>
      <c r="F336" s="2" t="inlineStr">
        <is>
          <t>Mr. Md. Manik Khan</t>
        </is>
      </c>
      <c r="G336" s="4" t="n">
        <v>171304</v>
      </c>
      <c r="H336" s="4">
        <f>IF(G336="","",ROUND(G336+(659.67*30),0))</f>
        <v/>
      </c>
    </row>
    <row r="337" ht="22" customHeight="1">
      <c r="A337" s="2" t="inlineStr">
        <is>
          <t>Chattogram-A (GEN-A)</t>
        </is>
      </c>
      <c r="B337" s="2" t="inlineStr">
        <is>
          <t>Chattogram GEN-A-8</t>
        </is>
      </c>
      <c r="C337" s="2" t="inlineStr">
        <is>
          <t>CTG (USTC)-1</t>
        </is>
      </c>
      <c r="D337" s="3" t="n">
        <v>11081</v>
      </c>
      <c r="E337" s="3" t="n">
        <v>5187</v>
      </c>
      <c r="F337" s="2" t="inlineStr">
        <is>
          <t>Mr. Md. Azahar Uddin</t>
        </is>
      </c>
      <c r="G337" s="4" t="n">
        <v>178216</v>
      </c>
      <c r="H337" s="4">
        <f>IF(G337="","",ROUND(G337+(659.67*30),0))</f>
        <v/>
      </c>
    </row>
    <row r="338" ht="22" customHeight="1">
      <c r="A338" s="2" t="inlineStr">
        <is>
          <t>Chattogram-A (GEN-A)</t>
        </is>
      </c>
      <c r="B338" s="2" t="inlineStr">
        <is>
          <t>Chattogram GEN-A-9</t>
        </is>
      </c>
      <c r="C338" s="2" t="inlineStr">
        <is>
          <t>CTG (EPZ-1)</t>
        </is>
      </c>
      <c r="D338" s="3" t="n">
        <v>11030</v>
      </c>
      <c r="E338" s="3" t="n">
        <v>6705</v>
      </c>
      <c r="F338" s="2" t="inlineStr">
        <is>
          <t>Mr. M.Mehedi Hasan Saikot</t>
        </is>
      </c>
      <c r="G338" s="4" t="n">
        <v>255262</v>
      </c>
      <c r="H338" s="4">
        <f>IF(G338="","",ROUND(G338+(659.67*30),0))</f>
        <v/>
      </c>
    </row>
    <row r="339" ht="22" customHeight="1">
      <c r="A339" s="2" t="inlineStr">
        <is>
          <t>Chattogram-A (GEN-A)</t>
        </is>
      </c>
      <c r="B339" s="2" t="inlineStr">
        <is>
          <t>Chattogram GEN-A-9</t>
        </is>
      </c>
      <c r="C339" s="2" t="inlineStr">
        <is>
          <t>CTG (EPZ-2)</t>
        </is>
      </c>
      <c r="D339" s="3" t="n">
        <v>11032</v>
      </c>
      <c r="E339" s="3" t="n">
        <v>7454</v>
      </c>
      <c r="F339" s="2" t="inlineStr">
        <is>
          <t>Mr. Sudangshu</t>
        </is>
      </c>
      <c r="G339" s="4" t="n">
        <v>251289</v>
      </c>
      <c r="H339" s="4">
        <f>IF(G339="","",ROUND(G339+(659.67*30),0))</f>
        <v/>
      </c>
    </row>
    <row r="340" ht="22" customHeight="1">
      <c r="A340" s="2" t="inlineStr">
        <is>
          <t>Chattogram-A (GEN-A)</t>
        </is>
      </c>
      <c r="B340" s="2" t="inlineStr">
        <is>
          <t>Chattogram GEN-A-9</t>
        </is>
      </c>
      <c r="C340" s="2" t="inlineStr">
        <is>
          <t>CTG (EPZ-3)</t>
        </is>
      </c>
      <c r="D340" s="3" t="n">
        <v>13310</v>
      </c>
      <c r="E340" s="3" t="n">
        <v>6164</v>
      </c>
      <c r="F340" s="2" t="inlineStr">
        <is>
          <t>Mr. Md. Hero Mia</t>
        </is>
      </c>
      <c r="G340" s="4" t="n">
        <v>225367</v>
      </c>
      <c r="H340" s="4">
        <f>IF(G340="","",ROUND(G340+(659.67*30),0))</f>
        <v/>
      </c>
    </row>
    <row r="341" ht="22" customHeight="1">
      <c r="A341" s="2" t="inlineStr">
        <is>
          <t>Chattogram-A (GEN-A)</t>
        </is>
      </c>
      <c r="B341" s="2" t="inlineStr">
        <is>
          <t>Chattogram GEN-A-9</t>
        </is>
      </c>
      <c r="C341" s="2" t="inlineStr">
        <is>
          <t>CTG (Katgor)-1</t>
        </is>
      </c>
      <c r="D341" s="3" t="n">
        <v>13102</v>
      </c>
      <c r="E341" s="3" t="n">
        <v>2938</v>
      </c>
      <c r="F341" s="2" t="inlineStr">
        <is>
          <t>Md. Aynul Islam</t>
        </is>
      </c>
      <c r="G341" s="4" t="n">
        <v>367226</v>
      </c>
      <c r="H341" s="4">
        <f>IF(G341="","",ROUND(G341+(659.67*30),0))</f>
        <v/>
      </c>
    </row>
    <row r="342" ht="22" customHeight="1">
      <c r="A342" s="2" t="inlineStr">
        <is>
          <t>Chattogram-A (GEN-A)</t>
        </is>
      </c>
      <c r="B342" s="2" t="inlineStr">
        <is>
          <t>Chattogram GEN-A-9</t>
        </is>
      </c>
      <c r="C342" s="2" t="inlineStr">
        <is>
          <t>CTG (Navy Gate)-1</t>
        </is>
      </c>
      <c r="D342" s="3" t="n">
        <v>11028</v>
      </c>
      <c r="E342" s="3" t="n">
        <v>1753</v>
      </c>
      <c r="F342" s="2" t="inlineStr">
        <is>
          <t>Md. Abdul Aziz</t>
        </is>
      </c>
      <c r="G342" s="4" t="n">
        <v>342578</v>
      </c>
      <c r="H342" s="4">
        <f>IF(G342="","",ROUND(G342+(659.67*30),0))</f>
        <v/>
      </c>
    </row>
    <row r="343" ht="22" customHeight="1">
      <c r="A343" s="2" t="inlineStr">
        <is>
          <t>Chattogram-A (GEN-A)</t>
        </is>
      </c>
      <c r="B343" s="2" t="inlineStr">
        <is>
          <t>Chattogram GEN-A-9</t>
        </is>
      </c>
      <c r="C343" s="2" t="inlineStr">
        <is>
          <t>CTG (Navy Gate)-2</t>
        </is>
      </c>
      <c r="D343" s="3" t="n">
        <v>11029</v>
      </c>
      <c r="E343" s="3" t="n">
        <v>1182</v>
      </c>
      <c r="F343" s="2" t="inlineStr">
        <is>
          <t>Md. Abdul Mannan Sarker</t>
        </is>
      </c>
      <c r="G343" s="4" t="n">
        <v>240614</v>
      </c>
      <c r="H343" s="4">
        <f>IF(G343="","",ROUND(G343+(659.67*30),0))</f>
        <v/>
      </c>
    </row>
    <row r="344" ht="22" customHeight="1">
      <c r="A344" s="2" t="inlineStr">
        <is>
          <t>Chattogram-A (GEN-A)</t>
        </is>
      </c>
      <c r="B344" s="2" t="inlineStr">
        <is>
          <t>Chattogram GEN-A-9</t>
        </is>
      </c>
      <c r="C344" s="2" t="inlineStr">
        <is>
          <t>CTG (Navy Gate)-3</t>
        </is>
      </c>
      <c r="D344" s="3" t="n">
        <v>12348</v>
      </c>
      <c r="E344" s="3" t="n">
        <v>3730</v>
      </c>
      <c r="F344" s="2" t="inlineStr">
        <is>
          <t>Mr. A.T. M Kamruzzaman Sarkar</t>
        </is>
      </c>
      <c r="G344" s="4" t="n">
        <v>318695</v>
      </c>
      <c r="H344" s="4">
        <f>IF(G344="","",ROUND(G344+(659.67*30),0))</f>
        <v/>
      </c>
    </row>
    <row r="345" ht="22" customHeight="1">
      <c r="A345" s="2" t="inlineStr">
        <is>
          <t>Chattogram-A (GEN-A)</t>
        </is>
      </c>
      <c r="B345" s="2" t="inlineStr">
        <is>
          <t>Chattogram GEN-A-9</t>
        </is>
      </c>
      <c r="C345" s="2" t="inlineStr">
        <is>
          <t>CTG (Navy Gate)-4</t>
        </is>
      </c>
      <c r="D345" s="3" t="n">
        <v>14708</v>
      </c>
      <c r="E345" s="3" t="n">
        <v>8783</v>
      </c>
      <c r="F345" s="2" t="inlineStr">
        <is>
          <t>Mr. Md. Shakil Ahamed</t>
        </is>
      </c>
      <c r="G345" s="4" t="n">
        <v>159160</v>
      </c>
      <c r="H345" s="4">
        <f>IF(G345="","",ROUND(G345+(659.67*30),0))</f>
        <v/>
      </c>
    </row>
    <row r="346" ht="22" customHeight="1">
      <c r="A346" s="2" t="inlineStr">
        <is>
          <t>Chattogram-A (GEN-A)</t>
        </is>
      </c>
      <c r="B346" s="2" t="inlineStr">
        <is>
          <t>Sandwip GEN-A-1</t>
        </is>
      </c>
      <c r="C346" s="2" t="inlineStr">
        <is>
          <t>Kumira-1</t>
        </is>
      </c>
      <c r="D346" s="3" t="n">
        <v>12975</v>
      </c>
      <c r="E346" s="3" t="n">
        <v>5292</v>
      </c>
      <c r="F346" s="2" t="inlineStr">
        <is>
          <t>Mr. Md. Refat Dewan</t>
        </is>
      </c>
      <c r="G346" s="4" t="n">
        <v>240599</v>
      </c>
      <c r="H346" s="4">
        <f>IF(G346="","",ROUND(G346+(659.67*30),0))</f>
        <v/>
      </c>
    </row>
    <row r="347" ht="22" customHeight="1">
      <c r="A347" s="2" t="inlineStr">
        <is>
          <t>Chattogram-A (GEN-A)</t>
        </is>
      </c>
      <c r="B347" s="2" t="inlineStr">
        <is>
          <t>Sandwip GEN-A-1</t>
        </is>
      </c>
      <c r="C347" s="2" t="inlineStr">
        <is>
          <t>Sandwip-1</t>
        </is>
      </c>
      <c r="D347" s="3" t="n">
        <v>11080</v>
      </c>
      <c r="E347" s="3" t="n">
        <v>1283</v>
      </c>
      <c r="F347" s="2" t="inlineStr">
        <is>
          <t>Biplop Kumer Roy</t>
        </is>
      </c>
      <c r="G347" s="4" t="n">
        <v>179910</v>
      </c>
      <c r="H347" s="4">
        <f>IF(G347="","",ROUND(G347+(659.67*30),0))</f>
        <v/>
      </c>
    </row>
    <row r="348" ht="22" customHeight="1">
      <c r="A348" s="2" t="inlineStr">
        <is>
          <t>Chattogram-A (GEN-A)</t>
        </is>
      </c>
      <c r="B348" s="2" t="inlineStr">
        <is>
          <t>Sandwip GEN-A-1</t>
        </is>
      </c>
      <c r="C348" s="2" t="inlineStr">
        <is>
          <t>Sandwip-2</t>
        </is>
      </c>
      <c r="D348" s="3" t="n">
        <v>11078</v>
      </c>
      <c r="E348" s="3" t="n">
        <v>1225</v>
      </c>
      <c r="F348" s="2" t="inlineStr">
        <is>
          <t>Gokul Kumar</t>
        </is>
      </c>
      <c r="G348" s="4" t="n">
        <v>241004</v>
      </c>
      <c r="H348" s="4">
        <f>IF(G348="","",ROUND(G348+(659.67*30),0))</f>
        <v/>
      </c>
    </row>
    <row r="349" ht="22" customHeight="1">
      <c r="A349" s="2" t="inlineStr">
        <is>
          <t>Chattogram-A (GEN-A)</t>
        </is>
      </c>
      <c r="B349" s="2" t="inlineStr">
        <is>
          <t>Sandwip GEN-A-1</t>
        </is>
      </c>
      <c r="C349" s="2" t="inlineStr">
        <is>
          <t>Sandwip-3</t>
        </is>
      </c>
      <c r="D349" s="3" t="n">
        <v>11083</v>
      </c>
      <c r="E349" s="3" t="n">
        <v>1884</v>
      </c>
      <c r="F349" s="2" t="inlineStr">
        <is>
          <t>Md. Golam Maula</t>
        </is>
      </c>
      <c r="G349" s="4" t="n">
        <v>172803</v>
      </c>
      <c r="H349" s="4">
        <f>IF(G349="","",ROUND(G349+(659.67*30),0))</f>
        <v/>
      </c>
    </row>
    <row r="350" ht="22" customHeight="1">
      <c r="A350" s="2" t="inlineStr">
        <is>
          <t>Chattogram-A (GEN-A)</t>
        </is>
      </c>
      <c r="B350" s="2" t="inlineStr">
        <is>
          <t>Sandwip GEN-A-1</t>
        </is>
      </c>
      <c r="C350" s="2" t="inlineStr">
        <is>
          <t>Sandwip-4</t>
        </is>
      </c>
      <c r="D350" s="3" t="n">
        <v>11084</v>
      </c>
      <c r="E350" s="3" t="n">
        <v>1570</v>
      </c>
      <c r="F350" s="2" t="inlineStr">
        <is>
          <t>A.S.M Salah Uddin</t>
        </is>
      </c>
      <c r="G350" s="4" t="n">
        <v>187991</v>
      </c>
      <c r="H350" s="4">
        <f>IF(G350="","",ROUND(G350+(659.67*30),0))</f>
        <v/>
      </c>
    </row>
    <row r="351" ht="22" customHeight="1">
      <c r="A351" s="2" t="inlineStr">
        <is>
          <t>Chattogram-A (GEN-A)</t>
        </is>
      </c>
      <c r="B351" s="2" t="inlineStr">
        <is>
          <t>Sandwip GEN-A-1</t>
        </is>
      </c>
      <c r="C351" s="2" t="inlineStr">
        <is>
          <t>Sandwip-5</t>
        </is>
      </c>
      <c r="D351" s="3" t="n">
        <v>13036</v>
      </c>
      <c r="E351" s="3" t="n">
        <v>1099</v>
      </c>
      <c r="F351" s="2" t="inlineStr">
        <is>
          <t>Golam Rahman</t>
        </is>
      </c>
      <c r="G351" s="4" t="n">
        <v>203778</v>
      </c>
      <c r="H351" s="4">
        <f>IF(G351="","",ROUND(G351+(659.67*30),0))</f>
        <v/>
      </c>
    </row>
    <row r="352" ht="22" customHeight="1">
      <c r="A352" s="2" t="inlineStr">
        <is>
          <t>Chattogram-A (GEN-A)</t>
        </is>
      </c>
      <c r="B352" s="2" t="inlineStr">
        <is>
          <t>Sandwip GEN-A-1</t>
        </is>
      </c>
      <c r="C352" s="2" t="inlineStr">
        <is>
          <t>Sandwip-6</t>
        </is>
      </c>
      <c r="D352" s="3" t="n">
        <v>14882</v>
      </c>
      <c r="E352" s="3" t="n">
        <v>1869</v>
      </c>
      <c r="F352" s="2" t="inlineStr">
        <is>
          <t>Md. Anarul Islam</t>
        </is>
      </c>
      <c r="G352" s="4" t="n">
        <v>144917</v>
      </c>
      <c r="H352" s="4">
        <f>IF(G352="","",ROUND(G352+(659.67*30),0))</f>
        <v/>
      </c>
    </row>
    <row r="353" ht="22" customHeight="1">
      <c r="A353" s="2" t="inlineStr">
        <is>
          <t>Chattogram-A (GEN-A)</t>
        </is>
      </c>
      <c r="B353" s="2" t="inlineStr">
        <is>
          <t>Sitakundu GEN-A-1</t>
        </is>
      </c>
      <c r="C353" s="2" t="inlineStr">
        <is>
          <t>Mirsorai-1</t>
        </is>
      </c>
      <c r="D353" s="3" t="n">
        <v>11093</v>
      </c>
      <c r="E353" s="3" t="n">
        <v>983</v>
      </c>
      <c r="F353" s="2" t="inlineStr">
        <is>
          <t>Md. Saheb Ali</t>
        </is>
      </c>
      <c r="G353" s="4" t="n">
        <v>256836</v>
      </c>
      <c r="H353" s="4">
        <f>IF(G353="","",ROUND(G353+(659.67*30),0))</f>
        <v/>
      </c>
    </row>
    <row r="354" ht="22" customHeight="1">
      <c r="A354" s="2" t="inlineStr">
        <is>
          <t>Chattogram-A (GEN-A)</t>
        </is>
      </c>
      <c r="B354" s="2" t="inlineStr">
        <is>
          <t>Sitakundu GEN-A-1</t>
        </is>
      </c>
      <c r="C354" s="2" t="inlineStr">
        <is>
          <t>Mirsorai-2</t>
        </is>
      </c>
      <c r="D354" s="3" t="n">
        <v>11094</v>
      </c>
      <c r="E354" s="3" t="n">
        <v>3004</v>
      </c>
      <c r="F354" s="2" t="inlineStr">
        <is>
          <t>Md. Mehedi Hasan</t>
        </is>
      </c>
      <c r="G354" s="4" t="n">
        <v>247991</v>
      </c>
      <c r="H354" s="4">
        <f>IF(G354="","",ROUND(G354+(659.67*30),0))</f>
        <v/>
      </c>
    </row>
    <row r="355" ht="22" customHeight="1">
      <c r="A355" s="2" t="inlineStr">
        <is>
          <t>Chattogram-A (GEN-A)</t>
        </is>
      </c>
      <c r="B355" s="2" t="inlineStr">
        <is>
          <t>Sitakundu GEN-A-1</t>
        </is>
      </c>
      <c r="C355" s="2" t="inlineStr">
        <is>
          <t>Mirsorai-3</t>
        </is>
      </c>
      <c r="D355" s="3" t="n">
        <v>14864</v>
      </c>
      <c r="E355" s="3" t="n">
        <v>8982</v>
      </c>
      <c r="F355" s="2" t="inlineStr">
        <is>
          <t>Mr. Tariqul Islam Subbir</t>
        </is>
      </c>
      <c r="G355" s="4" t="n">
        <v>134693</v>
      </c>
      <c r="H355" s="4">
        <f>IF(G355="","",ROUND(G355+(659.67*30),0))</f>
        <v/>
      </c>
    </row>
    <row r="356" ht="22" customHeight="1">
      <c r="A356" s="2" t="inlineStr">
        <is>
          <t>Chattogram-A (GEN-A)</t>
        </is>
      </c>
      <c r="B356" s="2" t="inlineStr">
        <is>
          <t>Sitakundu GEN-A-1</t>
        </is>
      </c>
      <c r="C356" s="2" t="inlineStr">
        <is>
          <t>Mithachora-1</t>
        </is>
      </c>
      <c r="D356" s="3" t="n">
        <v>12291</v>
      </c>
      <c r="E356" s="3" t="n">
        <v>1960</v>
      </c>
      <c r="F356" s="2" t="inlineStr">
        <is>
          <t>Md. Masum Ali</t>
        </is>
      </c>
      <c r="G356" s="4" t="n">
        <v>246252</v>
      </c>
      <c r="H356" s="4">
        <f>IF(G356="","",ROUND(G356+(659.67*30),0))</f>
        <v/>
      </c>
    </row>
    <row r="357" ht="22" customHeight="1">
      <c r="A357" s="2" t="inlineStr">
        <is>
          <t>Chattogram-A (GEN-A)</t>
        </is>
      </c>
      <c r="B357" s="2" t="inlineStr">
        <is>
          <t>Sitakundu GEN-A-1</t>
        </is>
      </c>
      <c r="C357" s="2" t="inlineStr">
        <is>
          <t>Sitakundu-1</t>
        </is>
      </c>
      <c r="D357" s="3" t="n">
        <v>11092</v>
      </c>
      <c r="E357" s="3" t="n">
        <v>3429</v>
      </c>
      <c r="F357" s="2" t="inlineStr">
        <is>
          <t>Mr. Rothindronath Roy</t>
        </is>
      </c>
      <c r="G357" s="4" t="n">
        <v>175352</v>
      </c>
      <c r="H357" s="4">
        <f>IF(G357="","",ROUND(G357+(659.67*30),0))</f>
        <v/>
      </c>
    </row>
    <row r="358" ht="22" customHeight="1">
      <c r="A358" s="2" t="inlineStr">
        <is>
          <t>Chattogram-A (GEN-A)</t>
        </is>
      </c>
      <c r="B358" s="2" t="inlineStr">
        <is>
          <t>Sitakundu GEN-A-1</t>
        </is>
      </c>
      <c r="C358" s="2" t="inlineStr">
        <is>
          <t>Sitakundu-2</t>
        </is>
      </c>
      <c r="D358" s="3" t="n">
        <v>11098</v>
      </c>
      <c r="E358" s="3" t="n">
        <v>8832</v>
      </c>
      <c r="F358" s="2" t="inlineStr">
        <is>
          <t>Mr. Md. Sazib Ahamed</t>
        </is>
      </c>
      <c r="G358" s="4" t="n">
        <v>133793</v>
      </c>
      <c r="H358" s="4">
        <f>IF(G358="","",ROUND(G358+(659.67*30),0))</f>
        <v/>
      </c>
    </row>
    <row r="359" ht="22" customHeight="1">
      <c r="A359" s="2" t="inlineStr">
        <is>
          <t>Chattogram-A (GEN-A)</t>
        </is>
      </c>
      <c r="B359" s="2" t="inlineStr">
        <is>
          <t>Sitakundu GEN-A-1</t>
        </is>
      </c>
      <c r="C359" s="2" t="inlineStr">
        <is>
          <t>Sitakundu-3</t>
        </is>
      </c>
      <c r="D359" s="3" t="n">
        <v>13330</v>
      </c>
      <c r="E359" s="3" t="n">
        <v>5970</v>
      </c>
      <c r="F359" s="2" t="inlineStr">
        <is>
          <t>Md. Jakir Hossain</t>
        </is>
      </c>
      <c r="G359" s="4" t="n">
        <v>156252</v>
      </c>
      <c r="H359" s="4">
        <f>IF(G359="","",ROUND(G359+(659.67*30),0))</f>
        <v/>
      </c>
    </row>
    <row r="360" ht="22" customHeight="1">
      <c r="A360" s="2" t="inlineStr">
        <is>
          <t>Chattogram-A (GEN-A)</t>
        </is>
      </c>
      <c r="B360" s="2" t="inlineStr">
        <is>
          <t>Sitakundu GEN-A-1</t>
        </is>
      </c>
      <c r="C360" s="2" t="inlineStr">
        <is>
          <t>Sitakundu-4</t>
        </is>
      </c>
      <c r="D360" s="3" t="n">
        <v>14545</v>
      </c>
      <c r="E360" s="3" t="n">
        <v>7614</v>
      </c>
      <c r="F360" s="2" t="inlineStr">
        <is>
          <t>Mr. Md. Omar Faruk</t>
        </is>
      </c>
      <c r="G360" s="4" t="n">
        <v>176267</v>
      </c>
      <c r="H360" s="4">
        <f>IF(G360="","",ROUND(G360+(659.67*30),0))</f>
        <v/>
      </c>
    </row>
    <row r="361" ht="22" customHeight="1">
      <c r="A361" s="2" t="inlineStr">
        <is>
          <t>Chattogram-B (GEN-A)</t>
        </is>
      </c>
      <c r="B361" s="2" t="inlineStr">
        <is>
          <t>Chandraghona GEN-A-1</t>
        </is>
      </c>
      <c r="C361" s="2" t="inlineStr">
        <is>
          <t>Chandraghona-1</t>
        </is>
      </c>
      <c r="D361" s="3" t="n">
        <v>11100</v>
      </c>
      <c r="E361" s="3" t="n">
        <v>5498</v>
      </c>
      <c r="F361" s="2" t="inlineStr">
        <is>
          <t>Mr. Md. Mohiuddin</t>
        </is>
      </c>
      <c r="G361" s="4" t="n">
        <v>384887</v>
      </c>
      <c r="H361" s="4">
        <f>IF(G361="","",ROUND(G361+(659.67*30),0))</f>
        <v/>
      </c>
    </row>
    <row r="362" ht="22" customHeight="1">
      <c r="A362" s="2" t="inlineStr">
        <is>
          <t>Chattogram-B (GEN-A)</t>
        </is>
      </c>
      <c r="B362" s="2" t="inlineStr">
        <is>
          <t>Chandraghona GEN-A-1</t>
        </is>
      </c>
      <c r="C362" s="2" t="inlineStr">
        <is>
          <t>Chandraghona-2</t>
        </is>
      </c>
      <c r="D362" s="3" t="n">
        <v>11102</v>
      </c>
      <c r="E362" s="3" t="n">
        <v>6958</v>
      </c>
      <c r="F362" s="2" t="inlineStr">
        <is>
          <t>Mr. Hridoy Chandra Sikder</t>
        </is>
      </c>
      <c r="G362" s="4" t="n">
        <v>373403</v>
      </c>
      <c r="H362" s="4">
        <f>IF(G362="","",ROUND(G362+(659.67*30),0))</f>
        <v/>
      </c>
    </row>
    <row r="363" ht="22" customHeight="1">
      <c r="A363" s="2" t="inlineStr">
        <is>
          <t>Chattogram-B (GEN-A)</t>
        </is>
      </c>
      <c r="B363" s="2" t="inlineStr">
        <is>
          <t>Chandraghona GEN-A-1</t>
        </is>
      </c>
      <c r="C363" s="2" t="inlineStr">
        <is>
          <t>Chandraghona-3</t>
        </is>
      </c>
      <c r="D363" s="3" t="n">
        <v>12908</v>
      </c>
      <c r="E363" s="3" t="n">
        <v>5067</v>
      </c>
      <c r="F363" s="2" t="inlineStr">
        <is>
          <t>Mr. Md. Abubakar Siddiq</t>
        </is>
      </c>
      <c r="G363" s="4" t="n">
        <v>360974</v>
      </c>
      <c r="H363" s="4">
        <f>IF(G363="","",ROUND(G363+(659.67*30),0))</f>
        <v/>
      </c>
    </row>
    <row r="364" ht="22" customHeight="1">
      <c r="A364" s="2" t="inlineStr">
        <is>
          <t>Chattogram-B (GEN-A)</t>
        </is>
      </c>
      <c r="B364" s="2" t="inlineStr">
        <is>
          <t>Chandraghona GEN-A-1</t>
        </is>
      </c>
      <c r="C364" s="2" t="inlineStr">
        <is>
          <t>Pahartoli-1</t>
        </is>
      </c>
      <c r="D364" s="3" t="n">
        <v>11104</v>
      </c>
      <c r="E364" s="3" t="n">
        <v>1893</v>
      </c>
      <c r="F364" s="2" t="inlineStr">
        <is>
          <t>Md. Murad Ali</t>
        </is>
      </c>
      <c r="G364" s="4" t="n">
        <v>250899</v>
      </c>
      <c r="H364" s="4">
        <f>IF(G364="","",ROUND(G364+(659.67*30),0))</f>
        <v/>
      </c>
    </row>
    <row r="365" ht="22" customHeight="1">
      <c r="A365" s="2" t="inlineStr">
        <is>
          <t>Chattogram-B (GEN-A)</t>
        </is>
      </c>
      <c r="B365" s="2" t="inlineStr">
        <is>
          <t>Chandraghona GEN-A-1</t>
        </is>
      </c>
      <c r="C365" s="2" t="inlineStr">
        <is>
          <t>Rangunia-1</t>
        </is>
      </c>
      <c r="D365" s="3" t="n">
        <v>11103</v>
      </c>
      <c r="E365" s="3" t="n">
        <v>809</v>
      </c>
      <c r="F365" s="2" t="inlineStr">
        <is>
          <t>Gobinda Chandra Sarkar</t>
        </is>
      </c>
      <c r="G365" s="4" t="n">
        <v>393538</v>
      </c>
      <c r="H365" s="4">
        <f>IF(G365="","",ROUND(G365+(659.67*30),0))</f>
        <v/>
      </c>
    </row>
    <row r="366" ht="22" customHeight="1">
      <c r="A366" s="2" t="inlineStr">
        <is>
          <t>Chattogram-B (GEN-A)</t>
        </is>
      </c>
      <c r="B366" s="2" t="inlineStr">
        <is>
          <t>Chandraghona GEN-A-1</t>
        </is>
      </c>
      <c r="C366" s="2" t="inlineStr">
        <is>
          <t>Rangunia-2</t>
        </is>
      </c>
      <c r="D366" s="3" t="n">
        <v>12544</v>
      </c>
      <c r="E366" s="3" t="n">
        <v>6661</v>
      </c>
      <c r="F366" s="2" t="inlineStr">
        <is>
          <t>Mr. Shaddam Hossain</t>
        </is>
      </c>
      <c r="G366" s="4" t="n">
        <v>281499</v>
      </c>
      <c r="H366" s="4">
        <f>IF(G366="","",ROUND(G366+(659.67*30),0))</f>
        <v/>
      </c>
    </row>
    <row r="367" ht="22" customHeight="1">
      <c r="A367" s="2" t="inlineStr">
        <is>
          <t>Chattogram-B (GEN-A)</t>
        </is>
      </c>
      <c r="B367" s="2" t="inlineStr">
        <is>
          <t>Chandraghona GEN-A-1</t>
        </is>
      </c>
      <c r="C367" s="2" t="inlineStr">
        <is>
          <t>Rangunia-3</t>
        </is>
      </c>
      <c r="D367" s="3" t="n">
        <v>13179</v>
      </c>
      <c r="E367" s="3" t="n">
        <v>8767</v>
      </c>
      <c r="F367" s="2" t="inlineStr">
        <is>
          <t>Mr. Tuhin Reza</t>
        </is>
      </c>
      <c r="G367" s="4" t="n">
        <v>158665</v>
      </c>
      <c r="H367" s="4">
        <f>IF(G367="","",ROUND(G367+(659.67*30),0))</f>
        <v/>
      </c>
    </row>
    <row r="368" ht="22" customHeight="1">
      <c r="A368" s="2" t="inlineStr">
        <is>
          <t>Chattogram-B (GEN-A)</t>
        </is>
      </c>
      <c r="B368" s="2" t="inlineStr">
        <is>
          <t>Chandraghona GEN-A-1</t>
        </is>
      </c>
      <c r="C368" s="2" t="inlineStr">
        <is>
          <t>Rangunia-4</t>
        </is>
      </c>
      <c r="D368" s="3" t="n">
        <v>14535</v>
      </c>
      <c r="E368" s="3" t="n">
        <v>7582</v>
      </c>
      <c r="F368" s="2" t="inlineStr">
        <is>
          <t>Mr. Abdul Jalil</t>
        </is>
      </c>
      <c r="G368" s="4" t="n">
        <v>288605</v>
      </c>
      <c r="H368" s="4">
        <f>IF(G368="","",ROUND(G368+(659.67*30),0))</f>
        <v/>
      </c>
    </row>
    <row r="369" ht="22" customHeight="1">
      <c r="A369" s="2" t="inlineStr">
        <is>
          <t>Chattogram-B (GEN-A)</t>
        </is>
      </c>
      <c r="B369" s="2" t="inlineStr">
        <is>
          <t>Chattogram GEN-A-13</t>
        </is>
      </c>
      <c r="C369" s="2" t="inlineStr">
        <is>
          <t>CTG (Bahadderhat)</t>
        </is>
      </c>
      <c r="D369" s="3" t="n">
        <v>11077</v>
      </c>
      <c r="E369" s="3" t="n">
        <v>9042</v>
      </c>
      <c r="F369" s="2" t="inlineStr">
        <is>
          <t>Mr. Khokon Kumar</t>
        </is>
      </c>
      <c r="G369" s="4" t="n">
        <v>170135</v>
      </c>
      <c r="H369" s="4">
        <f>IF(G369="","",ROUND(G369+(659.67*30),0))</f>
        <v/>
      </c>
    </row>
    <row r="370" ht="22" customHeight="1">
      <c r="A370" s="2" t="inlineStr">
        <is>
          <t>Chattogram-B (GEN-A)</t>
        </is>
      </c>
      <c r="B370" s="2" t="inlineStr">
        <is>
          <t>Chattogram GEN-A-13</t>
        </is>
      </c>
      <c r="C370" s="2" t="inlineStr">
        <is>
          <t>CTG (Chandgoan)</t>
        </is>
      </c>
      <c r="D370" s="3" t="n">
        <v>11075</v>
      </c>
      <c r="E370" s="3" t="n">
        <v>1903</v>
      </c>
      <c r="F370" s="2" t="inlineStr">
        <is>
          <t>Md. Ebrahim Ali</t>
        </is>
      </c>
      <c r="G370" s="4" t="n">
        <v>288815</v>
      </c>
      <c r="H370" s="4">
        <f>IF(G370="","",ROUND(G370+(659.67*30),0))</f>
        <v/>
      </c>
    </row>
    <row r="371" ht="22" customHeight="1">
      <c r="A371" s="2" t="inlineStr">
        <is>
          <t>Chattogram-B (GEN-A)</t>
        </is>
      </c>
      <c r="B371" s="2" t="inlineStr">
        <is>
          <t>Chattogram GEN-A-13</t>
        </is>
      </c>
      <c r="C371" s="2" t="inlineStr">
        <is>
          <t>CTG (CIMCH)-1</t>
        </is>
      </c>
      <c r="D371" s="3" t="n">
        <v>12543</v>
      </c>
      <c r="E371" s="3" t="n">
        <v>3023</v>
      </c>
      <c r="F371" s="2" t="inlineStr">
        <is>
          <t>Md. Ahasan Habib</t>
        </is>
      </c>
      <c r="G371" s="4" t="n">
        <v>175293</v>
      </c>
      <c r="H371" s="4">
        <f>IF(G371="","",ROUND(G371+(659.67*30),0))</f>
        <v/>
      </c>
    </row>
    <row r="372" ht="22" customHeight="1">
      <c r="A372" s="2" t="inlineStr">
        <is>
          <t>Chattogram-B (GEN-A)</t>
        </is>
      </c>
      <c r="B372" s="2" t="inlineStr">
        <is>
          <t>Chattogram GEN-A-13</t>
        </is>
      </c>
      <c r="C372" s="2" t="inlineStr">
        <is>
          <t>CTG (CIMCH)-2</t>
        </is>
      </c>
      <c r="D372" s="3" t="n">
        <v>14511</v>
      </c>
      <c r="E372" s="3" t="n">
        <v>1896</v>
      </c>
      <c r="F372" s="2" t="inlineStr">
        <is>
          <t>Md. Sarafat Hossain</t>
        </is>
      </c>
      <c r="G372" s="4" t="n">
        <v>162459</v>
      </c>
      <c r="H372" s="4">
        <f>IF(G372="","",ROUND(G372+(659.67*30),0))</f>
        <v/>
      </c>
    </row>
    <row r="373" ht="22" customHeight="1">
      <c r="A373" s="2" t="inlineStr">
        <is>
          <t>Chattogram-B (GEN-A)</t>
        </is>
      </c>
      <c r="B373" s="2" t="inlineStr">
        <is>
          <t>Chattogram GEN-A-13</t>
        </is>
      </c>
      <c r="C373" s="2" t="inlineStr">
        <is>
          <t>CTG (Noapara)-1</t>
        </is>
      </c>
      <c r="D373" s="3" t="n">
        <v>11099</v>
      </c>
      <c r="E373" s="3" t="n">
        <v>1063</v>
      </c>
      <c r="F373" s="2" t="inlineStr">
        <is>
          <t>Md. Roknuzzaman</t>
        </is>
      </c>
      <c r="G373" s="4" t="n">
        <v>191334</v>
      </c>
      <c r="H373" s="4">
        <f>IF(G373="","",ROUND(G373+(659.67*30),0))</f>
        <v/>
      </c>
    </row>
    <row r="374" ht="22" customHeight="1">
      <c r="A374" s="2" t="inlineStr">
        <is>
          <t>Chattogram-B (GEN-A)</t>
        </is>
      </c>
      <c r="B374" s="2" t="inlineStr">
        <is>
          <t>Chattogram GEN-A-13</t>
        </is>
      </c>
      <c r="C374" s="2" t="inlineStr">
        <is>
          <t>CTG (Noapara)-2</t>
        </is>
      </c>
      <c r="D374" s="3" t="n">
        <v>12542</v>
      </c>
      <c r="E374" s="3" t="n">
        <v>6138</v>
      </c>
      <c r="F374" s="2" t="inlineStr">
        <is>
          <t>Mr. S. M Sadekur Rahman</t>
        </is>
      </c>
      <c r="G374" s="4" t="n">
        <v>177871</v>
      </c>
      <c r="H374" s="4">
        <f>IF(G374="","",ROUND(G374+(659.67*30),0))</f>
        <v/>
      </c>
    </row>
    <row r="375" ht="22" customHeight="1">
      <c r="A375" s="2" t="inlineStr">
        <is>
          <t>Chattogram-B (GEN-A)</t>
        </is>
      </c>
      <c r="B375" s="2" t="inlineStr">
        <is>
          <t>Chattogram GEN-A-13</t>
        </is>
      </c>
      <c r="C375" s="2" t="inlineStr">
        <is>
          <t>Nazumiarhat</t>
        </is>
      </c>
      <c r="D375" s="3" t="n">
        <v>11074</v>
      </c>
      <c r="E375" s="3" t="n">
        <v>963</v>
      </c>
      <c r="F375" s="2" t="inlineStr">
        <is>
          <t>Md. Azizur Rahman</t>
        </is>
      </c>
      <c r="G375" s="4" t="n">
        <v>147556</v>
      </c>
      <c r="H375" s="4">
        <f>IF(G375="","",ROUND(G375+(659.67*30),0))</f>
        <v/>
      </c>
    </row>
    <row r="376" ht="22" customHeight="1">
      <c r="A376" s="2" t="inlineStr">
        <is>
          <t>Chattogram-B (GEN-A)</t>
        </is>
      </c>
      <c r="B376" s="2" t="inlineStr">
        <is>
          <t>Chattogram GEN-A-13</t>
        </is>
      </c>
      <c r="C376" s="2" t="inlineStr">
        <is>
          <t>Nazumiarhat-2</t>
        </is>
      </c>
      <c r="D376" s="3" t="n">
        <v>14854</v>
      </c>
      <c r="E376" s="3" t="n">
        <v>8970</v>
      </c>
      <c r="F376" s="2" t="inlineStr">
        <is>
          <t>Mr. Md. Khairoul Bashar</t>
        </is>
      </c>
      <c r="G376" s="4" t="n">
        <v>118950</v>
      </c>
      <c r="H376" s="4">
        <f>IF(G376="","",ROUND(G376+(659.67*30),0))</f>
        <v/>
      </c>
    </row>
    <row r="377" ht="22" customHeight="1">
      <c r="A377" s="2" t="inlineStr">
        <is>
          <t>Chattogram-B (GEN-A)</t>
        </is>
      </c>
      <c r="B377" s="2" t="inlineStr">
        <is>
          <t>Chattogram GEN-A-4</t>
        </is>
      </c>
      <c r="C377" s="2" t="inlineStr">
        <is>
          <t>CTG (Ashkerdighi)</t>
        </is>
      </c>
      <c r="D377" s="3" t="n">
        <v>11126</v>
      </c>
      <c r="E377" s="3" t="n">
        <v>1806</v>
      </c>
      <c r="F377" s="2" t="inlineStr">
        <is>
          <t>Rajesh Kumar Paul</t>
        </is>
      </c>
      <c r="G377" s="4" t="n">
        <v>148051</v>
      </c>
      <c r="H377" s="4">
        <f>IF(G377="","",ROUND(G377+(659.67*30),0))</f>
        <v/>
      </c>
    </row>
    <row r="378" ht="22" customHeight="1">
      <c r="A378" s="2" t="inlineStr">
        <is>
          <t>Chattogram-B (GEN-A)</t>
        </is>
      </c>
      <c r="B378" s="2" t="inlineStr">
        <is>
          <t>Chattogram GEN-A-4</t>
        </is>
      </c>
      <c r="C378" s="2" t="inlineStr">
        <is>
          <t>CTG (Feringee Bazar)-1</t>
        </is>
      </c>
      <c r="D378" s="3" t="n">
        <v>13238</v>
      </c>
      <c r="E378" s="3" t="n">
        <v>5869</v>
      </c>
      <c r="F378" s="2" t="inlineStr">
        <is>
          <t>Mr. Md. Shamim Reza</t>
        </is>
      </c>
      <c r="G378" s="4" t="n">
        <v>224617</v>
      </c>
      <c r="H378" s="4">
        <f>IF(G378="","",ROUND(G378+(659.67*30),0))</f>
        <v/>
      </c>
    </row>
    <row r="379" ht="22" customHeight="1">
      <c r="A379" s="2" t="inlineStr">
        <is>
          <t>Chattogram-B (GEN-A)</t>
        </is>
      </c>
      <c r="B379" s="2" t="inlineStr">
        <is>
          <t>Chattogram GEN-A-4</t>
        </is>
      </c>
      <c r="C379" s="2" t="inlineStr">
        <is>
          <t>CTG (General Hospital)-1</t>
        </is>
      </c>
      <c r="D379" s="3" t="n">
        <v>11127</v>
      </c>
      <c r="E379" s="3" t="n">
        <v>6867</v>
      </c>
      <c r="F379" s="2" t="inlineStr">
        <is>
          <t>Mr. Sagor Ali</t>
        </is>
      </c>
      <c r="G379" s="4" t="n">
        <v>190914</v>
      </c>
      <c r="H379" s="4">
        <f>IF(G379="","",ROUND(G379+(659.67*30),0))</f>
        <v/>
      </c>
    </row>
    <row r="380" ht="22" customHeight="1">
      <c r="A380" s="2" t="inlineStr">
        <is>
          <t>Chattogram-B (GEN-A)</t>
        </is>
      </c>
      <c r="B380" s="2" t="inlineStr">
        <is>
          <t>Chattogram GEN-A-4</t>
        </is>
      </c>
      <c r="C380" s="2" t="inlineStr">
        <is>
          <t>CTG (Jamal Khan)-1</t>
        </is>
      </c>
      <c r="D380" s="3" t="n">
        <v>11125</v>
      </c>
      <c r="E380" s="3" t="n">
        <v>1594</v>
      </c>
      <c r="F380" s="2" t="inlineStr">
        <is>
          <t>Md. Azizul Haque</t>
        </is>
      </c>
      <c r="G380" s="4" t="n">
        <v>153613</v>
      </c>
      <c r="H380" s="4">
        <f>IF(G380="","",ROUND(G380+(659.67*30),0))</f>
        <v/>
      </c>
    </row>
    <row r="381" ht="22" customHeight="1">
      <c r="A381" s="2" t="inlineStr">
        <is>
          <t>Chattogram-B (GEN-A)</t>
        </is>
      </c>
      <c r="B381" s="2" t="inlineStr">
        <is>
          <t>Chattogram GEN-A-4</t>
        </is>
      </c>
      <c r="C381" s="2" t="inlineStr">
        <is>
          <t>CTG (Jamal Khan)-2</t>
        </is>
      </c>
      <c r="D381" s="3" t="n">
        <v>12294</v>
      </c>
      <c r="E381" s="3" t="n">
        <v>3676</v>
      </c>
      <c r="F381" s="2" t="inlineStr">
        <is>
          <t>Mr. Dilip Kumar Roy</t>
        </is>
      </c>
      <c r="G381" s="4" t="n">
        <v>178096</v>
      </c>
      <c r="H381" s="4">
        <f>IF(G381="","",ROUND(G381+(659.67*30),0))</f>
        <v/>
      </c>
    </row>
    <row r="382" ht="22" customHeight="1">
      <c r="A382" s="2" t="inlineStr">
        <is>
          <t>Chattogram-B (GEN-A)</t>
        </is>
      </c>
      <c r="B382" s="2" t="inlineStr">
        <is>
          <t>Chattogram GEN-A-4</t>
        </is>
      </c>
      <c r="C382" s="2" t="inlineStr">
        <is>
          <t>CTG (Kotwali)</t>
        </is>
      </c>
      <c r="D382" s="3" t="n">
        <v>11124</v>
      </c>
      <c r="E382" s="3" t="n">
        <v>6253</v>
      </c>
      <c r="F382" s="2" t="inlineStr">
        <is>
          <t>Mr. Halel Mia</t>
        </is>
      </c>
      <c r="G382" s="4" t="n">
        <v>229460</v>
      </c>
      <c r="H382" s="4">
        <f>IF(G382="","",ROUND(G382+(659.67*30),0))</f>
        <v/>
      </c>
    </row>
    <row r="383" ht="22" customHeight="1">
      <c r="A383" s="2" t="inlineStr">
        <is>
          <t>Chattogram-B (GEN-A)</t>
        </is>
      </c>
      <c r="B383" s="2" t="inlineStr">
        <is>
          <t>Chattogram GEN-A-4</t>
        </is>
      </c>
      <c r="C383" s="2" t="inlineStr">
        <is>
          <t>CTG (Sadar Ghat)</t>
        </is>
      </c>
      <c r="D383" s="3" t="n">
        <v>11121</v>
      </c>
      <c r="E383" s="3" t="n">
        <v>4159</v>
      </c>
      <c r="F383" s="2" t="inlineStr">
        <is>
          <t>Mr. Suman Sikder</t>
        </is>
      </c>
      <c r="G383" s="4" t="n">
        <v>184033</v>
      </c>
      <c r="H383" s="4">
        <f>IF(G383="","",ROUND(G383+(659.67*30),0))</f>
        <v/>
      </c>
    </row>
    <row r="384" ht="22" customHeight="1">
      <c r="A384" s="2" t="inlineStr">
        <is>
          <t>Chattogram-B (GEN-A)</t>
        </is>
      </c>
      <c r="B384" s="2" t="inlineStr">
        <is>
          <t>Chattogram GEN-A-4</t>
        </is>
      </c>
      <c r="C384" s="2" t="inlineStr">
        <is>
          <t>CTG (Sadar Ghat)-2</t>
        </is>
      </c>
      <c r="D384" s="3" t="n">
        <v>14710</v>
      </c>
      <c r="E384" s="3" t="n">
        <v>3265</v>
      </c>
      <c r="F384" s="2" t="inlineStr">
        <is>
          <t>Md. Ashif Iqbal</t>
        </is>
      </c>
      <c r="G384" s="4" t="n">
        <v>154722</v>
      </c>
      <c r="H384" s="4">
        <f>IF(G384="","",ROUND(G384+(659.67*30),0))</f>
        <v/>
      </c>
    </row>
    <row r="385" ht="22" customHeight="1">
      <c r="A385" s="2" t="inlineStr">
        <is>
          <t>Chattogram-B (GEN-A)</t>
        </is>
      </c>
      <c r="B385" s="2" t="inlineStr">
        <is>
          <t>Chattogram GEN-A-5</t>
        </is>
      </c>
      <c r="C385" s="2" t="inlineStr">
        <is>
          <t>Chowdhury Hat-1</t>
        </is>
      </c>
      <c r="D385" s="3" t="n">
        <v>11076</v>
      </c>
      <c r="E385" s="3" t="n">
        <v>4036</v>
      </c>
      <c r="F385" s="2" t="inlineStr">
        <is>
          <t>Mr. Himangshu Debnath</t>
        </is>
      </c>
      <c r="G385" s="4" t="n">
        <v>243103</v>
      </c>
      <c r="H385" s="4">
        <f>IF(G385="","",ROUND(G385+(659.67*30),0))</f>
        <v/>
      </c>
    </row>
    <row r="386" ht="22" customHeight="1">
      <c r="A386" s="2" t="inlineStr">
        <is>
          <t>Chattogram-B (GEN-A)</t>
        </is>
      </c>
      <c r="B386" s="2" t="inlineStr">
        <is>
          <t>Chattogram GEN-A-5</t>
        </is>
      </c>
      <c r="C386" s="2" t="inlineStr">
        <is>
          <t>Chowdhury Hat-2</t>
        </is>
      </c>
      <c r="D386" s="3" t="n">
        <v>12938</v>
      </c>
      <c r="E386" s="3" t="n">
        <v>5138</v>
      </c>
      <c r="F386" s="2" t="inlineStr">
        <is>
          <t>Mr. Naoshad Hossain</t>
        </is>
      </c>
      <c r="G386" s="4" t="n">
        <v>205337</v>
      </c>
      <c r="H386" s="4">
        <f>IF(G386="","",ROUND(G386+(659.67*30),0))</f>
        <v/>
      </c>
    </row>
    <row r="387" ht="22" customHeight="1">
      <c r="A387" s="2" t="inlineStr">
        <is>
          <t>Chattogram-B (GEN-A)</t>
        </is>
      </c>
      <c r="B387" s="2" t="inlineStr">
        <is>
          <t>Chattogram GEN-A-5</t>
        </is>
      </c>
      <c r="C387" s="2" t="inlineStr">
        <is>
          <t>CTG (Aturar Depot)-1</t>
        </is>
      </c>
      <c r="D387" s="3" t="n">
        <v>11072</v>
      </c>
      <c r="E387" s="3" t="n">
        <v>1701</v>
      </c>
      <c r="F387" s="2" t="inlineStr">
        <is>
          <t>Md. Mizanur Rahman</t>
        </is>
      </c>
      <c r="G387" s="4" t="n">
        <v>275322</v>
      </c>
      <c r="H387" s="4">
        <f>IF(G387="","",ROUND(G387+(659.67*30),0))</f>
        <v/>
      </c>
    </row>
    <row r="388" ht="22" customHeight="1">
      <c r="A388" s="2" t="inlineStr">
        <is>
          <t>Chattogram-B (GEN-A)</t>
        </is>
      </c>
      <c r="B388" s="2" t="inlineStr">
        <is>
          <t>Chattogram GEN-A-5</t>
        </is>
      </c>
      <c r="C388" s="2" t="inlineStr">
        <is>
          <t>CTG (Aturar Depot)-2</t>
        </is>
      </c>
      <c r="D388" s="3" t="n">
        <v>13107</v>
      </c>
      <c r="E388" s="3" t="n">
        <v>7302</v>
      </c>
      <c r="F388" s="2" t="inlineStr">
        <is>
          <t>Mr. Lakkhon Kumar Roy</t>
        </is>
      </c>
      <c r="G388" s="4" t="n">
        <v>285427</v>
      </c>
      <c r="H388" s="4">
        <f>IF(G388="","",ROUND(G388+(659.67*30),0))</f>
        <v/>
      </c>
    </row>
    <row r="389" ht="22" customHeight="1">
      <c r="A389" s="2" t="inlineStr">
        <is>
          <t>Chattogram-B (GEN-A)</t>
        </is>
      </c>
      <c r="B389" s="2" t="inlineStr">
        <is>
          <t>Chattogram GEN-A-5</t>
        </is>
      </c>
      <c r="C389" s="2" t="inlineStr">
        <is>
          <t>CTG (Baizid)</t>
        </is>
      </c>
      <c r="D389" s="3" t="n">
        <v>11073</v>
      </c>
      <c r="E389" s="3" t="n">
        <v>5009</v>
      </c>
      <c r="F389" s="2" t="inlineStr">
        <is>
          <t>Mr. Md. Azizul Haque</t>
        </is>
      </c>
      <c r="G389" s="4" t="n">
        <v>200345</v>
      </c>
      <c r="H389" s="4">
        <f>IF(G389="","",ROUND(G389+(659.67*30),0))</f>
        <v/>
      </c>
    </row>
    <row r="390" ht="22" customHeight="1">
      <c r="A390" s="2" t="inlineStr">
        <is>
          <t>Chattogram-B (GEN-A)</t>
        </is>
      </c>
      <c r="B390" s="2" t="inlineStr">
        <is>
          <t>Chattogram GEN-A-5</t>
        </is>
      </c>
      <c r="C390" s="2" t="inlineStr">
        <is>
          <t>CTG (Cantonment G. Hosp)</t>
        </is>
      </c>
      <c r="D390" s="3" t="n">
        <v>11071</v>
      </c>
      <c r="E390" s="3" t="n">
        <v>1619</v>
      </c>
      <c r="F390" s="2" t="inlineStr">
        <is>
          <t>Md. Shahin Mia</t>
        </is>
      </c>
      <c r="G390" s="4" t="n">
        <v>191964</v>
      </c>
      <c r="H390" s="4">
        <f>IF(G390="","",ROUND(G390+(659.67*30),0))</f>
        <v/>
      </c>
    </row>
    <row r="391" ht="22" customHeight="1">
      <c r="A391" s="2" t="inlineStr">
        <is>
          <t>Chattogram-B (GEN-A)</t>
        </is>
      </c>
      <c r="B391" s="2" t="inlineStr">
        <is>
          <t>Chattogram GEN-A-5</t>
        </is>
      </c>
      <c r="C391" s="2" t="inlineStr">
        <is>
          <t>CTG (Cantonment G. Hosp)-2</t>
        </is>
      </c>
      <c r="D391" s="3" t="n">
        <v>14658</v>
      </c>
      <c r="E391" s="3" t="n">
        <v>2921</v>
      </c>
      <c r="F391" s="2" t="inlineStr">
        <is>
          <t>Md. Abdur Rahman</t>
        </is>
      </c>
      <c r="G391" s="4" t="n">
        <v>135067</v>
      </c>
      <c r="H391" s="4">
        <f>IF(G391="","",ROUND(G391+(659.67*30),0))</f>
        <v/>
      </c>
    </row>
    <row r="392" ht="22" customHeight="1">
      <c r="A392" s="2" t="inlineStr">
        <is>
          <t>Chattogram-B (GEN-A)</t>
        </is>
      </c>
      <c r="B392" s="2" t="inlineStr">
        <is>
          <t>Chattogram GEN-A-5</t>
        </is>
      </c>
      <c r="C392" s="2" t="inlineStr">
        <is>
          <t>CTG (Oxygen)-1</t>
        </is>
      </c>
      <c r="D392" s="3" t="n">
        <v>12226</v>
      </c>
      <c r="E392" s="3" t="n">
        <v>7371</v>
      </c>
      <c r="F392" s="2" t="inlineStr">
        <is>
          <t>Mr. Nayan Chandra</t>
        </is>
      </c>
      <c r="G392" s="4" t="n">
        <v>206177</v>
      </c>
      <c r="H392" s="4">
        <f>IF(G392="","",ROUND(G392+(659.67*30),0))</f>
        <v/>
      </c>
    </row>
    <row r="393" ht="22" customHeight="1">
      <c r="A393" s="2" t="inlineStr">
        <is>
          <t>Chattogram-B (GEN-A)</t>
        </is>
      </c>
      <c r="B393" s="2" t="inlineStr">
        <is>
          <t>Hathazari GEN-A-1</t>
        </is>
      </c>
      <c r="C393" s="2" t="inlineStr">
        <is>
          <t xml:space="preserve">Fatehpur-1 </t>
        </is>
      </c>
      <c r="D393" s="3" t="n">
        <v>14704</v>
      </c>
      <c r="E393" s="3" t="n">
        <v>1698</v>
      </c>
      <c r="F393" s="2" t="inlineStr">
        <is>
          <t>Kisno Pado Barmon</t>
        </is>
      </c>
      <c r="G393" s="4" t="n">
        <v>160375</v>
      </c>
      <c r="H393" s="4">
        <f>IF(G393="","",ROUND(G393+(659.67*30),0))</f>
        <v/>
      </c>
    </row>
    <row r="394" ht="22" customHeight="1">
      <c r="A394" s="2" t="inlineStr">
        <is>
          <t>Chattogram-B (GEN-A)</t>
        </is>
      </c>
      <c r="B394" s="2" t="inlineStr">
        <is>
          <t>Hathazari GEN-A-1</t>
        </is>
      </c>
      <c r="C394" s="2" t="inlineStr">
        <is>
          <t>Hathazari-1</t>
        </is>
      </c>
      <c r="D394" s="3" t="n">
        <v>11015</v>
      </c>
      <c r="E394" s="3" t="n">
        <v>8745</v>
      </c>
      <c r="F394" s="2" t="inlineStr">
        <is>
          <t>Mr. Md. Amirul Islam</t>
        </is>
      </c>
      <c r="G394" s="4" t="n">
        <v>128695</v>
      </c>
      <c r="H394" s="4">
        <f>IF(G394="","",ROUND(G394+(659.67*30),0))</f>
        <v/>
      </c>
    </row>
    <row r="395" ht="22" customHeight="1">
      <c r="A395" s="2" t="inlineStr">
        <is>
          <t>Chattogram-B (GEN-A)</t>
        </is>
      </c>
      <c r="B395" s="2" t="inlineStr">
        <is>
          <t>Hathazari GEN-A-1</t>
        </is>
      </c>
      <c r="C395" s="2" t="inlineStr">
        <is>
          <t>Hathazari-2</t>
        </is>
      </c>
      <c r="D395" s="3" t="n">
        <v>11014</v>
      </c>
      <c r="E395" s="3" t="n">
        <v>5035</v>
      </c>
      <c r="F395" s="2" t="inlineStr">
        <is>
          <t>Mr. Mehedi Hasan</t>
        </is>
      </c>
      <c r="G395" s="4" t="n">
        <v>178950</v>
      </c>
      <c r="H395" s="4">
        <f>IF(G395="","",ROUND(G395+(659.67*30),0))</f>
        <v/>
      </c>
    </row>
    <row r="396" ht="22" customHeight="1">
      <c r="A396" s="2" t="inlineStr">
        <is>
          <t>Chattogram-B (GEN-A)</t>
        </is>
      </c>
      <c r="B396" s="2" t="inlineStr">
        <is>
          <t>Hathazari GEN-A-1</t>
        </is>
      </c>
      <c r="C396" s="2" t="inlineStr">
        <is>
          <t>Hathazari-3</t>
        </is>
      </c>
      <c r="D396" s="3" t="n">
        <v>11013</v>
      </c>
      <c r="E396" s="3" t="n">
        <v>2311</v>
      </c>
      <c r="F396" s="2" t="inlineStr">
        <is>
          <t>Md. Tahidul Islam</t>
        </is>
      </c>
      <c r="G396" s="4" t="n">
        <v>196776</v>
      </c>
      <c r="H396" s="4">
        <f>IF(G396="","",ROUND(G396+(659.67*30),0))</f>
        <v/>
      </c>
    </row>
    <row r="397" ht="22" customHeight="1">
      <c r="A397" s="2" t="inlineStr">
        <is>
          <t>Chattogram-B (GEN-A)</t>
        </is>
      </c>
      <c r="B397" s="2" t="inlineStr">
        <is>
          <t>Hathazari GEN-A-1</t>
        </is>
      </c>
      <c r="C397" s="2" t="inlineStr">
        <is>
          <t>Hathazari-4</t>
        </is>
      </c>
      <c r="D397" s="3" t="n">
        <v>11017</v>
      </c>
      <c r="E397" s="3" t="n">
        <v>6818</v>
      </c>
      <c r="F397" s="2" t="inlineStr">
        <is>
          <t>Mr. Md. Ataur Rahman</t>
        </is>
      </c>
      <c r="G397" s="4" t="n">
        <v>231799</v>
      </c>
      <c r="H397" s="4">
        <f>IF(G397="","",ROUND(G397+(659.67*30),0))</f>
        <v/>
      </c>
    </row>
    <row r="398" ht="22" customHeight="1">
      <c r="A398" s="2" t="inlineStr">
        <is>
          <t>Chattogram-B (GEN-A)</t>
        </is>
      </c>
      <c r="B398" s="2" t="inlineStr">
        <is>
          <t>Hathazari GEN-A-1</t>
        </is>
      </c>
      <c r="C398" s="2" t="inlineStr">
        <is>
          <t>Hathazari-5</t>
        </is>
      </c>
      <c r="D398" s="3" t="n">
        <v>12412</v>
      </c>
      <c r="E398" s="3" t="n">
        <v>1522</v>
      </c>
      <c r="F398" s="2" t="inlineStr">
        <is>
          <t>Md. Jahangir Alom</t>
        </is>
      </c>
      <c r="G398" s="4" t="n">
        <v>194992</v>
      </c>
      <c r="H398" s="4">
        <f>IF(G398="","",ROUND(G398+(659.67*30),0))</f>
        <v/>
      </c>
    </row>
    <row r="399" ht="22" customHeight="1">
      <c r="A399" s="2" t="inlineStr">
        <is>
          <t>Chattogram-B (GEN-A)</t>
        </is>
      </c>
      <c r="B399" s="2" t="inlineStr">
        <is>
          <t>Hathazari GEN-A-1</t>
        </is>
      </c>
      <c r="C399" s="2" t="inlineStr">
        <is>
          <t>Hathazari-6</t>
        </is>
      </c>
      <c r="D399" s="3" t="n">
        <v>13086</v>
      </c>
      <c r="E399" s="3" t="n">
        <v>7627</v>
      </c>
      <c r="F399" s="2" t="inlineStr">
        <is>
          <t>Mr. Md. Tarik Aziz</t>
        </is>
      </c>
      <c r="G399" s="4" t="n">
        <v>208111</v>
      </c>
      <c r="H399" s="4">
        <f>IF(G399="","",ROUND(G399+(659.67*30),0))</f>
        <v/>
      </c>
    </row>
    <row r="400" ht="22" customHeight="1">
      <c r="A400" s="2" t="inlineStr">
        <is>
          <t>Chattogram-B (GEN-A)</t>
        </is>
      </c>
      <c r="B400" s="2" t="inlineStr">
        <is>
          <t>Hathazari GEN-A-1</t>
        </is>
      </c>
      <c r="C400" s="2" t="inlineStr">
        <is>
          <t>Sarkerhat-1</t>
        </is>
      </c>
      <c r="D400" s="3" t="n">
        <v>13637</v>
      </c>
      <c r="E400" s="3" t="n">
        <v>7266</v>
      </c>
      <c r="F400" s="2" t="inlineStr">
        <is>
          <t>Mr. Md. Sawkat Ali</t>
        </is>
      </c>
      <c r="G400" s="4" t="n">
        <v>225457</v>
      </c>
      <c r="H400" s="4">
        <f>IF(G400="","",ROUND(G400+(659.67*30),0))</f>
        <v/>
      </c>
    </row>
    <row r="401" ht="22" customHeight="1">
      <c r="A401" s="2" t="inlineStr">
        <is>
          <t>Chattogram-B (GEN-A)</t>
        </is>
      </c>
      <c r="B401" s="2" t="inlineStr">
        <is>
          <t>Rawjan GEN-A-1</t>
        </is>
      </c>
      <c r="C401" s="2" t="inlineStr">
        <is>
          <t>Azadibazar-1</t>
        </is>
      </c>
      <c r="D401" s="3" t="n">
        <v>12228</v>
      </c>
      <c r="E401" s="3" t="n">
        <v>3680</v>
      </c>
      <c r="F401" s="2" t="inlineStr">
        <is>
          <t>Mr. Md. Sahadat Zaman</t>
        </is>
      </c>
      <c r="G401" s="4" t="n">
        <v>297316</v>
      </c>
      <c r="H401" s="4">
        <f>IF(G401="","",ROUND(G401+(659.67*30),0))</f>
        <v/>
      </c>
    </row>
    <row r="402" ht="22" customHeight="1">
      <c r="A402" s="2" t="inlineStr">
        <is>
          <t>Chattogram-B (GEN-A)</t>
        </is>
      </c>
      <c r="B402" s="2" t="inlineStr">
        <is>
          <t>Rawjan GEN-A-1</t>
        </is>
      </c>
      <c r="C402" s="2" t="inlineStr">
        <is>
          <t>Gohira-1</t>
        </is>
      </c>
      <c r="D402" s="3" t="n">
        <v>11018</v>
      </c>
      <c r="E402" s="3" t="n">
        <v>2253</v>
      </c>
      <c r="F402" s="2" t="inlineStr">
        <is>
          <t>Md. Ashraful Alam</t>
        </is>
      </c>
      <c r="G402" s="4" t="n">
        <v>296401</v>
      </c>
      <c r="H402" s="4">
        <f>IF(G402="","",ROUND(G402+(659.67*30),0))</f>
        <v/>
      </c>
    </row>
    <row r="403" ht="22" customHeight="1">
      <c r="A403" s="2" t="inlineStr">
        <is>
          <t>Chattogram-B (GEN-A)</t>
        </is>
      </c>
      <c r="B403" s="2" t="inlineStr">
        <is>
          <t>Rawjan GEN-A-1</t>
        </is>
      </c>
      <c r="C403" s="2" t="inlineStr">
        <is>
          <t>Rangamati-1</t>
        </is>
      </c>
      <c r="D403" s="3" t="n">
        <v>11105</v>
      </c>
      <c r="E403" s="3" t="n">
        <v>2741</v>
      </c>
      <c r="F403" s="2" t="inlineStr">
        <is>
          <t>Md. Shahanur Rahman</t>
        </is>
      </c>
      <c r="G403" s="4" t="n">
        <v>132219</v>
      </c>
      <c r="H403" s="4">
        <f>IF(G403="","",ROUND(G403+(659.67*30),0))</f>
        <v/>
      </c>
    </row>
    <row r="404" ht="22" customHeight="1">
      <c r="A404" s="2" t="inlineStr">
        <is>
          <t>Chattogram-B (GEN-A)</t>
        </is>
      </c>
      <c r="B404" s="2" t="inlineStr">
        <is>
          <t>Rawjan GEN-A-1</t>
        </is>
      </c>
      <c r="C404" s="2" t="inlineStr">
        <is>
          <t>Rangamati-2</t>
        </is>
      </c>
      <c r="D404" s="3" t="n">
        <v>11101</v>
      </c>
      <c r="E404" s="3" t="n">
        <v>6494</v>
      </c>
      <c r="F404" s="2" t="inlineStr">
        <is>
          <t>Mr. Md. Sajib Hossain</t>
        </is>
      </c>
      <c r="G404" s="4" t="n">
        <v>73628</v>
      </c>
      <c r="H404" s="4">
        <f>IF(G404="","",ROUND(G404+(659.67*30),0))</f>
        <v/>
      </c>
    </row>
    <row r="405" ht="22" customHeight="1">
      <c r="A405" s="2" t="inlineStr">
        <is>
          <t>Chattogram-B (GEN-A)</t>
        </is>
      </c>
      <c r="B405" s="2" t="inlineStr">
        <is>
          <t>Rawjan GEN-A-1</t>
        </is>
      </c>
      <c r="C405" s="2" t="inlineStr">
        <is>
          <t>Ranirhat-1</t>
        </is>
      </c>
      <c r="D405" s="3" t="n">
        <v>13262</v>
      </c>
      <c r="E405" s="3" t="n">
        <v>3468</v>
      </c>
      <c r="F405" s="2" t="inlineStr">
        <is>
          <t>Mr. Md. Sayem Khan</t>
        </is>
      </c>
      <c r="G405" s="4" t="n">
        <v>233148</v>
      </c>
      <c r="H405" s="4">
        <f>IF(G405="","",ROUND(G405+(659.67*30),0))</f>
        <v/>
      </c>
    </row>
    <row r="406" ht="22" customHeight="1">
      <c r="A406" s="2" t="inlineStr">
        <is>
          <t>Chattogram-B (GEN-A)</t>
        </is>
      </c>
      <c r="B406" s="2" t="inlineStr">
        <is>
          <t>Rawjan GEN-A-1</t>
        </is>
      </c>
      <c r="C406" s="2" t="inlineStr">
        <is>
          <t>Rawjan-1</t>
        </is>
      </c>
      <c r="D406" s="3" t="n">
        <v>11012</v>
      </c>
      <c r="E406" s="3" t="n">
        <v>7569</v>
      </c>
      <c r="F406" s="2" t="inlineStr">
        <is>
          <t>Mr. Md. Jan Mahmud</t>
        </is>
      </c>
      <c r="G406" s="4" t="n">
        <v>227511</v>
      </c>
      <c r="H406" s="4">
        <f>IF(G406="","",ROUND(G406+(659.67*30),0))</f>
        <v/>
      </c>
    </row>
    <row r="407" ht="22" customHeight="1">
      <c r="A407" s="2" t="inlineStr">
        <is>
          <t>Chattogram-B (GEN-A)</t>
        </is>
      </c>
      <c r="B407" s="2" t="inlineStr">
        <is>
          <t>Rawjan GEN-A-1</t>
        </is>
      </c>
      <c r="C407" s="2" t="inlineStr">
        <is>
          <t>Rawjan-2</t>
        </is>
      </c>
      <c r="D407" s="3" t="n">
        <v>11016</v>
      </c>
      <c r="E407" s="3" t="n">
        <v>7221</v>
      </c>
      <c r="F407" s="2" t="inlineStr">
        <is>
          <t>Mr. Nazmul Huda</t>
        </is>
      </c>
      <c r="G407" s="4" t="n">
        <v>252383</v>
      </c>
      <c r="H407" s="4">
        <f>IF(G407="","",ROUND(G407+(659.67*30),0))</f>
        <v/>
      </c>
    </row>
    <row r="408" ht="22" customHeight="1">
      <c r="A408" s="2" t="inlineStr">
        <is>
          <t>Chattogram-B (GEN-A)</t>
        </is>
      </c>
      <c r="B408" s="2" t="inlineStr">
        <is>
          <t>Rawjan GEN-A-1</t>
        </is>
      </c>
      <c r="C408" s="2" t="inlineStr">
        <is>
          <t>Rawjan-3</t>
        </is>
      </c>
      <c r="D408" s="3" t="n">
        <v>13093</v>
      </c>
      <c r="E408" s="3" t="n">
        <v>5472</v>
      </c>
      <c r="F408" s="2" t="inlineStr">
        <is>
          <t>Mr. Md. Kamrul Hasan</t>
        </is>
      </c>
      <c r="G408" s="4" t="n">
        <v>247361</v>
      </c>
      <c r="H408" s="4">
        <f>IF(G408="","",ROUND(G408+(659.67*30),0))</f>
        <v/>
      </c>
    </row>
    <row r="409" ht="22" customHeight="1">
      <c r="A409" s="2" t="inlineStr">
        <is>
          <t>Chattogram-C (GEN-A)</t>
        </is>
      </c>
      <c r="B409" s="2" t="inlineStr">
        <is>
          <t>Anowara GEN-A-1</t>
        </is>
      </c>
      <c r="C409" s="2" t="inlineStr">
        <is>
          <t>Anowara-1</t>
        </is>
      </c>
      <c r="D409" s="3" t="n">
        <v>11134</v>
      </c>
      <c r="E409" s="3" t="n">
        <v>3596</v>
      </c>
      <c r="F409" s="2" t="inlineStr">
        <is>
          <t>Mr. Md. Sohel Tanvir</t>
        </is>
      </c>
      <c r="G409" s="4" t="n">
        <v>163058</v>
      </c>
      <c r="H409" s="4">
        <f>IF(G409="","",ROUND(G409+(659.67*30),0))</f>
        <v/>
      </c>
    </row>
    <row r="410" ht="22" customHeight="1">
      <c r="A410" s="2" t="inlineStr">
        <is>
          <t>Chattogram-C (GEN-A)</t>
        </is>
      </c>
      <c r="B410" s="2" t="inlineStr">
        <is>
          <t>Anowara GEN-A-1</t>
        </is>
      </c>
      <c r="C410" s="2" t="inlineStr">
        <is>
          <t>Anowara-2</t>
        </is>
      </c>
      <c r="D410" s="3" t="n">
        <v>11136</v>
      </c>
      <c r="E410" s="3" t="n">
        <v>1636</v>
      </c>
      <c r="F410" s="2" t="inlineStr">
        <is>
          <t>Md. Feroz Kabir</t>
        </is>
      </c>
      <c r="G410" s="4" t="n">
        <v>170480</v>
      </c>
      <c r="H410" s="4">
        <f>IF(G410="","",ROUND(G410+(659.67*30),0))</f>
        <v/>
      </c>
    </row>
    <row r="411" ht="22" customHeight="1">
      <c r="A411" s="2" t="inlineStr">
        <is>
          <t>Chattogram-C (GEN-A)</t>
        </is>
      </c>
      <c r="B411" s="2" t="inlineStr">
        <is>
          <t>Anowara GEN-A-1</t>
        </is>
      </c>
      <c r="C411" s="2" t="inlineStr">
        <is>
          <t>Anowara-3</t>
        </is>
      </c>
      <c r="D411" s="3" t="n">
        <v>11137</v>
      </c>
      <c r="E411" s="3" t="n">
        <v>2256</v>
      </c>
      <c r="F411" s="2" t="inlineStr">
        <is>
          <t>Md. Altab Hossain</t>
        </is>
      </c>
      <c r="G411" s="4" t="n">
        <v>251049</v>
      </c>
      <c r="H411" s="4">
        <f>IF(G411="","",ROUND(G411+(659.67*30),0))</f>
        <v/>
      </c>
    </row>
    <row r="412" ht="22" customHeight="1">
      <c r="A412" s="2" t="inlineStr">
        <is>
          <t>Chattogram-C (GEN-A)</t>
        </is>
      </c>
      <c r="B412" s="2" t="inlineStr">
        <is>
          <t>Anowara GEN-A-1</t>
        </is>
      </c>
      <c r="C412" s="2" t="inlineStr">
        <is>
          <t>Anowara-4</t>
        </is>
      </c>
      <c r="D412" s="3" t="n">
        <v>12230</v>
      </c>
      <c r="E412" s="3" t="n">
        <v>3610</v>
      </c>
      <c r="F412" s="2" t="inlineStr">
        <is>
          <t>Mr. Md. Alamin Hossain</t>
        </is>
      </c>
      <c r="G412" s="4" t="n">
        <v>186581</v>
      </c>
      <c r="H412" s="4">
        <f>IF(G412="","",ROUND(G412+(659.67*30),0))</f>
        <v/>
      </c>
    </row>
    <row r="413" ht="22" customHeight="1">
      <c r="A413" s="2" t="inlineStr">
        <is>
          <t>Chattogram-C (GEN-A)</t>
        </is>
      </c>
      <c r="B413" s="2" t="inlineStr">
        <is>
          <t>Anowara GEN-A-1</t>
        </is>
      </c>
      <c r="C413" s="2" t="inlineStr">
        <is>
          <t>Anowara-5</t>
        </is>
      </c>
      <c r="D413" s="3" t="n">
        <v>12602</v>
      </c>
      <c r="E413" s="3" t="n">
        <v>5502</v>
      </c>
      <c r="F413" s="2" t="inlineStr">
        <is>
          <t>Mr. Md. Jahangir Alom</t>
        </is>
      </c>
      <c r="G413" s="4" t="n">
        <v>224108</v>
      </c>
      <c r="H413" s="4">
        <f>IF(G413="","",ROUND(G413+(659.67*30),0))</f>
        <v/>
      </c>
    </row>
    <row r="414" ht="22" customHeight="1">
      <c r="A414" s="2" t="inlineStr">
        <is>
          <t>Chattogram-C (GEN-A)</t>
        </is>
      </c>
      <c r="B414" s="2" t="inlineStr">
        <is>
          <t>Anowara GEN-A-1</t>
        </is>
      </c>
      <c r="C414" s="2" t="inlineStr">
        <is>
          <t>Anowara-6</t>
        </is>
      </c>
      <c r="D414" s="3" t="n">
        <v>13176</v>
      </c>
      <c r="E414" s="3" t="n">
        <v>7265</v>
      </c>
      <c r="F414" s="2" t="inlineStr">
        <is>
          <t>Mr. Md. Ruhul Kuddus</t>
        </is>
      </c>
      <c r="G414" s="4" t="n">
        <v>197916</v>
      </c>
      <c r="H414" s="4">
        <f>IF(G414="","",ROUND(G414+(659.67*30),0))</f>
        <v/>
      </c>
    </row>
    <row r="415" ht="22" customHeight="1">
      <c r="A415" s="2" t="inlineStr">
        <is>
          <t>Chattogram-C (GEN-A)</t>
        </is>
      </c>
      <c r="B415" s="2" t="inlineStr">
        <is>
          <t>Anowara GEN-A-1</t>
        </is>
      </c>
      <c r="C415" s="2" t="inlineStr">
        <is>
          <t>KEPZ Trust Hospital</t>
        </is>
      </c>
      <c r="D415" s="3" t="n">
        <v>14702</v>
      </c>
      <c r="E415" s="3" t="n">
        <v>2985</v>
      </c>
      <c r="F415" s="2" t="inlineStr">
        <is>
          <t>Md. Anwar Hossain</t>
        </is>
      </c>
      <c r="G415" s="4" t="n">
        <v>279340</v>
      </c>
      <c r="H415" s="4">
        <f>IF(G415="","",ROUND(G415+(659.67*30),0))</f>
        <v/>
      </c>
    </row>
    <row r="416" ht="22" customHeight="1">
      <c r="A416" s="2" t="inlineStr">
        <is>
          <t>Chattogram-C (GEN-A)</t>
        </is>
      </c>
      <c r="B416" s="2" t="inlineStr">
        <is>
          <t>Anowara GEN-A-1</t>
        </is>
      </c>
      <c r="C416" s="2" t="inlineStr">
        <is>
          <t>Pukuria-1</t>
        </is>
      </c>
      <c r="D416" s="3" t="n">
        <v>12909</v>
      </c>
      <c r="E416" s="3" t="n">
        <v>5071</v>
      </c>
      <c r="F416" s="2" t="inlineStr">
        <is>
          <t>Mr. Md. Saddam Hosen</t>
        </is>
      </c>
      <c r="G416" s="4" t="n">
        <v>259160</v>
      </c>
      <c r="H416" s="4">
        <f>IF(G416="","",ROUND(G416+(659.67*30),0))</f>
        <v/>
      </c>
    </row>
    <row r="417" ht="22" customHeight="1">
      <c r="A417" s="2" t="inlineStr">
        <is>
          <t>Chattogram-C (GEN-A)</t>
        </is>
      </c>
      <c r="B417" s="2" t="inlineStr">
        <is>
          <t>Banshkhali GEN-A-1</t>
        </is>
      </c>
      <c r="C417" s="2" t="inlineStr">
        <is>
          <t>Banshkhali-1</t>
        </is>
      </c>
      <c r="D417" s="3" t="n">
        <v>11139</v>
      </c>
      <c r="E417" s="3" t="n">
        <v>0</v>
      </c>
      <c r="F417" s="2" t="inlineStr">
        <is>
          <t>Banshkhali-1</t>
        </is>
      </c>
      <c r="G417" s="4" t="n">
        <v>117481</v>
      </c>
      <c r="H417" s="4">
        <f>IF(G417="","",ROUND(G417+(659.67*30),0))</f>
        <v/>
      </c>
    </row>
    <row r="418" ht="22" customHeight="1">
      <c r="A418" s="2" t="inlineStr">
        <is>
          <t>Chattogram-C (GEN-A)</t>
        </is>
      </c>
      <c r="B418" s="2" t="inlineStr">
        <is>
          <t>Banshkhali GEN-A-1</t>
        </is>
      </c>
      <c r="C418" s="2" t="inlineStr">
        <is>
          <t>Banshkhali-2</t>
        </is>
      </c>
      <c r="D418" s="3" t="n">
        <v>11135</v>
      </c>
      <c r="E418" s="3" t="n">
        <v>7137</v>
      </c>
      <c r="F418" s="2" t="inlineStr">
        <is>
          <t>Mr. Jothis Chandra</t>
        </is>
      </c>
      <c r="G418" s="4" t="n">
        <v>207121</v>
      </c>
      <c r="H418" s="4">
        <f>IF(G418="","",ROUND(G418+(659.67*30),0))</f>
        <v/>
      </c>
    </row>
    <row r="419" ht="22" customHeight="1">
      <c r="A419" s="2" t="inlineStr">
        <is>
          <t>Chattogram-C (GEN-A)</t>
        </is>
      </c>
      <c r="B419" s="2" t="inlineStr">
        <is>
          <t>Banshkhali GEN-A-1</t>
        </is>
      </c>
      <c r="C419" s="2" t="inlineStr">
        <is>
          <t>Banshkhali-3</t>
        </is>
      </c>
      <c r="D419" s="3" t="n">
        <v>11138</v>
      </c>
      <c r="E419" s="3" t="n">
        <v>2134</v>
      </c>
      <c r="F419" s="2" t="inlineStr">
        <is>
          <t>Haran Chandra Pal</t>
        </is>
      </c>
      <c r="G419" s="4" t="n">
        <v>278291</v>
      </c>
      <c r="H419" s="4">
        <f>IF(G419="","",ROUND(G419+(659.67*30),0))</f>
        <v/>
      </c>
    </row>
    <row r="420" ht="22" customHeight="1">
      <c r="A420" s="2" t="inlineStr">
        <is>
          <t>Chattogram-C (GEN-A)</t>
        </is>
      </c>
      <c r="B420" s="2" t="inlineStr">
        <is>
          <t>Banshkhali GEN-A-1</t>
        </is>
      </c>
      <c r="C420" s="2" t="inlineStr">
        <is>
          <t>Banshkhali-4</t>
        </is>
      </c>
      <c r="D420" s="3" t="n">
        <v>12344</v>
      </c>
      <c r="E420" s="3" t="n">
        <v>3727</v>
      </c>
      <c r="F420" s="2" t="inlineStr">
        <is>
          <t>Mr. Bindu Chandra Sarker</t>
        </is>
      </c>
      <c r="G420" s="4" t="n">
        <v>226222</v>
      </c>
      <c r="H420" s="4">
        <f>IF(G420="","",ROUND(G420+(659.67*30),0))</f>
        <v/>
      </c>
    </row>
    <row r="421" ht="22" customHeight="1">
      <c r="A421" s="2" t="inlineStr">
        <is>
          <t>Chattogram-C (GEN-A)</t>
        </is>
      </c>
      <c r="B421" s="2" t="inlineStr">
        <is>
          <t>Banshkhali GEN-A-1</t>
        </is>
      </c>
      <c r="C421" s="2" t="inlineStr">
        <is>
          <t>Banshkhali-5</t>
        </is>
      </c>
      <c r="D421" s="3" t="n">
        <v>13028</v>
      </c>
      <c r="E421" s="3" t="n">
        <v>6603</v>
      </c>
      <c r="F421" s="2" t="inlineStr">
        <is>
          <t>Mr. Md. Omar Faruque</t>
        </is>
      </c>
      <c r="G421" s="4" t="n">
        <v>202189</v>
      </c>
      <c r="H421" s="4">
        <f>IF(G421="","",ROUND(G421+(659.67*30),0))</f>
        <v/>
      </c>
    </row>
    <row r="422" ht="22" customHeight="1">
      <c r="A422" s="2" t="inlineStr">
        <is>
          <t>Chattogram-C (GEN-A)</t>
        </is>
      </c>
      <c r="B422" s="2" t="inlineStr">
        <is>
          <t>Banshkhali GEN-A-1</t>
        </is>
      </c>
      <c r="C422" s="2" t="inlineStr">
        <is>
          <t>Banshkhali-6</t>
        </is>
      </c>
      <c r="D422" s="3" t="n">
        <v>13127</v>
      </c>
      <c r="E422" s="3" t="n">
        <v>5733</v>
      </c>
      <c r="F422" s="2" t="inlineStr">
        <is>
          <t>Mr. Md. Al-Amin</t>
        </is>
      </c>
      <c r="G422" s="4" t="n">
        <v>255487</v>
      </c>
      <c r="H422" s="4">
        <f>IF(G422="","",ROUND(G422+(659.67*30),0))</f>
        <v/>
      </c>
    </row>
    <row r="423" ht="22" customHeight="1">
      <c r="A423" s="2" t="inlineStr">
        <is>
          <t>Chattogram-C (GEN-A)</t>
        </is>
      </c>
      <c r="B423" s="2" t="inlineStr">
        <is>
          <t>Banshkhali GEN-A-1</t>
        </is>
      </c>
      <c r="C423" s="2" t="inlineStr">
        <is>
          <t>Chambal Bazar</t>
        </is>
      </c>
      <c r="D423" s="3" t="n">
        <v>13308</v>
      </c>
      <c r="E423" s="3" t="n">
        <v>5919</v>
      </c>
      <c r="F423" s="2" t="inlineStr">
        <is>
          <t>Mr. Md. Motasim Billah</t>
        </is>
      </c>
      <c r="G423" s="4" t="n">
        <v>145502</v>
      </c>
      <c r="H423" s="4">
        <f>IF(G423="","",ROUND(G423+(659.67*30),0))</f>
        <v/>
      </c>
    </row>
    <row r="424" ht="22" customHeight="1">
      <c r="A424" s="2" t="inlineStr">
        <is>
          <t>Chattogram-C (GEN-A)</t>
        </is>
      </c>
      <c r="B424" s="2" t="inlineStr">
        <is>
          <t>Banshkhali GEN-A-1</t>
        </is>
      </c>
      <c r="C424" s="2" t="inlineStr">
        <is>
          <t>Chambal Bazar-2</t>
        </is>
      </c>
      <c r="D424" s="3" t="n">
        <v>14863</v>
      </c>
      <c r="E424" s="3" t="n">
        <v>8981</v>
      </c>
      <c r="F424" s="2" t="inlineStr">
        <is>
          <t>Mr. Mazedul Islam</t>
        </is>
      </c>
      <c r="G424" s="4" t="n">
        <v>130180</v>
      </c>
      <c r="H424" s="4">
        <f>IF(G424="","",ROUND(G424+(659.67*30),0))</f>
        <v/>
      </c>
    </row>
    <row r="425" ht="22" customHeight="1">
      <c r="A425" s="2" t="inlineStr">
        <is>
          <t>Chattogram-C (GEN-A)</t>
        </is>
      </c>
      <c r="B425" s="2" t="inlineStr">
        <is>
          <t>Chattogram GEN-A-1</t>
        </is>
      </c>
      <c r="C425" s="2" t="inlineStr">
        <is>
          <t>CTG (2 No. Gate)-1</t>
        </is>
      </c>
      <c r="D425" s="3" t="n">
        <v>12603</v>
      </c>
      <c r="E425" s="3" t="n">
        <v>5455</v>
      </c>
      <c r="F425" s="2" t="inlineStr">
        <is>
          <t>Mr. Md. Mofazzol Hossain</t>
        </is>
      </c>
      <c r="G425" s="4" t="n">
        <v>179745</v>
      </c>
      <c r="H425" s="4">
        <f>IF(G425="","",ROUND(G425+(659.67*30),0))</f>
        <v/>
      </c>
    </row>
    <row r="426" ht="22" customHeight="1">
      <c r="A426" s="2" t="inlineStr">
        <is>
          <t>Chattogram-C (GEN-A)</t>
        </is>
      </c>
      <c r="B426" s="2" t="inlineStr">
        <is>
          <t>Chattogram GEN-A-1</t>
        </is>
      </c>
      <c r="C426" s="2" t="inlineStr">
        <is>
          <t>CTG (Lab Aid)-1</t>
        </is>
      </c>
      <c r="D426" s="3" t="n">
        <v>11119</v>
      </c>
      <c r="E426" s="3" t="n">
        <v>6662</v>
      </c>
      <c r="F426" s="2" t="inlineStr">
        <is>
          <t>Mr. Md. Robel Mia</t>
        </is>
      </c>
      <c r="G426" s="4" t="n">
        <v>155172</v>
      </c>
      <c r="H426" s="4">
        <f>IF(G426="","",ROUND(G426+(659.67*30),0))</f>
        <v/>
      </c>
    </row>
    <row r="427" ht="22" customHeight="1">
      <c r="A427" s="2" t="inlineStr">
        <is>
          <t>Chattogram-C (GEN-A)</t>
        </is>
      </c>
      <c r="B427" s="2" t="inlineStr">
        <is>
          <t>Chattogram GEN-A-1</t>
        </is>
      </c>
      <c r="C427" s="2" t="inlineStr">
        <is>
          <t>CTG (Marine City)-1</t>
        </is>
      </c>
      <c r="D427" s="3" t="n">
        <v>14534</v>
      </c>
      <c r="E427" s="3" t="n">
        <v>7573</v>
      </c>
      <c r="F427" s="2" t="inlineStr">
        <is>
          <t>Mr. Md. Humayun Kabir</t>
        </is>
      </c>
      <c r="G427" s="4" t="n">
        <v>171454</v>
      </c>
      <c r="H427" s="4">
        <f>IF(G427="","",ROUND(G427+(659.67*30),0))</f>
        <v/>
      </c>
    </row>
    <row r="428" ht="22" customHeight="1">
      <c r="A428" s="2" t="inlineStr">
        <is>
          <t>Chattogram-C (GEN-A)</t>
        </is>
      </c>
      <c r="B428" s="2" t="inlineStr">
        <is>
          <t>Chattogram GEN-A-1</t>
        </is>
      </c>
      <c r="C428" s="2" t="inlineStr">
        <is>
          <t>CTG (Medical Center)</t>
        </is>
      </c>
      <c r="D428" s="3" t="n">
        <v>11118</v>
      </c>
      <c r="E428" s="3" t="n">
        <v>1295</v>
      </c>
      <c r="F428" s="2" t="inlineStr">
        <is>
          <t>Md. Emdadul Haque</t>
        </is>
      </c>
      <c r="G428" s="4" t="n">
        <v>102189</v>
      </c>
      <c r="H428" s="4">
        <f>IF(G428="","",ROUND(G428+(659.67*30),0))</f>
        <v/>
      </c>
    </row>
    <row r="429" ht="22" customHeight="1">
      <c r="A429" s="2" t="inlineStr">
        <is>
          <t>Chattogram-C (GEN-A)</t>
        </is>
      </c>
      <c r="B429" s="2" t="inlineStr">
        <is>
          <t>Chattogram GEN-A-1</t>
        </is>
      </c>
      <c r="C429" s="2" t="inlineStr">
        <is>
          <t>CTG (Metropolitan Hosp.)-1</t>
        </is>
      </c>
      <c r="D429" s="3" t="n">
        <v>11108</v>
      </c>
      <c r="E429" s="3" t="n">
        <v>5012</v>
      </c>
      <c r="F429" s="2" t="inlineStr">
        <is>
          <t>Mr. Md. Saddam Hossain</t>
        </is>
      </c>
      <c r="G429" s="4" t="n">
        <v>101845</v>
      </c>
      <c r="H429" s="4">
        <f>IF(G429="","",ROUND(G429+(659.67*30),0))</f>
        <v/>
      </c>
    </row>
    <row r="430" ht="22" customHeight="1">
      <c r="A430" s="2" t="inlineStr">
        <is>
          <t>Chattogram-C (GEN-A)</t>
        </is>
      </c>
      <c r="B430" s="2" t="inlineStr">
        <is>
          <t>Chattogram GEN-A-1</t>
        </is>
      </c>
      <c r="C430" s="2" t="inlineStr">
        <is>
          <t>CTG (Metropolitan Hosp.)-2</t>
        </is>
      </c>
      <c r="D430" s="3" t="n">
        <v>11109</v>
      </c>
      <c r="E430" s="3" t="n">
        <v>9044</v>
      </c>
      <c r="F430" s="2" t="inlineStr">
        <is>
          <t>Mr. Md. Masum Billah</t>
        </is>
      </c>
      <c r="G430" s="4" t="n">
        <v>82654</v>
      </c>
      <c r="H430" s="4">
        <f>IF(G430="","",ROUND(G430+(659.67*30),0))</f>
        <v/>
      </c>
    </row>
    <row r="431" ht="22" customHeight="1">
      <c r="A431" s="2" t="inlineStr">
        <is>
          <t>Chattogram-C (GEN-A)</t>
        </is>
      </c>
      <c r="B431" s="2" t="inlineStr">
        <is>
          <t>Chattogram GEN-A-1</t>
        </is>
      </c>
      <c r="C431" s="2" t="inlineStr">
        <is>
          <t>CTG (Royal Hosp.)</t>
        </is>
      </c>
      <c r="D431" s="3" t="n">
        <v>11114</v>
      </c>
      <c r="E431" s="3" t="n">
        <v>1696</v>
      </c>
      <c r="F431" s="2" t="inlineStr">
        <is>
          <t>Md. Mahabub Alam</t>
        </is>
      </c>
      <c r="G431" s="4" t="n">
        <v>75233</v>
      </c>
      <c r="H431" s="4">
        <f>IF(G431="","",ROUND(G431+(659.67*30),0))</f>
        <v/>
      </c>
    </row>
    <row r="432" ht="22" customHeight="1">
      <c r="A432" s="2" t="inlineStr">
        <is>
          <t>Chattogram-C (GEN-A)</t>
        </is>
      </c>
      <c r="B432" s="2" t="inlineStr">
        <is>
          <t>Chattogram GEN-A-10</t>
        </is>
      </c>
      <c r="C432" s="2" t="inlineStr">
        <is>
          <t>CTG (Bakulia)</t>
        </is>
      </c>
      <c r="D432" s="3" t="n">
        <v>11036</v>
      </c>
      <c r="E432" s="3" t="n">
        <v>3197</v>
      </c>
      <c r="F432" s="2" t="inlineStr">
        <is>
          <t>Md. Rabiul Islam</t>
        </is>
      </c>
      <c r="G432" s="4" t="n">
        <v>271649</v>
      </c>
      <c r="H432" s="4">
        <f>IF(G432="","",ROUND(G432+(659.67*30),0))</f>
        <v/>
      </c>
    </row>
    <row r="433" ht="22" customHeight="1">
      <c r="A433" s="2" t="inlineStr">
        <is>
          <t>Chattogram-C (GEN-A)</t>
        </is>
      </c>
      <c r="B433" s="2" t="inlineStr">
        <is>
          <t>Chattogram GEN-A-10</t>
        </is>
      </c>
      <c r="C433" s="2" t="inlineStr">
        <is>
          <t>CTG (CMCH-4)</t>
        </is>
      </c>
      <c r="D433" s="3" t="n">
        <v>12582</v>
      </c>
      <c r="E433" s="3" t="n">
        <v>5011</v>
      </c>
      <c r="F433" s="2" t="inlineStr">
        <is>
          <t>Mr. Osman Gani</t>
        </is>
      </c>
      <c r="G433" s="4" t="n">
        <v>14018</v>
      </c>
      <c r="H433" s="4">
        <f>IF(G433="","",ROUND(G433+(659.67*30),0))</f>
        <v/>
      </c>
    </row>
    <row r="434" ht="22" customHeight="1">
      <c r="A434" s="2" t="inlineStr">
        <is>
          <t>Chattogram-C (GEN-A)</t>
        </is>
      </c>
      <c r="B434" s="2" t="inlineStr">
        <is>
          <t>Chattogram GEN-A-10</t>
        </is>
      </c>
      <c r="C434" s="2" t="inlineStr">
        <is>
          <t>CTG (CMCH-5)</t>
        </is>
      </c>
      <c r="D434" s="3" t="n">
        <v>13635</v>
      </c>
      <c r="E434" s="3" t="n">
        <v>7571</v>
      </c>
      <c r="F434" s="2" t="inlineStr">
        <is>
          <t>Mr. Md. Bachchu Alam</t>
        </is>
      </c>
      <c r="G434" s="4" t="n">
        <v>84213</v>
      </c>
      <c r="H434" s="4">
        <f>IF(G434="","",ROUND(G434+(659.67*30),0))</f>
        <v/>
      </c>
    </row>
    <row r="435" ht="22" customHeight="1">
      <c r="A435" s="2" t="inlineStr">
        <is>
          <t>Chattogram-C (GEN-A)</t>
        </is>
      </c>
      <c r="B435" s="2" t="inlineStr">
        <is>
          <t>Chattogram GEN-A-10</t>
        </is>
      </c>
      <c r="C435" s="2" t="inlineStr">
        <is>
          <t>CTG (Holy Health)</t>
        </is>
      </c>
      <c r="D435" s="3" t="n">
        <v>11033</v>
      </c>
      <c r="E435" s="3" t="n">
        <v>9046</v>
      </c>
      <c r="F435" s="2" t="inlineStr">
        <is>
          <t>Mr. Md. Shohid Hasan</t>
        </is>
      </c>
      <c r="G435" s="4" t="n">
        <v>129565</v>
      </c>
      <c r="H435" s="4">
        <f>IF(G435="","",ROUND(G435+(659.67*30),0))</f>
        <v/>
      </c>
    </row>
    <row r="436" ht="22" customHeight="1">
      <c r="A436" s="2" t="inlineStr">
        <is>
          <t>Chattogram-C (GEN-A)</t>
        </is>
      </c>
      <c r="B436" s="2" t="inlineStr">
        <is>
          <t>Chattogram GEN-A-10</t>
        </is>
      </c>
      <c r="C436" s="2" t="inlineStr">
        <is>
          <t>CTG (Khaza Road)</t>
        </is>
      </c>
      <c r="D436" s="3" t="n">
        <v>12335</v>
      </c>
      <c r="E436" s="3" t="n">
        <v>3038</v>
      </c>
      <c r="F436" s="2" t="inlineStr">
        <is>
          <t>Nabadwip Dep Nath</t>
        </is>
      </c>
      <c r="G436" s="4" t="n">
        <v>321514</v>
      </c>
      <c r="H436" s="4">
        <f>IF(G436="","",ROUND(G436+(659.67*30),0))</f>
        <v/>
      </c>
    </row>
    <row r="437" ht="22" customHeight="1">
      <c r="A437" s="2" t="inlineStr">
        <is>
          <t>Chattogram-C (GEN-A)</t>
        </is>
      </c>
      <c r="B437" s="2" t="inlineStr">
        <is>
          <t>Chattogram GEN-A-10</t>
        </is>
      </c>
      <c r="C437" s="2" t="inlineStr">
        <is>
          <t>CTG (National)-1</t>
        </is>
      </c>
      <c r="D437" s="3" t="n">
        <v>11006</v>
      </c>
      <c r="E437" s="3" t="n">
        <v>4181</v>
      </c>
      <c r="F437" s="2" t="inlineStr">
        <is>
          <t>Mr. Md. Masud Rana</t>
        </is>
      </c>
      <c r="G437" s="4" t="n">
        <v>126836</v>
      </c>
      <c r="H437" s="4">
        <f>IF(G437="","",ROUND(G437+(659.67*30),0))</f>
        <v/>
      </c>
    </row>
    <row r="438" ht="22" customHeight="1">
      <c r="A438" s="2" t="inlineStr">
        <is>
          <t>Chattogram-C (GEN-A)</t>
        </is>
      </c>
      <c r="B438" s="2" t="inlineStr">
        <is>
          <t>Chattogram GEN-A-10</t>
        </is>
      </c>
      <c r="C438" s="2" t="inlineStr">
        <is>
          <t>CTG (National)-2</t>
        </is>
      </c>
      <c r="D438" s="3" t="n">
        <v>11007</v>
      </c>
      <c r="E438" s="3" t="n">
        <v>7404</v>
      </c>
      <c r="F438" s="2" t="inlineStr">
        <is>
          <t>Mr. Md. Pavel Islam</t>
        </is>
      </c>
      <c r="G438" s="4" t="n">
        <v>84243</v>
      </c>
      <c r="H438" s="4">
        <f>IF(G438="","",ROUND(G438+(659.67*30),0))</f>
        <v/>
      </c>
    </row>
    <row r="439" ht="22" customHeight="1">
      <c r="A439" s="2" t="inlineStr">
        <is>
          <t>Chattogram-C (GEN-A)</t>
        </is>
      </c>
      <c r="B439" s="2" t="inlineStr">
        <is>
          <t>Chattogram GEN-A-10</t>
        </is>
      </c>
      <c r="C439" s="2" t="inlineStr">
        <is>
          <t>CTG (National)-3</t>
        </is>
      </c>
      <c r="D439" s="3" t="n">
        <v>13261</v>
      </c>
      <c r="E439" s="3" t="n">
        <v>6445</v>
      </c>
      <c r="F439" s="2" t="inlineStr">
        <is>
          <t>Mr. Md. Rajibul Islam</t>
        </is>
      </c>
      <c r="G439" s="4" t="n">
        <v>54768</v>
      </c>
      <c r="H439" s="4">
        <f>IF(G439="","",ROUND(G439+(659.67*30),0))</f>
        <v/>
      </c>
    </row>
    <row r="440" ht="22" customHeight="1">
      <c r="A440" s="2" t="inlineStr">
        <is>
          <t>Chattogram-C (GEN-A)</t>
        </is>
      </c>
      <c r="B440" s="2" t="inlineStr">
        <is>
          <t>Chattogram GEN-A-6</t>
        </is>
      </c>
      <c r="C440" s="2" t="inlineStr">
        <is>
          <t>CTG (Belle Vue)-1</t>
        </is>
      </c>
      <c r="D440" s="3" t="n">
        <v>13613</v>
      </c>
      <c r="E440" s="3" t="n">
        <v>8746</v>
      </c>
      <c r="F440" s="2" t="inlineStr">
        <is>
          <t>Mr. Prosanto Chandro Barman</t>
        </is>
      </c>
      <c r="G440" s="4" t="n">
        <v>108186</v>
      </c>
      <c r="H440" s="4">
        <f>IF(G440="","",ROUND(G440+(659.67*30),0))</f>
        <v/>
      </c>
    </row>
    <row r="441" ht="22" customHeight="1">
      <c r="A441" s="2" t="inlineStr">
        <is>
          <t>Chattogram-C (GEN-A)</t>
        </is>
      </c>
      <c r="B441" s="2" t="inlineStr">
        <is>
          <t>Chattogram GEN-A-6</t>
        </is>
      </c>
      <c r="C441" s="2" t="inlineStr">
        <is>
          <t>CTG (Chevron)-1</t>
        </is>
      </c>
      <c r="D441" s="3" t="n">
        <v>11115</v>
      </c>
      <c r="E441" s="3" t="n">
        <v>6659</v>
      </c>
      <c r="F441" s="2" t="inlineStr">
        <is>
          <t>Mr. Md. Abdur Rob</t>
        </is>
      </c>
      <c r="G441" s="4" t="n">
        <v>86207</v>
      </c>
      <c r="H441" s="4">
        <f>IF(G441="","",ROUND(G441+(659.67*30),0))</f>
        <v/>
      </c>
    </row>
    <row r="442" ht="22" customHeight="1">
      <c r="A442" s="2" t="inlineStr">
        <is>
          <t>Chattogram-C (GEN-A)</t>
        </is>
      </c>
      <c r="B442" s="2" t="inlineStr">
        <is>
          <t>Chattogram GEN-A-6</t>
        </is>
      </c>
      <c r="C442" s="2" t="inlineStr">
        <is>
          <t>CTG (Chevron)-2</t>
        </is>
      </c>
      <c r="D442" s="3" t="n">
        <v>11120</v>
      </c>
      <c r="E442" s="3" t="n">
        <v>3428</v>
      </c>
      <c r="F442" s="2" t="inlineStr">
        <is>
          <t>Mr. Md. Ekbal Hossain</t>
        </is>
      </c>
      <c r="G442" s="4" t="n">
        <v>251049</v>
      </c>
      <c r="H442" s="4">
        <f>IF(G442="","",ROUND(G442+(659.67*30),0))</f>
        <v/>
      </c>
    </row>
    <row r="443" ht="22" customHeight="1">
      <c r="A443" s="2" t="inlineStr">
        <is>
          <t>Chattogram-C (GEN-A)</t>
        </is>
      </c>
      <c r="B443" s="2" t="inlineStr">
        <is>
          <t>Chattogram GEN-A-6</t>
        </is>
      </c>
      <c r="C443" s="2" t="inlineStr">
        <is>
          <t>CTG (Chevron)-3</t>
        </is>
      </c>
      <c r="D443" s="3" t="n">
        <v>12346</v>
      </c>
      <c r="E443" s="3" t="n">
        <v>7570</v>
      </c>
      <c r="F443" s="2" t="inlineStr">
        <is>
          <t>Mr. Arjun Chandra Debnath</t>
        </is>
      </c>
      <c r="G443" s="4" t="n">
        <v>136866</v>
      </c>
      <c r="H443" s="4">
        <f>IF(G443="","",ROUND(G443+(659.67*30),0))</f>
        <v/>
      </c>
    </row>
    <row r="444" ht="22" customHeight="1">
      <c r="A444" s="2" t="inlineStr">
        <is>
          <t>Chattogram-C (GEN-A)</t>
        </is>
      </c>
      <c r="B444" s="2" t="inlineStr">
        <is>
          <t>Chattogram GEN-A-6</t>
        </is>
      </c>
      <c r="C444" s="2" t="inlineStr">
        <is>
          <t>CTG (CMCH-1)</t>
        </is>
      </c>
      <c r="D444" s="3" t="n">
        <v>11038</v>
      </c>
      <c r="E444" s="3" t="n">
        <v>2300</v>
      </c>
      <c r="F444" s="2" t="inlineStr">
        <is>
          <t>Md. Abu Taleb</t>
        </is>
      </c>
      <c r="G444" s="4" t="n">
        <v>120045</v>
      </c>
      <c r="H444" s="4">
        <f>IF(G444="","",ROUND(G444+(659.67*30),0))</f>
        <v/>
      </c>
    </row>
    <row r="445" ht="22" customHeight="1">
      <c r="A445" s="2" t="inlineStr">
        <is>
          <t>Chattogram-C (GEN-A)</t>
        </is>
      </c>
      <c r="B445" s="2" t="inlineStr">
        <is>
          <t>Chattogram GEN-A-6</t>
        </is>
      </c>
      <c r="C445" s="2" t="inlineStr">
        <is>
          <t>CTG (Lalkhan Bazar)</t>
        </is>
      </c>
      <c r="D445" s="3" t="n">
        <v>11122</v>
      </c>
      <c r="E445" s="3" t="n">
        <v>6134</v>
      </c>
      <c r="F445" s="2" t="inlineStr">
        <is>
          <t>Mr. Md. Abu Hannan Bilas</t>
        </is>
      </c>
      <c r="G445" s="4" t="n">
        <v>241739</v>
      </c>
      <c r="H445" s="4">
        <f>IF(G445="","",ROUND(G445+(659.67*30),0))</f>
        <v/>
      </c>
    </row>
    <row r="446" ht="22" customHeight="1">
      <c r="A446" s="2" t="inlineStr">
        <is>
          <t>Chattogram-C (GEN-A)</t>
        </is>
      </c>
      <c r="B446" s="2" t="inlineStr">
        <is>
          <t>Chattogram GEN-A-6</t>
        </is>
      </c>
      <c r="C446" s="2" t="inlineStr">
        <is>
          <t>CTG (MAX Hospital)-1</t>
        </is>
      </c>
      <c r="D446" s="3" t="n">
        <v>11111</v>
      </c>
      <c r="E446" s="3" t="n">
        <v>972</v>
      </c>
      <c r="F446" s="2" t="inlineStr">
        <is>
          <t>S.M. Md. Tasnim Alam</t>
        </is>
      </c>
      <c r="G446" s="4" t="n">
        <v>237166</v>
      </c>
      <c r="H446" s="4">
        <f>IF(G446="","",ROUND(G446+(659.67*30),0))</f>
        <v/>
      </c>
    </row>
    <row r="447" ht="22" customHeight="1">
      <c r="A447" s="2" t="inlineStr">
        <is>
          <t>Chattogram-C (GEN-A)</t>
        </is>
      </c>
      <c r="B447" s="2" t="inlineStr">
        <is>
          <t>Chattogram GEN-A-6</t>
        </is>
      </c>
      <c r="C447" s="2" t="inlineStr">
        <is>
          <t>CTG (MAX Hospital)-2</t>
        </is>
      </c>
      <c r="D447" s="3" t="n">
        <v>11113</v>
      </c>
      <c r="E447" s="3" t="n">
        <v>745</v>
      </c>
      <c r="F447" s="2" t="inlineStr">
        <is>
          <t>Ripon Kumar Das</t>
        </is>
      </c>
      <c r="G447" s="4" t="n">
        <v>156941</v>
      </c>
      <c r="H447" s="4">
        <f>IF(G447="","",ROUND(G447+(659.67*30),0))</f>
        <v/>
      </c>
    </row>
    <row r="448" ht="22" customHeight="1">
      <c r="A448" s="2" t="inlineStr">
        <is>
          <t>Chattogram-C (GEN-A)</t>
        </is>
      </c>
      <c r="B448" s="2" t="inlineStr">
        <is>
          <t>Potiya GEN-A-1</t>
        </is>
      </c>
      <c r="C448" s="2" t="inlineStr">
        <is>
          <t>Anowara Road</t>
        </is>
      </c>
      <c r="D448" s="3" t="n">
        <v>13636</v>
      </c>
      <c r="E448" s="3" t="n">
        <v>5800</v>
      </c>
      <c r="F448" s="2" t="inlineStr">
        <is>
          <t>Mr. Shipon Sarker</t>
        </is>
      </c>
      <c r="G448" s="4" t="n">
        <v>435622</v>
      </c>
      <c r="H448" s="4">
        <f>IF(G448="","",ROUND(G448+(659.67*30),0))</f>
        <v/>
      </c>
    </row>
    <row r="449" ht="22" customHeight="1">
      <c r="A449" s="2" t="inlineStr">
        <is>
          <t>Chattogram-C (GEN-A)</t>
        </is>
      </c>
      <c r="B449" s="2" t="inlineStr">
        <is>
          <t>Potiya GEN-A-1</t>
        </is>
      </c>
      <c r="C449" s="2" t="inlineStr">
        <is>
          <t>College Bazar-1</t>
        </is>
      </c>
      <c r="D449" s="3" t="n">
        <v>11132</v>
      </c>
      <c r="E449" s="3" t="n">
        <v>6902</v>
      </c>
      <c r="F449" s="2" t="inlineStr">
        <is>
          <t>Mr. Md. Tusar Imran</t>
        </is>
      </c>
      <c r="G449" s="4" t="n">
        <v>373598</v>
      </c>
      <c r="H449" s="4">
        <f>IF(G449="","",ROUND(G449+(659.67*30),0))</f>
        <v/>
      </c>
    </row>
    <row r="450" ht="22" customHeight="1">
      <c r="A450" s="2" t="inlineStr">
        <is>
          <t>Chattogram-C (GEN-A)</t>
        </is>
      </c>
      <c r="B450" s="2" t="inlineStr">
        <is>
          <t>Potiya GEN-A-1</t>
        </is>
      </c>
      <c r="C450" s="2" t="inlineStr">
        <is>
          <t>Potiya-3</t>
        </is>
      </c>
      <c r="D450" s="3" t="n">
        <v>11130</v>
      </c>
      <c r="E450" s="3" t="n">
        <v>6957</v>
      </c>
      <c r="F450" s="2" t="inlineStr">
        <is>
          <t>Mr. Nafizur Rahman</t>
        </is>
      </c>
      <c r="G450" s="4" t="n">
        <v>252249</v>
      </c>
      <c r="H450" s="4">
        <f>IF(G450="","",ROUND(G450+(659.67*30),0))</f>
        <v/>
      </c>
    </row>
    <row r="451" ht="22" customHeight="1">
      <c r="A451" s="2" t="inlineStr">
        <is>
          <t>Chattogram-C (GEN-A)</t>
        </is>
      </c>
      <c r="B451" s="2" t="inlineStr">
        <is>
          <t>Potiya GEN-A-1</t>
        </is>
      </c>
      <c r="C451" s="2" t="inlineStr">
        <is>
          <t>Potiya-5</t>
        </is>
      </c>
      <c r="D451" s="3" t="n">
        <v>12550</v>
      </c>
      <c r="E451" s="3" t="n">
        <v>9047</v>
      </c>
      <c r="F451" s="2" t="inlineStr">
        <is>
          <t>Mr. Md. Sumon Islam</t>
        </is>
      </c>
      <c r="G451" s="4" t="n">
        <v>133659</v>
      </c>
      <c r="H451" s="4">
        <f>IF(G451="","",ROUND(G451+(659.67*30),0))</f>
        <v/>
      </c>
    </row>
    <row r="452" ht="22" customHeight="1">
      <c r="A452" s="2" t="inlineStr">
        <is>
          <t>Chattogram-C (GEN-A)</t>
        </is>
      </c>
      <c r="B452" s="2" t="inlineStr">
        <is>
          <t>Potiya GEN-A-1</t>
        </is>
      </c>
      <c r="C452" s="2" t="inlineStr">
        <is>
          <t>Potiya-6</t>
        </is>
      </c>
      <c r="D452" s="3" t="n">
        <v>13027</v>
      </c>
      <c r="E452" s="3" t="n">
        <v>6135</v>
      </c>
      <c r="F452" s="2" t="inlineStr">
        <is>
          <t>Mr. Md. Aminul Islam</t>
        </is>
      </c>
      <c r="G452" s="4" t="n">
        <v>303553</v>
      </c>
      <c r="H452" s="4">
        <f>IF(G452="","",ROUND(G452+(659.67*30),0))</f>
        <v/>
      </c>
    </row>
    <row r="453" ht="22" customHeight="1">
      <c r="A453" s="2" t="inlineStr">
        <is>
          <t>Chattogram-C (GEN-A)</t>
        </is>
      </c>
      <c r="B453" s="2" t="inlineStr">
        <is>
          <t>Potiya GEN-A-1</t>
        </is>
      </c>
      <c r="C453" s="2" t="inlineStr">
        <is>
          <t>Potiya-7</t>
        </is>
      </c>
      <c r="D453" s="3" t="n">
        <v>14547</v>
      </c>
      <c r="E453" s="3" t="n">
        <v>7695</v>
      </c>
      <c r="F453" s="2" t="inlineStr">
        <is>
          <t>Md. Abu Bakkar Siddik Jibon</t>
        </is>
      </c>
      <c r="G453" s="4" t="n">
        <v>351289</v>
      </c>
      <c r="H453" s="4">
        <f>IF(G453="","",ROUND(G453+(659.67*30),0))</f>
        <v/>
      </c>
    </row>
    <row r="454" ht="22" customHeight="1">
      <c r="A454" s="2" t="inlineStr">
        <is>
          <t>Chattogram-C (GEN-A)</t>
        </is>
      </c>
      <c r="B454" s="2" t="inlineStr">
        <is>
          <t>Potiya GEN-A-1</t>
        </is>
      </c>
      <c r="C454" s="2" t="inlineStr">
        <is>
          <t>Shantirhat-1</t>
        </is>
      </c>
      <c r="D454" s="3" t="n">
        <v>11133</v>
      </c>
      <c r="E454" s="3" t="n">
        <v>2883</v>
      </c>
      <c r="F454" s="2" t="inlineStr">
        <is>
          <t>Md. Sagir Uddin Ahmed</t>
        </is>
      </c>
      <c r="G454" s="4" t="n">
        <v>335307</v>
      </c>
      <c r="H454" s="4">
        <f>IF(G454="","",ROUND(G454+(659.67*30),0))</f>
        <v/>
      </c>
    </row>
    <row r="455" ht="22" customHeight="1">
      <c r="A455" s="2" t="inlineStr">
        <is>
          <t>Chattogram-C (GEN-A)</t>
        </is>
      </c>
      <c r="B455" s="2" t="inlineStr">
        <is>
          <t>Potiya GEN-A-1</t>
        </is>
      </c>
      <c r="C455" s="2" t="inlineStr">
        <is>
          <t>Shantirhat-2</t>
        </is>
      </c>
      <c r="D455" s="3" t="n">
        <v>12229</v>
      </c>
      <c r="E455" s="3" t="n">
        <v>3609</v>
      </c>
      <c r="F455" s="2" t="inlineStr">
        <is>
          <t>Mr. J.M Raihan Uddin</t>
        </is>
      </c>
      <c r="G455" s="4" t="n">
        <v>302143</v>
      </c>
      <c r="H455" s="4">
        <f>IF(G455="","",ROUND(G455+(659.67*30),0))</f>
        <v/>
      </c>
    </row>
    <row r="456" ht="22" customHeight="1">
      <c r="A456" s="2" t="inlineStr">
        <is>
          <t>Chattogram-C (GEN-A)</t>
        </is>
      </c>
      <c r="B456" s="2" t="inlineStr">
        <is>
          <t>Potiya GEN-A-2</t>
        </is>
      </c>
      <c r="C456" s="2" t="inlineStr">
        <is>
          <t>Chandanaish-1</t>
        </is>
      </c>
      <c r="D456" s="3" t="n">
        <v>11062</v>
      </c>
      <c r="E456" s="3" t="n">
        <v>1853</v>
      </c>
      <c r="F456" s="2" t="inlineStr">
        <is>
          <t>Md. Mozaffar Hossain</t>
        </is>
      </c>
      <c r="G456" s="4" t="n">
        <v>286266</v>
      </c>
      <c r="H456" s="4">
        <f>IF(G456="","",ROUND(G456+(659.67*30),0))</f>
        <v/>
      </c>
    </row>
    <row r="457" ht="22" customHeight="1">
      <c r="A457" s="2" t="inlineStr">
        <is>
          <t>Chattogram-C (GEN-A)</t>
        </is>
      </c>
      <c r="B457" s="2" t="inlineStr">
        <is>
          <t>Potiya GEN-A-2</t>
        </is>
      </c>
      <c r="C457" s="2" t="inlineStr">
        <is>
          <t>Chandanaish-2</t>
        </is>
      </c>
      <c r="D457" s="3" t="n">
        <v>11063</v>
      </c>
      <c r="E457" s="3" t="n">
        <v>1408</v>
      </c>
      <c r="F457" s="2" t="inlineStr">
        <is>
          <t>Md. Shakhawat Hossen</t>
        </is>
      </c>
      <c r="G457" s="4" t="n">
        <v>296896</v>
      </c>
      <c r="H457" s="4">
        <f>IF(G457="","",ROUND(G457+(659.67*30),0))</f>
        <v/>
      </c>
    </row>
    <row r="458" ht="22" customHeight="1">
      <c r="A458" s="2" t="inlineStr">
        <is>
          <t>Chattogram-C (GEN-A)</t>
        </is>
      </c>
      <c r="B458" s="2" t="inlineStr">
        <is>
          <t>Potiya GEN-A-2</t>
        </is>
      </c>
      <c r="C458" s="2" t="inlineStr">
        <is>
          <t>Chandanaish-3</t>
        </is>
      </c>
      <c r="D458" s="3" t="n">
        <v>12681</v>
      </c>
      <c r="E458" s="3" t="n">
        <v>3605</v>
      </c>
      <c r="F458" s="2" t="inlineStr">
        <is>
          <t>Mr. Md. Shohan Parvez</t>
        </is>
      </c>
      <c r="G458" s="4" t="n">
        <v>227736</v>
      </c>
      <c r="H458" s="4">
        <f>IF(G458="","",ROUND(G458+(659.67*30),0))</f>
        <v/>
      </c>
    </row>
    <row r="459" ht="22" customHeight="1">
      <c r="A459" s="2" t="inlineStr">
        <is>
          <t>Chattogram-C (GEN-A)</t>
        </is>
      </c>
      <c r="B459" s="2" t="inlineStr">
        <is>
          <t>Potiya GEN-A-2</t>
        </is>
      </c>
      <c r="C459" s="2" t="inlineStr">
        <is>
          <t>Dohajari-1</t>
        </is>
      </c>
      <c r="D459" s="3" t="n">
        <v>11064</v>
      </c>
      <c r="E459" s="3" t="n">
        <v>690</v>
      </c>
      <c r="F459" s="2" t="inlineStr">
        <is>
          <t>Md. Tariqul Islam</t>
        </is>
      </c>
      <c r="G459" s="4" t="n">
        <v>235817</v>
      </c>
      <c r="H459" s="4">
        <f>IF(G459="","",ROUND(G459+(659.67*30),0))</f>
        <v/>
      </c>
    </row>
    <row r="460" ht="22" customHeight="1">
      <c r="A460" s="2" t="inlineStr">
        <is>
          <t>Chattogram-C (GEN-A)</t>
        </is>
      </c>
      <c r="B460" s="2" t="inlineStr">
        <is>
          <t>Potiya GEN-A-2</t>
        </is>
      </c>
      <c r="C460" s="2" t="inlineStr">
        <is>
          <t>Dohajari-2</t>
        </is>
      </c>
      <c r="D460" s="3" t="n">
        <v>14536</v>
      </c>
      <c r="E460" s="3" t="n">
        <v>7565</v>
      </c>
      <c r="F460" s="2" t="inlineStr">
        <is>
          <t>Mr. Md. Sozib Rana</t>
        </is>
      </c>
      <c r="G460" s="4" t="n">
        <v>201994</v>
      </c>
      <c r="H460" s="4">
        <f>IF(G460="","",ROUND(G460+(659.67*30),0))</f>
        <v/>
      </c>
    </row>
    <row r="461" ht="22" customHeight="1">
      <c r="A461" s="2" t="inlineStr">
        <is>
          <t>Chattogram-C (GEN-A)</t>
        </is>
      </c>
      <c r="B461" s="2" t="inlineStr">
        <is>
          <t>Potiya GEN-A-2</t>
        </is>
      </c>
      <c r="C461" s="2" t="inlineStr">
        <is>
          <t>Potiya-1</t>
        </is>
      </c>
      <c r="D461" s="3" t="n">
        <v>11131</v>
      </c>
      <c r="E461" s="3" t="n">
        <v>6817</v>
      </c>
      <c r="F461" s="2" t="inlineStr">
        <is>
          <t>Mr. Ramesh Sutradhar</t>
        </is>
      </c>
      <c r="G461" s="4" t="n">
        <v>235592</v>
      </c>
      <c r="H461" s="4">
        <f>IF(G461="","",ROUND(G461+(659.67*30),0))</f>
        <v/>
      </c>
    </row>
    <row r="462" ht="22" customHeight="1">
      <c r="A462" s="2" t="inlineStr">
        <is>
          <t>Chattogram-C (GEN-A)</t>
        </is>
      </c>
      <c r="B462" s="2" t="inlineStr">
        <is>
          <t>Potiya GEN-A-2</t>
        </is>
      </c>
      <c r="C462" s="2" t="inlineStr">
        <is>
          <t>Potiya-2</t>
        </is>
      </c>
      <c r="D462" s="3" t="n">
        <v>11128</v>
      </c>
      <c r="E462" s="3" t="n">
        <v>8833</v>
      </c>
      <c r="F462" s="2" t="inlineStr">
        <is>
          <t>Mr. Md. Kawsar Ali</t>
        </is>
      </c>
      <c r="G462" s="4" t="n">
        <v>239055</v>
      </c>
      <c r="H462" s="4">
        <f>IF(G462="","",ROUND(G462+(659.67*30),0))</f>
        <v/>
      </c>
    </row>
    <row r="463" ht="22" customHeight="1">
      <c r="A463" s="2" t="inlineStr">
        <is>
          <t>Chattogram-C (GEN-A)</t>
        </is>
      </c>
      <c r="B463" s="2" t="inlineStr">
        <is>
          <t>Potiya GEN-A-2</t>
        </is>
      </c>
      <c r="C463" s="2" t="inlineStr">
        <is>
          <t>Potiya-4</t>
        </is>
      </c>
      <c r="D463" s="3" t="n">
        <v>11129</v>
      </c>
      <c r="E463" s="3" t="n">
        <v>1393</v>
      </c>
      <c r="F463" s="2" t="inlineStr">
        <is>
          <t>Md. Safirul Haque</t>
        </is>
      </c>
      <c r="G463" s="4" t="n">
        <v>327121</v>
      </c>
      <c r="H463" s="4">
        <f>IF(G463="","",ROUND(G463+(659.67*30),0))</f>
        <v/>
      </c>
    </row>
    <row r="464" ht="22" customHeight="1">
      <c r="A464" s="2" t="inlineStr">
        <is>
          <t>Chattogram-D (GEN-A)</t>
        </is>
      </c>
      <c r="B464" s="2" t="inlineStr">
        <is>
          <t>Boalkhali GEN-A-1</t>
        </is>
      </c>
      <c r="C464" s="2" t="inlineStr">
        <is>
          <t>Boalkhali-1</t>
        </is>
      </c>
      <c r="D464" s="3" t="n">
        <v>11107</v>
      </c>
      <c r="E464" s="3" t="n">
        <v>5694</v>
      </c>
      <c r="F464" s="2" t="inlineStr">
        <is>
          <t>Mr. Md. Mahabubur Rahman</t>
        </is>
      </c>
      <c r="G464" s="4" t="n">
        <v>263883</v>
      </c>
      <c r="H464" s="4">
        <f>IF(G464="","",ROUND(G464+(659.67*30),0))</f>
        <v/>
      </c>
    </row>
    <row r="465" ht="22" customHeight="1">
      <c r="A465" s="2" t="inlineStr">
        <is>
          <t>Chattogram-D (GEN-A)</t>
        </is>
      </c>
      <c r="B465" s="2" t="inlineStr">
        <is>
          <t>Boalkhali GEN-A-1</t>
        </is>
      </c>
      <c r="C465" s="2" t="inlineStr">
        <is>
          <t>Boalkhali-2</t>
        </is>
      </c>
      <c r="D465" s="3" t="n">
        <v>11106</v>
      </c>
      <c r="E465" s="3" t="n">
        <v>3595</v>
      </c>
      <c r="F465" s="2" t="inlineStr">
        <is>
          <t>Mr. Md. Joynul Abedin</t>
        </is>
      </c>
      <c r="G465" s="4" t="n">
        <v>176716</v>
      </c>
      <c r="H465" s="4">
        <f>IF(G465="","",ROUND(G465+(659.67*30),0))</f>
        <v/>
      </c>
    </row>
    <row r="466" ht="22" customHeight="1">
      <c r="A466" s="2" t="inlineStr">
        <is>
          <t>Chattogram-D (GEN-A)</t>
        </is>
      </c>
      <c r="B466" s="2" t="inlineStr">
        <is>
          <t>Boalkhali GEN-A-1</t>
        </is>
      </c>
      <c r="C466" s="2" t="inlineStr">
        <is>
          <t>Boalkhali-3</t>
        </is>
      </c>
      <c r="D466" s="3" t="n">
        <v>12345</v>
      </c>
      <c r="E466" s="3" t="n">
        <v>3716</v>
      </c>
      <c r="F466" s="2" t="inlineStr">
        <is>
          <t>Mr. Md. Shah Alom Sarker</t>
        </is>
      </c>
      <c r="G466" s="4" t="n">
        <v>405352</v>
      </c>
      <c r="H466" s="4">
        <f>IF(G466="","",ROUND(G466+(659.67*30),0))</f>
        <v/>
      </c>
    </row>
    <row r="467" ht="22" customHeight="1">
      <c r="A467" s="2" t="inlineStr">
        <is>
          <t>Chattogram-D (GEN-A)</t>
        </is>
      </c>
      <c r="B467" s="2" t="inlineStr">
        <is>
          <t>Boalkhali GEN-A-1</t>
        </is>
      </c>
      <c r="C467" s="2" t="inlineStr">
        <is>
          <t>Boalkhali-4</t>
        </is>
      </c>
      <c r="D467" s="3" t="n">
        <v>13059</v>
      </c>
      <c r="E467" s="3" t="n">
        <v>5971</v>
      </c>
      <c r="F467" s="2" t="inlineStr">
        <is>
          <t>Md. Ebrahim Hossain</t>
        </is>
      </c>
      <c r="G467" s="4" t="n">
        <v>314977</v>
      </c>
      <c r="H467" s="4">
        <f>IF(G467="","",ROUND(G467+(659.67*30),0))</f>
        <v/>
      </c>
    </row>
    <row r="468" ht="22" customHeight="1">
      <c r="A468" s="2" t="inlineStr">
        <is>
          <t>Chattogram-D (GEN-A)</t>
        </is>
      </c>
      <c r="B468" s="2" t="inlineStr">
        <is>
          <t>Boalkhali GEN-A-1</t>
        </is>
      </c>
      <c r="C468" s="2" t="inlineStr">
        <is>
          <t>Boalkhali-5</t>
        </is>
      </c>
      <c r="D468" s="3" t="n">
        <v>14853</v>
      </c>
      <c r="E468" s="3" t="n">
        <v>8969</v>
      </c>
      <c r="F468" s="2" t="inlineStr">
        <is>
          <t>Mr. Md. Ohidul Islam</t>
        </is>
      </c>
      <c r="G468" s="4" t="n">
        <v>169100</v>
      </c>
      <c r="H468" s="4">
        <f>IF(G468="","",ROUND(G468+(659.67*30),0))</f>
        <v/>
      </c>
    </row>
    <row r="469" ht="22" customHeight="1">
      <c r="A469" s="2" t="inlineStr">
        <is>
          <t>Chattogram-D (GEN-A)</t>
        </is>
      </c>
      <c r="B469" s="2" t="inlineStr">
        <is>
          <t>Boalkhali GEN-A-1</t>
        </is>
      </c>
      <c r="C469" s="2" t="inlineStr">
        <is>
          <t>CTG (Kalurghat)-1</t>
        </is>
      </c>
      <c r="D469" s="3" t="n">
        <v>11110</v>
      </c>
      <c r="E469" s="3" t="n">
        <v>4039</v>
      </c>
      <c r="F469" s="2" t="inlineStr">
        <is>
          <t>Md. Kamal Hossain</t>
        </is>
      </c>
      <c r="G469" s="4" t="n">
        <v>293118</v>
      </c>
      <c r="H469" s="4">
        <f>IF(G469="","",ROUND(G469+(659.67*30),0))</f>
        <v/>
      </c>
    </row>
    <row r="470" ht="22" customHeight="1">
      <c r="A470" s="2" t="inlineStr">
        <is>
          <t>Chattogram-D (GEN-A)</t>
        </is>
      </c>
      <c r="B470" s="2" t="inlineStr">
        <is>
          <t>Boalkhali GEN-A-1</t>
        </is>
      </c>
      <c r="C470" s="2" t="inlineStr">
        <is>
          <t>CTG (Kalurghat)-2</t>
        </is>
      </c>
      <c r="D470" s="3" t="n">
        <v>12551</v>
      </c>
      <c r="E470" s="3" t="n">
        <v>5618</v>
      </c>
      <c r="F470" s="2" t="inlineStr">
        <is>
          <t>Mr. Md. Azizul Haque</t>
        </is>
      </c>
      <c r="G470" s="4" t="n">
        <v>276746</v>
      </c>
      <c r="H470" s="4">
        <f>IF(G470="","",ROUND(G470+(659.67*30),0))</f>
        <v/>
      </c>
    </row>
    <row r="471" ht="22" customHeight="1">
      <c r="A471" s="2" t="inlineStr">
        <is>
          <t>Chattogram-D (GEN-A)</t>
        </is>
      </c>
      <c r="B471" s="2" t="inlineStr">
        <is>
          <t>Boalkhali GEN-A-1</t>
        </is>
      </c>
      <c r="C471" s="2" t="inlineStr">
        <is>
          <t>CTG (Rashtarmatha)</t>
        </is>
      </c>
      <c r="D471" s="3" t="n">
        <v>13178</v>
      </c>
      <c r="E471" s="3" t="n">
        <v>5802</v>
      </c>
      <c r="F471" s="2" t="inlineStr">
        <is>
          <t>Mr. Md. Helal Mahmud</t>
        </is>
      </c>
      <c r="G471" s="4" t="n">
        <v>273433</v>
      </c>
      <c r="H471" s="4">
        <f>IF(G471="","",ROUND(G471+(659.67*30),0))</f>
        <v/>
      </c>
    </row>
    <row r="472" ht="22" customHeight="1">
      <c r="A472" s="2" t="inlineStr">
        <is>
          <t>Chattogram-D (GEN-A)</t>
        </is>
      </c>
      <c r="B472" s="2" t="inlineStr">
        <is>
          <t>Chattogram GEN-A-11</t>
        </is>
      </c>
      <c r="C472" s="2" t="inlineStr">
        <is>
          <t>CTG (CMCH-3)</t>
        </is>
      </c>
      <c r="D472" s="3" t="n">
        <v>12549</v>
      </c>
      <c r="E472" s="3" t="n">
        <v>5989</v>
      </c>
      <c r="F472" s="2" t="inlineStr">
        <is>
          <t>Mr.  Zakaria Hossain</t>
        </is>
      </c>
      <c r="G472" s="4" t="n">
        <v>76252</v>
      </c>
      <c r="H472" s="4">
        <f>IF(G472="","",ROUND(G472+(659.67*30),0))</f>
        <v/>
      </c>
    </row>
    <row r="473" ht="22" customHeight="1">
      <c r="A473" s="2" t="inlineStr">
        <is>
          <t>Chattogram-D (GEN-A)</t>
        </is>
      </c>
      <c r="B473" s="2" t="inlineStr">
        <is>
          <t>Chattogram GEN-A-11</t>
        </is>
      </c>
      <c r="C473" s="2" t="inlineStr">
        <is>
          <t>CTG (Ibn Sina)-1</t>
        </is>
      </c>
      <c r="D473" s="3" t="n">
        <v>14641</v>
      </c>
      <c r="E473" s="3" t="n">
        <v>8403</v>
      </c>
      <c r="F473" s="2" t="inlineStr">
        <is>
          <t>Mr. Md. Ariful Islam</t>
        </is>
      </c>
      <c r="G473" s="4" t="n">
        <v>137646</v>
      </c>
      <c r="H473" s="4">
        <f>IF(G473="","",ROUND(G473+(659.67*30),0))</f>
        <v/>
      </c>
    </row>
    <row r="474" ht="22" customHeight="1">
      <c r="A474" s="2" t="inlineStr">
        <is>
          <t>Chattogram-D (GEN-A)</t>
        </is>
      </c>
      <c r="B474" s="2" t="inlineStr">
        <is>
          <t>Chattogram GEN-A-11</t>
        </is>
      </c>
      <c r="C474" s="2" t="inlineStr">
        <is>
          <t>CTG (Lancet)</t>
        </is>
      </c>
      <c r="D474" s="3" t="n">
        <v>11112</v>
      </c>
      <c r="E474" s="3" t="n">
        <v>7035</v>
      </c>
      <c r="F474" s="2" t="inlineStr">
        <is>
          <t>Mr. Md. Shamim Reza</t>
        </is>
      </c>
      <c r="G474" s="4" t="n">
        <v>119220</v>
      </c>
      <c r="H474" s="4">
        <f>IF(G474="","",ROUND(G474+(659.67*30),0))</f>
        <v/>
      </c>
    </row>
    <row r="475" ht="22" customHeight="1">
      <c r="A475" s="2" t="inlineStr">
        <is>
          <t>Chattogram-D (GEN-A)</t>
        </is>
      </c>
      <c r="B475" s="2" t="inlineStr">
        <is>
          <t>Chattogram GEN-A-11</t>
        </is>
      </c>
      <c r="C475" s="2" t="inlineStr">
        <is>
          <t>CTG (Life Care)</t>
        </is>
      </c>
      <c r="D475" s="3" t="n">
        <v>11009</v>
      </c>
      <c r="E475" s="3" t="n">
        <v>3732</v>
      </c>
      <c r="F475" s="2" t="inlineStr">
        <is>
          <t>Mr. Md. Mozahidul Islam</t>
        </is>
      </c>
      <c r="G475" s="4" t="n">
        <v>167316</v>
      </c>
      <c r="H475" s="4">
        <f>IF(G475="","",ROUND(G475+(659.67*30),0))</f>
        <v/>
      </c>
    </row>
    <row r="476" ht="22" customHeight="1">
      <c r="A476" s="2" t="inlineStr">
        <is>
          <t>Chattogram-D (GEN-A)</t>
        </is>
      </c>
      <c r="B476" s="2" t="inlineStr">
        <is>
          <t>Chattogram GEN-A-11</t>
        </is>
      </c>
      <c r="C476" s="2" t="inlineStr">
        <is>
          <t>CTG (Peoples Hosp.)</t>
        </is>
      </c>
      <c r="D476" s="3" t="n">
        <v>11116</v>
      </c>
      <c r="E476" s="3" t="n">
        <v>6956</v>
      </c>
      <c r="F476" s="2" t="inlineStr">
        <is>
          <t>Mr. Ashifur Rahman</t>
        </is>
      </c>
      <c r="G476" s="4" t="n">
        <v>135532</v>
      </c>
      <c r="H476" s="4">
        <f>IF(G476="","",ROUND(G476+(659.67*30),0))</f>
        <v/>
      </c>
    </row>
    <row r="477" ht="22" customHeight="1">
      <c r="A477" s="2" t="inlineStr">
        <is>
          <t>Chattogram-D (GEN-A)</t>
        </is>
      </c>
      <c r="B477" s="2" t="inlineStr">
        <is>
          <t>Chattogram GEN-A-11</t>
        </is>
      </c>
      <c r="C477" s="2" t="inlineStr">
        <is>
          <t>CTG (Popular)-1</t>
        </is>
      </c>
      <c r="D477" s="3" t="n">
        <v>11004</v>
      </c>
      <c r="E477" s="3" t="n">
        <v>8290</v>
      </c>
      <c r="F477" s="2" t="inlineStr">
        <is>
          <t>Mr. Md. Ruhol Amin</t>
        </is>
      </c>
      <c r="G477" s="4" t="n">
        <v>59580</v>
      </c>
      <c r="H477" s="4">
        <f>IF(G477="","",ROUND(G477+(659.67*30),0))</f>
        <v/>
      </c>
    </row>
    <row r="478" ht="22" customHeight="1">
      <c r="A478" s="2" t="inlineStr">
        <is>
          <t>Chattogram-D (GEN-A)</t>
        </is>
      </c>
      <c r="B478" s="2" t="inlineStr">
        <is>
          <t>Chattogram GEN-A-11</t>
        </is>
      </c>
      <c r="C478" s="2" t="inlineStr">
        <is>
          <t>CTG (Popular)-2</t>
        </is>
      </c>
      <c r="D478" s="3" t="n">
        <v>11010</v>
      </c>
      <c r="E478" s="3" t="n">
        <v>1440</v>
      </c>
      <c r="F478" s="2" t="inlineStr">
        <is>
          <t>Md. Rokibul Islam</t>
        </is>
      </c>
      <c r="G478" s="4" t="n">
        <v>117106</v>
      </c>
      <c r="H478" s="4">
        <f>IF(G478="","",ROUND(G478+(659.67*30),0))</f>
        <v/>
      </c>
    </row>
    <row r="479" ht="22" customHeight="1">
      <c r="A479" s="2" t="inlineStr">
        <is>
          <t>Chattogram-D (GEN-A)</t>
        </is>
      </c>
      <c r="B479" s="2" t="inlineStr">
        <is>
          <t>Chattogram GEN-A-11</t>
        </is>
      </c>
      <c r="C479" s="2" t="inlineStr">
        <is>
          <t>CTG (Popular)-3</t>
        </is>
      </c>
      <c r="D479" s="3" t="n">
        <v>13175</v>
      </c>
      <c r="E479" s="3" t="n">
        <v>6380</v>
      </c>
      <c r="F479" s="2" t="inlineStr">
        <is>
          <t>Mr. Md. Moniruzzaman</t>
        </is>
      </c>
      <c r="G479" s="4" t="n">
        <v>134438</v>
      </c>
      <c r="H479" s="4">
        <f>IF(G479="","",ROUND(G479+(659.67*30),0))</f>
        <v/>
      </c>
    </row>
    <row r="480" ht="22" customHeight="1">
      <c r="A480" s="2" t="inlineStr">
        <is>
          <t>Chattogram-D (GEN-A)</t>
        </is>
      </c>
      <c r="B480" s="2" t="inlineStr">
        <is>
          <t>Chattogram GEN-A-2</t>
        </is>
      </c>
      <c r="C480" s="2" t="inlineStr">
        <is>
          <t>CTG (Chawk Bazar)-1</t>
        </is>
      </c>
      <c r="D480" s="3" t="n">
        <v>11117</v>
      </c>
      <c r="E480" s="3" t="n">
        <v>2107</v>
      </c>
      <c r="F480" s="2" t="inlineStr">
        <is>
          <t>Md. Rokibour Rahman</t>
        </is>
      </c>
      <c r="G480" s="4" t="n">
        <v>211064</v>
      </c>
      <c r="H480" s="4">
        <f>IF(G480="","",ROUND(G480+(659.67*30),0))</f>
        <v/>
      </c>
    </row>
    <row r="481" ht="22" customHeight="1">
      <c r="A481" s="2" t="inlineStr">
        <is>
          <t>Chattogram-D (GEN-A)</t>
        </is>
      </c>
      <c r="B481" s="2" t="inlineStr">
        <is>
          <t>Chattogram GEN-A-2</t>
        </is>
      </c>
      <c r="C481" s="2" t="inlineStr">
        <is>
          <t>CTG (Delta Hospital)</t>
        </is>
      </c>
      <c r="D481" s="3" t="n">
        <v>11039</v>
      </c>
      <c r="E481" s="3" t="n">
        <v>5988</v>
      </c>
      <c r="F481" s="2" t="inlineStr">
        <is>
          <t>Mr.  Md. Younus Hossain Rubel</t>
        </is>
      </c>
      <c r="G481" s="4" t="n">
        <v>162489</v>
      </c>
      <c r="H481" s="4">
        <f>IF(G481="","",ROUND(G481+(659.67*30),0))</f>
        <v/>
      </c>
    </row>
    <row r="482" ht="22" customHeight="1">
      <c r="A482" s="2" t="inlineStr">
        <is>
          <t>Chattogram-D (GEN-A)</t>
        </is>
      </c>
      <c r="B482" s="2" t="inlineStr">
        <is>
          <t>Chattogram GEN-A-2</t>
        </is>
      </c>
      <c r="C482" s="2" t="inlineStr">
        <is>
          <t>CTG (Dewan Bazar)</t>
        </is>
      </c>
      <c r="D482" s="3" t="n">
        <v>13634</v>
      </c>
      <c r="E482" s="3" t="n">
        <v>7263</v>
      </c>
      <c r="F482" s="2" t="inlineStr">
        <is>
          <t>Mr. Md. Minhajul Islam</t>
        </is>
      </c>
      <c r="G482" s="4" t="n">
        <v>248186</v>
      </c>
      <c r="H482" s="4">
        <f>IF(G482="","",ROUND(G482+(659.67*30),0))</f>
        <v/>
      </c>
    </row>
    <row r="483" ht="22" customHeight="1">
      <c r="A483" s="2" t="inlineStr">
        <is>
          <t>Chattogram-D (GEN-A)</t>
        </is>
      </c>
      <c r="B483" s="2" t="inlineStr">
        <is>
          <t>Chattogram GEN-A-2</t>
        </is>
      </c>
      <c r="C483" s="2" t="inlineStr">
        <is>
          <t>CTG (Park View)-1</t>
        </is>
      </c>
      <c r="D483" s="3" t="n">
        <v>12062</v>
      </c>
      <c r="E483" s="3" t="n">
        <v>1621</v>
      </c>
      <c r="F483" s="2" t="inlineStr">
        <is>
          <t>Md. Zillur Rahman</t>
        </is>
      </c>
      <c r="G483" s="4" t="n">
        <v>43568</v>
      </c>
      <c r="H483" s="4">
        <f>IF(G483="","",ROUND(G483+(659.67*30),0))</f>
        <v/>
      </c>
    </row>
    <row r="484" ht="22" customHeight="1">
      <c r="A484" s="2" t="inlineStr">
        <is>
          <t>Chattogram-D (GEN-A)</t>
        </is>
      </c>
      <c r="B484" s="2" t="inlineStr">
        <is>
          <t>Chattogram GEN-A-2</t>
        </is>
      </c>
      <c r="C484" s="2" t="inlineStr">
        <is>
          <t>CTG (Park View)-2</t>
        </is>
      </c>
      <c r="D484" s="3" t="n">
        <v>12581</v>
      </c>
      <c r="E484" s="3" t="n">
        <v>2025</v>
      </c>
      <c r="F484" s="2" t="inlineStr">
        <is>
          <t>Md. Shybur Rahman</t>
        </is>
      </c>
      <c r="G484" s="4" t="n">
        <v>66522</v>
      </c>
      <c r="H484" s="4">
        <f>IF(G484="","",ROUND(G484+(659.67*30),0))</f>
        <v/>
      </c>
    </row>
    <row r="485" ht="22" customHeight="1">
      <c r="A485" s="2" t="inlineStr">
        <is>
          <t>Chattogram-D (GEN-A)</t>
        </is>
      </c>
      <c r="B485" s="2" t="inlineStr">
        <is>
          <t>Chattogram GEN-A-2</t>
        </is>
      </c>
      <c r="C485" s="2" t="inlineStr">
        <is>
          <t>CTG (Park View)-3</t>
        </is>
      </c>
      <c r="D485" s="3" t="n">
        <v>13236</v>
      </c>
      <c r="E485" s="3" t="n">
        <v>5868</v>
      </c>
      <c r="F485" s="2" t="inlineStr">
        <is>
          <t>Mr. Abdullah Md. Maruf</t>
        </is>
      </c>
      <c r="G485" s="4" t="n">
        <v>62729</v>
      </c>
      <c r="H485" s="4">
        <f>IF(G485="","",ROUND(G485+(659.67*30),0))</f>
        <v/>
      </c>
    </row>
    <row r="486" ht="22" customHeight="1">
      <c r="A486" s="2" t="inlineStr">
        <is>
          <t>Chattogram-D (GEN-A)</t>
        </is>
      </c>
      <c r="B486" s="2" t="inlineStr">
        <is>
          <t>Chattogram GEN-A-2</t>
        </is>
      </c>
      <c r="C486" s="2" t="inlineStr">
        <is>
          <t>CTG (Red Crescent)</t>
        </is>
      </c>
      <c r="D486" s="3" t="n">
        <v>11123</v>
      </c>
      <c r="E486" s="3" t="n">
        <v>5612</v>
      </c>
      <c r="F486" s="2" t="inlineStr">
        <is>
          <t>Mr. Md. Jaman Mia</t>
        </is>
      </c>
      <c r="G486" s="4" t="n">
        <v>266356</v>
      </c>
      <c r="H486" s="4">
        <f>IF(G486="","",ROUND(G486+(659.67*30),0))</f>
        <v/>
      </c>
    </row>
    <row r="487" ht="22" customHeight="1">
      <c r="A487" s="2" t="inlineStr">
        <is>
          <t>Chattogram-D (GEN-A)</t>
        </is>
      </c>
      <c r="B487" s="2" t="inlineStr">
        <is>
          <t>Chattogram GEN-A-2</t>
        </is>
      </c>
      <c r="C487" s="2" t="inlineStr">
        <is>
          <t>CTG (Surgiscope)</t>
        </is>
      </c>
      <c r="D487" s="3" t="n">
        <v>11008</v>
      </c>
      <c r="E487" s="3" t="n">
        <v>6049</v>
      </c>
      <c r="F487" s="2" t="inlineStr">
        <is>
          <t>Md. Nasim Uddin</t>
        </is>
      </c>
      <c r="G487" s="4" t="n">
        <v>88381</v>
      </c>
      <c r="H487" s="4">
        <f>IF(G487="","",ROUND(G487+(659.67*30),0))</f>
        <v/>
      </c>
    </row>
    <row r="488" ht="22" customHeight="1">
      <c r="A488" s="2" t="inlineStr">
        <is>
          <t>Chattogram-D (GEN-A)</t>
        </is>
      </c>
      <c r="B488" s="2" t="inlineStr">
        <is>
          <t>Chattogram GEN-A-7</t>
        </is>
      </c>
      <c r="C488" s="2" t="inlineStr">
        <is>
          <t>CTG (CMCH-2)</t>
        </is>
      </c>
      <c r="D488" s="3" t="n">
        <v>11037</v>
      </c>
      <c r="E488" s="3" t="n">
        <v>7140</v>
      </c>
      <c r="F488" s="2" t="inlineStr">
        <is>
          <t>Mr. Md. Miraj Hossain Sakil</t>
        </is>
      </c>
      <c r="G488" s="4" t="n">
        <v>68276</v>
      </c>
      <c r="H488" s="4">
        <f>IF(G488="","",ROUND(G488+(659.67*30),0))</f>
        <v/>
      </c>
    </row>
    <row r="489" ht="22" customHeight="1">
      <c r="A489" s="2" t="inlineStr">
        <is>
          <t>Chattogram-D (GEN-A)</t>
        </is>
      </c>
      <c r="B489" s="2" t="inlineStr">
        <is>
          <t>Chattogram GEN-A-7</t>
        </is>
      </c>
      <c r="C489" s="2" t="inlineStr">
        <is>
          <t>CTG (CSCR)-1</t>
        </is>
      </c>
      <c r="D489" s="3" t="n">
        <v>11035</v>
      </c>
      <c r="E489" s="3" t="n">
        <v>4158</v>
      </c>
      <c r="F489" s="2" t="inlineStr">
        <is>
          <t>Mr. Anwar Zahid</t>
        </is>
      </c>
      <c r="G489" s="4" t="n">
        <v>151964</v>
      </c>
      <c r="H489" s="4">
        <f>IF(G489="","",ROUND(G489+(659.67*30),0))</f>
        <v/>
      </c>
    </row>
    <row r="490" ht="22" customHeight="1">
      <c r="A490" s="2" t="inlineStr">
        <is>
          <t>Chattogram-D (GEN-A)</t>
        </is>
      </c>
      <c r="B490" s="2" t="inlineStr">
        <is>
          <t>Chattogram GEN-A-7</t>
        </is>
      </c>
      <c r="C490" s="2" t="inlineStr">
        <is>
          <t>CTG (CSCR)-2</t>
        </is>
      </c>
      <c r="D490" s="3" t="n">
        <v>11034</v>
      </c>
      <c r="E490" s="3" t="n">
        <v>8983</v>
      </c>
      <c r="F490" s="2" t="inlineStr">
        <is>
          <t>Mr. Md. Sohel Mia</t>
        </is>
      </c>
      <c r="G490" s="4" t="n">
        <v>69895</v>
      </c>
      <c r="H490" s="4">
        <f>IF(G490="","",ROUND(G490+(659.67*30),0))</f>
        <v/>
      </c>
    </row>
    <row r="491" ht="22" customHeight="1">
      <c r="A491" s="2" t="inlineStr">
        <is>
          <t>Chattogram-D (GEN-A)</t>
        </is>
      </c>
      <c r="B491" s="2" t="inlineStr">
        <is>
          <t>Chattogram GEN-A-7</t>
        </is>
      </c>
      <c r="C491" s="2" t="inlineStr">
        <is>
          <t>CTG (EPIC)-1</t>
        </is>
      </c>
      <c r="D491" s="3" t="n">
        <v>11005</v>
      </c>
      <c r="E491" s="3" t="n">
        <v>7141</v>
      </c>
      <c r="F491" s="2" t="inlineStr">
        <is>
          <t>Mr. Nymul Hossain</t>
        </is>
      </c>
      <c r="G491" s="4" t="n">
        <v>156926</v>
      </c>
      <c r="H491" s="4">
        <f>IF(G491="","",ROUND(G491+(659.67*30),0))</f>
        <v/>
      </c>
    </row>
    <row r="492" ht="22" customHeight="1">
      <c r="A492" s="2" t="inlineStr">
        <is>
          <t>Chattogram-D (GEN-A)</t>
        </is>
      </c>
      <c r="B492" s="2" t="inlineStr">
        <is>
          <t>Chattogram GEN-A-7</t>
        </is>
      </c>
      <c r="C492" s="2" t="inlineStr">
        <is>
          <t>CTG (EPIC)-2</t>
        </is>
      </c>
      <c r="D492" s="3" t="n">
        <v>11011</v>
      </c>
      <c r="E492" s="3" t="n">
        <v>6163</v>
      </c>
      <c r="F492" s="2" t="inlineStr">
        <is>
          <t>Mr. Uzzal Ghosh</t>
        </is>
      </c>
      <c r="G492" s="4" t="n">
        <v>165067</v>
      </c>
      <c r="H492" s="4">
        <f>IF(G492="","",ROUND(G492+(659.67*30),0))</f>
        <v/>
      </c>
    </row>
    <row r="493" ht="22" customHeight="1">
      <c r="A493" s="2" t="inlineStr">
        <is>
          <t>Chattogram-D (GEN-A)</t>
        </is>
      </c>
      <c r="B493" s="2" t="inlineStr">
        <is>
          <t>Chattogram GEN-A-7</t>
        </is>
      </c>
      <c r="C493" s="2" t="inlineStr">
        <is>
          <t>CTG (EPIC)-3</t>
        </is>
      </c>
      <c r="D493" s="3" t="n">
        <v>13237</v>
      </c>
      <c r="E493" s="3" t="n">
        <v>2989</v>
      </c>
      <c r="F493" s="2" t="inlineStr">
        <is>
          <t>Md. Wahidul Islam</t>
        </is>
      </c>
      <c r="G493" s="4" t="n">
        <v>152653</v>
      </c>
      <c r="H493" s="4">
        <f>IF(G493="","",ROUND(G493+(659.67*30),0))</f>
        <v/>
      </c>
    </row>
    <row r="494" ht="22" customHeight="1">
      <c r="A494" s="2" t="inlineStr">
        <is>
          <t>Chattogram-D (GEN-A)</t>
        </is>
      </c>
      <c r="B494" s="2" t="inlineStr">
        <is>
          <t>Chattogram GEN-A-7</t>
        </is>
      </c>
      <c r="C494" s="2" t="inlineStr">
        <is>
          <t>CTG (EPIC)-4</t>
        </is>
      </c>
      <c r="D494" s="3" t="n">
        <v>14630</v>
      </c>
      <c r="E494" s="3" t="n">
        <v>7733</v>
      </c>
      <c r="F494" s="2" t="inlineStr">
        <is>
          <t>Mr. Md. Sabuj Ali</t>
        </is>
      </c>
      <c r="G494" s="4" t="n">
        <v>113163</v>
      </c>
      <c r="H494" s="4">
        <f>IF(G494="","",ROUND(G494+(659.67*30),0))</f>
        <v/>
      </c>
    </row>
    <row r="495" ht="22" customHeight="1">
      <c r="A495" s="2" t="inlineStr">
        <is>
          <t>Chattogram-D (GEN-A)</t>
        </is>
      </c>
      <c r="B495" s="2" t="inlineStr">
        <is>
          <t>Fatikchari GEN-A-1</t>
        </is>
      </c>
      <c r="C495" s="2" t="inlineStr">
        <is>
          <t>Kazirhat-1</t>
        </is>
      </c>
      <c r="D495" s="3" t="n">
        <v>13661</v>
      </c>
      <c r="E495" s="3" t="n">
        <v>5188</v>
      </c>
      <c r="F495" s="2" t="inlineStr">
        <is>
          <t>Mr. Md. Kawsar Howlader</t>
        </is>
      </c>
      <c r="G495" s="4" t="n">
        <v>328141</v>
      </c>
      <c r="H495" s="4">
        <f>IF(G495="","",ROUND(G495+(659.67*30),0))</f>
        <v/>
      </c>
    </row>
    <row r="496" ht="22" customHeight="1">
      <c r="A496" s="2" t="inlineStr">
        <is>
          <t>Chattogram-D (GEN-A)</t>
        </is>
      </c>
      <c r="B496" s="2" t="inlineStr">
        <is>
          <t>Fatikchari GEN-A-1</t>
        </is>
      </c>
      <c r="C496" s="2" t="inlineStr">
        <is>
          <t>Nanupur-1</t>
        </is>
      </c>
      <c r="D496" s="3" t="n">
        <v>11811</v>
      </c>
      <c r="E496" s="3" t="n">
        <v>3269</v>
      </c>
      <c r="F496" s="2" t="inlineStr">
        <is>
          <t>Razib Hossain</t>
        </is>
      </c>
      <c r="G496" s="4" t="n">
        <v>228890</v>
      </c>
      <c r="H496" s="4">
        <f>IF(G496="","",ROUND(G496+(659.67*30),0))</f>
        <v/>
      </c>
    </row>
    <row r="497" ht="22" customHeight="1">
      <c r="A497" s="2" t="inlineStr">
        <is>
          <t>Chattogram-D (GEN-A)</t>
        </is>
      </c>
      <c r="B497" s="2" t="inlineStr">
        <is>
          <t>Fatikchari GEN-A-1</t>
        </is>
      </c>
      <c r="C497" s="2" t="inlineStr">
        <is>
          <t>Narayanhat-1</t>
        </is>
      </c>
      <c r="D497" s="3" t="n">
        <v>14546</v>
      </c>
      <c r="E497" s="3" t="n">
        <v>7619</v>
      </c>
      <c r="F497" s="2" t="inlineStr">
        <is>
          <t>Mr. Toha</t>
        </is>
      </c>
      <c r="G497" s="4" t="n">
        <v>141619</v>
      </c>
      <c r="H497" s="4">
        <f>IF(G497="","",ROUND(G497+(659.67*30),0))</f>
        <v/>
      </c>
    </row>
    <row r="498" ht="22" customHeight="1">
      <c r="A498" s="2" t="inlineStr">
        <is>
          <t>Chattogram-D (GEN-A)</t>
        </is>
      </c>
      <c r="B498" s="2" t="inlineStr">
        <is>
          <t>Fatikchari GEN-A-1</t>
        </is>
      </c>
      <c r="C498" s="2" t="inlineStr">
        <is>
          <t>Nazirhat-1</t>
        </is>
      </c>
      <c r="D498" s="3" t="n">
        <v>11022</v>
      </c>
      <c r="E498" s="3" t="n">
        <v>1704</v>
      </c>
      <c r="F498" s="2" t="inlineStr">
        <is>
          <t>Md. Salim Jahangir</t>
        </is>
      </c>
      <c r="G498" s="4" t="n">
        <v>232713</v>
      </c>
      <c r="H498" s="4">
        <f>IF(G498="","",ROUND(G498+(659.67*30),0))</f>
        <v/>
      </c>
    </row>
    <row r="499" ht="22" customHeight="1">
      <c r="A499" s="2" t="inlineStr">
        <is>
          <t>Chattogram-D (GEN-A)</t>
        </is>
      </c>
      <c r="B499" s="2" t="inlineStr">
        <is>
          <t>Fatikchari GEN-A-1</t>
        </is>
      </c>
      <c r="C499" s="2" t="inlineStr">
        <is>
          <t>Nazirhat-2</t>
        </is>
      </c>
      <c r="D499" s="3" t="n">
        <v>11020</v>
      </c>
      <c r="E499" s="3" t="n">
        <v>5039</v>
      </c>
      <c r="F499" s="2" t="inlineStr">
        <is>
          <t>Mr. Rajib Sarker</t>
        </is>
      </c>
      <c r="G499" s="4" t="n">
        <v>205637</v>
      </c>
      <c r="H499" s="4">
        <f>IF(G499="","",ROUND(G499+(659.67*30),0))</f>
        <v/>
      </c>
    </row>
    <row r="500" ht="22" customHeight="1">
      <c r="A500" s="2" t="inlineStr">
        <is>
          <t>Chattogram-D (GEN-A)</t>
        </is>
      </c>
      <c r="B500" s="2" t="inlineStr">
        <is>
          <t>Fatikchari GEN-A-1</t>
        </is>
      </c>
      <c r="C500" s="2" t="inlineStr">
        <is>
          <t>Nazirhat-3</t>
        </is>
      </c>
      <c r="D500" s="3" t="n">
        <v>11023</v>
      </c>
      <c r="E500" s="3" t="n">
        <v>7303</v>
      </c>
      <c r="F500" s="2" t="inlineStr">
        <is>
          <t>Mr. Raju Ahmed</t>
        </is>
      </c>
      <c r="G500" s="4" t="n">
        <v>180330</v>
      </c>
      <c r="H500" s="4">
        <f>IF(G500="","",ROUND(G500+(659.67*30),0))</f>
        <v/>
      </c>
    </row>
    <row r="501" ht="22" customHeight="1">
      <c r="A501" s="2" t="inlineStr">
        <is>
          <t>Chattogram-D (GEN-A)</t>
        </is>
      </c>
      <c r="B501" s="2" t="inlineStr">
        <is>
          <t>Fatikchari GEN-A-1</t>
        </is>
      </c>
      <c r="C501" s="2" t="inlineStr">
        <is>
          <t>Nazirhat-4</t>
        </is>
      </c>
      <c r="D501" s="3" t="n">
        <v>11024</v>
      </c>
      <c r="E501" s="3" t="n">
        <v>2840</v>
      </c>
      <c r="F501" s="2" t="inlineStr">
        <is>
          <t>Sukomal Rai</t>
        </is>
      </c>
      <c r="G501" s="4" t="n">
        <v>240120</v>
      </c>
      <c r="H501" s="4">
        <f>IF(G501="","",ROUND(G501+(659.67*30),0))</f>
        <v/>
      </c>
    </row>
    <row r="502" ht="22" customHeight="1">
      <c r="A502" s="2" t="inlineStr">
        <is>
          <t>Chattogram-D (GEN-A)</t>
        </is>
      </c>
      <c r="B502" s="2" t="inlineStr">
        <is>
          <t>Fatikchari GEN-A-1</t>
        </is>
      </c>
      <c r="C502" s="2" t="inlineStr">
        <is>
          <t>Nazirhat-5</t>
        </is>
      </c>
      <c r="D502" s="3" t="n">
        <v>12601</v>
      </c>
      <c r="E502" s="3" t="n">
        <v>7117</v>
      </c>
      <c r="F502" s="2" t="inlineStr">
        <is>
          <t>Mr. Mohin Uddin</t>
        </is>
      </c>
      <c r="G502" s="4" t="n">
        <v>183223</v>
      </c>
      <c r="H502" s="4">
        <f>IF(G502="","",ROUND(G502+(659.67*30),0))</f>
        <v/>
      </c>
    </row>
    <row r="503" ht="22" customHeight="1">
      <c r="A503" s="2" t="inlineStr">
        <is>
          <t>Chattogram-D (GEN-A)</t>
        </is>
      </c>
      <c r="B503" s="2" t="inlineStr">
        <is>
          <t>Fatikchari GEN-A-2</t>
        </is>
      </c>
      <c r="C503" s="2" t="inlineStr">
        <is>
          <t>Bibirhat-1</t>
        </is>
      </c>
      <c r="D503" s="3" t="n">
        <v>11019</v>
      </c>
      <c r="E503" s="3" t="n">
        <v>1597</v>
      </c>
      <c r="F503" s="2" t="inlineStr">
        <is>
          <t>Md. Hasan Uddin</t>
        </is>
      </c>
      <c r="G503" s="4" t="n">
        <v>241394</v>
      </c>
      <c r="H503" s="4">
        <f>IF(G503="","",ROUND(G503+(659.67*30),0))</f>
        <v/>
      </c>
    </row>
    <row r="504" ht="22" customHeight="1">
      <c r="A504" s="2" t="inlineStr">
        <is>
          <t>Chattogram-D (GEN-A)</t>
        </is>
      </c>
      <c r="B504" s="2" t="inlineStr">
        <is>
          <t>Fatikchari GEN-A-2</t>
        </is>
      </c>
      <c r="C504" s="2" t="inlineStr">
        <is>
          <t>Bibirhat-2</t>
        </is>
      </c>
      <c r="D504" s="3" t="n">
        <v>11021</v>
      </c>
      <c r="E504" s="3" t="n">
        <v>7423</v>
      </c>
      <c r="F504" s="2" t="inlineStr">
        <is>
          <t>Mr. Md. Mohosin</t>
        </is>
      </c>
      <c r="G504" s="4" t="n">
        <v>245232</v>
      </c>
      <c r="H504" s="4">
        <f>IF(G504="","",ROUND(G504+(659.67*30),0))</f>
        <v/>
      </c>
    </row>
    <row r="505" ht="22" customHeight="1">
      <c r="A505" s="2" t="inlineStr">
        <is>
          <t>Chattogram-D (GEN-A)</t>
        </is>
      </c>
      <c r="B505" s="2" t="inlineStr">
        <is>
          <t>Fatikchari GEN-A-2</t>
        </is>
      </c>
      <c r="C505" s="2" t="inlineStr">
        <is>
          <t>Bibirhat-3</t>
        </is>
      </c>
      <c r="D505" s="3" t="n">
        <v>12298</v>
      </c>
      <c r="E505" s="3" t="n">
        <v>3681</v>
      </c>
      <c r="F505" s="2" t="inlineStr">
        <is>
          <t>Mr. Nirmol Chandra Roy</t>
        </is>
      </c>
      <c r="G505" s="4" t="n">
        <v>266401</v>
      </c>
      <c r="H505" s="4">
        <f>IF(G505="","",ROUND(G505+(659.67*30),0))</f>
        <v/>
      </c>
    </row>
    <row r="506" ht="22" customHeight="1">
      <c r="A506" s="2" t="inlineStr">
        <is>
          <t>Chattogram-D (GEN-A)</t>
        </is>
      </c>
      <c r="B506" s="2" t="inlineStr">
        <is>
          <t>Fatikchari GEN-A-2</t>
        </is>
      </c>
      <c r="C506" s="2" t="inlineStr">
        <is>
          <t>Dighinala-1</t>
        </is>
      </c>
      <c r="D506" s="3" t="n">
        <v>14076</v>
      </c>
      <c r="E506" s="3" t="n">
        <v>3427</v>
      </c>
      <c r="F506" s="2" t="inlineStr">
        <is>
          <t>Mr. Haritosh Chandra Das</t>
        </is>
      </c>
      <c r="G506" s="4" t="n">
        <v>101889</v>
      </c>
      <c r="H506" s="4">
        <f>IF(G506="","",ROUND(G506+(659.67*30),0))</f>
        <v/>
      </c>
    </row>
    <row r="507" ht="22" customHeight="1">
      <c r="A507" s="2" t="inlineStr">
        <is>
          <t>Chattogram-D (GEN-A)</t>
        </is>
      </c>
      <c r="B507" s="2" t="inlineStr">
        <is>
          <t>Fatikchari GEN-A-2</t>
        </is>
      </c>
      <c r="C507" s="2" t="inlineStr">
        <is>
          <t>Khagrachari-1</t>
        </is>
      </c>
      <c r="D507" s="3" t="n">
        <v>11025</v>
      </c>
      <c r="E507" s="3" t="n">
        <v>3082</v>
      </c>
      <c r="F507" s="2" t="inlineStr">
        <is>
          <t>Md. Rabiul Islam</t>
        </is>
      </c>
      <c r="G507" s="4" t="n">
        <v>82983</v>
      </c>
      <c r="H507" s="4">
        <f>IF(G507="","",ROUND(G507+(659.67*30),0))</f>
        <v/>
      </c>
    </row>
    <row r="508" ht="22" customHeight="1">
      <c r="A508" s="2" t="inlineStr">
        <is>
          <t>Chattogram-D (GEN-A)</t>
        </is>
      </c>
      <c r="B508" s="2" t="inlineStr">
        <is>
          <t>Fatikchari GEN-A-2</t>
        </is>
      </c>
      <c r="C508" s="2" t="inlineStr">
        <is>
          <t>Khagrachari-2</t>
        </is>
      </c>
      <c r="D508" s="3" t="n">
        <v>12343</v>
      </c>
      <c r="E508" s="3" t="n">
        <v>1911</v>
      </c>
      <c r="F508" s="2" t="inlineStr">
        <is>
          <t>Md. Alamgir Hossain</t>
        </is>
      </c>
      <c r="G508" s="4" t="n">
        <v>79265</v>
      </c>
      <c r="H508" s="4">
        <f>IF(G508="","",ROUND(G508+(659.67*30),0))</f>
        <v/>
      </c>
    </row>
    <row r="509" ht="22" customHeight="1">
      <c r="A509" s="2" t="inlineStr">
        <is>
          <t>Chattogram-D (GEN-A)</t>
        </is>
      </c>
      <c r="B509" s="2" t="inlineStr">
        <is>
          <t>Fatikchari GEN-A-2</t>
        </is>
      </c>
      <c r="C509" s="2" t="inlineStr">
        <is>
          <t>Manikchari-1</t>
        </is>
      </c>
      <c r="D509" s="3" t="n">
        <v>13177</v>
      </c>
      <c r="E509" s="3" t="n">
        <v>4037</v>
      </c>
      <c r="F509" s="2" t="inlineStr">
        <is>
          <t>Md. Ahasan Habib</t>
        </is>
      </c>
      <c r="G509" s="4" t="n">
        <v>187856</v>
      </c>
      <c r="H509" s="4">
        <f>IF(G509="","",ROUND(G509+(659.67*30),0))</f>
        <v/>
      </c>
    </row>
    <row r="510" ht="22" customHeight="1">
      <c r="A510" s="2" t="inlineStr">
        <is>
          <t>Chattogram-D (GEN-A)</t>
        </is>
      </c>
      <c r="B510" s="2" t="inlineStr">
        <is>
          <t>Fatikchari GEN-A-2</t>
        </is>
      </c>
      <c r="C510" s="2" t="inlineStr">
        <is>
          <t>Matiranga-1</t>
        </is>
      </c>
      <c r="D510" s="3" t="n">
        <v>14713</v>
      </c>
      <c r="E510" s="3" t="n">
        <v>1863</v>
      </c>
      <c r="F510" s="2" t="inlineStr">
        <is>
          <t>Md. Ariful Islam</t>
        </is>
      </c>
      <c r="G510" s="4" t="n">
        <v>123508</v>
      </c>
      <c r="H510" s="4">
        <f>IF(G510="","",ROUND(G510+(659.67*30),0))</f>
        <v/>
      </c>
    </row>
    <row r="511" ht="22" customHeight="1">
      <c r="A511" s="2" t="inlineStr">
        <is>
          <t>Cox Bazar (GEN-A)</t>
        </is>
      </c>
      <c r="B511" s="2" t="inlineStr">
        <is>
          <t>Amirabad GEN-A-1</t>
        </is>
      </c>
      <c r="C511" s="2" t="inlineStr">
        <is>
          <t>Amirabad-1</t>
        </is>
      </c>
      <c r="D511" s="3" t="n">
        <v>11070</v>
      </c>
      <c r="E511" s="3" t="n">
        <v>5615</v>
      </c>
      <c r="F511" s="2" t="inlineStr">
        <is>
          <t>Mr. Md. Mir Hossan</t>
        </is>
      </c>
      <c r="G511" s="4" t="n">
        <v>430764</v>
      </c>
      <c r="H511" s="4">
        <f>IF(G511="","",ROUND(G511+(659.67*30),0))</f>
        <v/>
      </c>
    </row>
    <row r="512" ht="22" customHeight="1">
      <c r="A512" s="2" t="inlineStr">
        <is>
          <t>Cox Bazar (GEN-A)</t>
        </is>
      </c>
      <c r="B512" s="2" t="inlineStr">
        <is>
          <t>Amirabad GEN-A-1</t>
        </is>
      </c>
      <c r="C512" s="2" t="inlineStr">
        <is>
          <t>Amirabad-2</t>
        </is>
      </c>
      <c r="D512" s="3" t="n">
        <v>11065</v>
      </c>
      <c r="E512" s="3" t="n">
        <v>8735</v>
      </c>
      <c r="F512" s="2" t="inlineStr">
        <is>
          <t>Mr. Md. Shamsul Arifin Linkon</t>
        </is>
      </c>
      <c r="G512" s="4" t="n">
        <v>381124</v>
      </c>
      <c r="H512" s="4">
        <f>IF(G512="","",ROUND(G512+(659.67*30),0))</f>
        <v/>
      </c>
    </row>
    <row r="513" ht="22" customHeight="1">
      <c r="A513" s="2" t="inlineStr">
        <is>
          <t>Cox Bazar (GEN-A)</t>
        </is>
      </c>
      <c r="B513" s="2" t="inlineStr">
        <is>
          <t>Amirabad GEN-A-1</t>
        </is>
      </c>
      <c r="C513" s="2" t="inlineStr">
        <is>
          <t>Amirabad-3</t>
        </is>
      </c>
      <c r="D513" s="3" t="n">
        <v>11068</v>
      </c>
      <c r="E513" s="3" t="n">
        <v>5973</v>
      </c>
      <c r="F513" s="2" t="inlineStr">
        <is>
          <t>Mr. Sabuz Kumar Seen</t>
        </is>
      </c>
      <c r="G513" s="4" t="n">
        <v>322295</v>
      </c>
      <c r="H513" s="4">
        <f>IF(G513="","",ROUND(G513+(659.67*30),0))</f>
        <v/>
      </c>
    </row>
    <row r="514" ht="22" customHeight="1">
      <c r="A514" s="2" t="inlineStr">
        <is>
          <t>Cox Bazar (GEN-A)</t>
        </is>
      </c>
      <c r="B514" s="2" t="inlineStr">
        <is>
          <t>Amirabad GEN-A-1</t>
        </is>
      </c>
      <c r="C514" s="2" t="inlineStr">
        <is>
          <t>Amirabad-4</t>
        </is>
      </c>
      <c r="D514" s="3" t="n">
        <v>11069</v>
      </c>
      <c r="E514" s="3" t="n">
        <v>2265</v>
      </c>
      <c r="F514" s="2" t="inlineStr">
        <is>
          <t>Md. Shaheb Ali</t>
        </is>
      </c>
      <c r="G514" s="4" t="n">
        <v>261979</v>
      </c>
      <c r="H514" s="4">
        <f>IF(G514="","",ROUND(G514+(659.67*30),0))</f>
        <v/>
      </c>
    </row>
    <row r="515" ht="22" customHeight="1">
      <c r="A515" s="2" t="inlineStr">
        <is>
          <t>Cox Bazar (GEN-A)</t>
        </is>
      </c>
      <c r="B515" s="2" t="inlineStr">
        <is>
          <t>Amirabad GEN-A-1</t>
        </is>
      </c>
      <c r="C515" s="2" t="inlineStr">
        <is>
          <t>Amirabad-5</t>
        </is>
      </c>
      <c r="D515" s="3" t="n">
        <v>12554</v>
      </c>
      <c r="E515" s="3" t="n">
        <v>5333</v>
      </c>
      <c r="F515" s="2" t="inlineStr">
        <is>
          <t>Mr. Md. Miraj Sikder</t>
        </is>
      </c>
      <c r="G515" s="4" t="n">
        <v>386117</v>
      </c>
      <c r="H515" s="4">
        <f>IF(G515="","",ROUND(G515+(659.67*30),0))</f>
        <v/>
      </c>
    </row>
    <row r="516" ht="22" customHeight="1">
      <c r="A516" s="2" t="inlineStr">
        <is>
          <t>Cox Bazar (GEN-A)</t>
        </is>
      </c>
      <c r="B516" s="2" t="inlineStr">
        <is>
          <t>Amirabad GEN-A-1</t>
        </is>
      </c>
      <c r="C516" s="2" t="inlineStr">
        <is>
          <t>Amirabad-6</t>
        </is>
      </c>
      <c r="D516" s="3" t="n">
        <v>13060</v>
      </c>
      <c r="E516" s="3" t="n">
        <v>6936</v>
      </c>
      <c r="F516" s="2" t="inlineStr">
        <is>
          <t>Mr. Md. Mehedi Hasan</t>
        </is>
      </c>
      <c r="G516" s="4" t="n">
        <v>320855</v>
      </c>
      <c r="H516" s="4">
        <f>IF(G516="","",ROUND(G516+(659.67*30),0))</f>
        <v/>
      </c>
    </row>
    <row r="517" ht="22" customHeight="1">
      <c r="A517" s="2" t="inlineStr">
        <is>
          <t>Cox Bazar (GEN-A)</t>
        </is>
      </c>
      <c r="B517" s="2" t="inlineStr">
        <is>
          <t>Amirabad GEN-A-1</t>
        </is>
      </c>
      <c r="C517" s="2" t="inlineStr">
        <is>
          <t>Padua-1</t>
        </is>
      </c>
      <c r="D517" s="3" t="n">
        <v>14539</v>
      </c>
      <c r="E517" s="3" t="n">
        <v>8780</v>
      </c>
      <c r="F517" s="2" t="inlineStr">
        <is>
          <t>Mr. Rubel Islam</t>
        </is>
      </c>
      <c r="G517" s="4" t="n">
        <v>252174</v>
      </c>
      <c r="H517" s="4">
        <f>IF(G517="","",ROUND(G517+(659.67*30),0))</f>
        <v/>
      </c>
    </row>
    <row r="518" ht="22" customHeight="1">
      <c r="A518" s="2" t="inlineStr">
        <is>
          <t>Cox Bazar (GEN-A)</t>
        </is>
      </c>
      <c r="B518" s="2" t="inlineStr">
        <is>
          <t>Chakaria GEN-A-1</t>
        </is>
      </c>
      <c r="C518" s="2" t="inlineStr">
        <is>
          <t>Chakaria-1</t>
        </is>
      </c>
      <c r="D518" s="3" t="n">
        <v>11040</v>
      </c>
      <c r="E518" s="3" t="n">
        <v>1933</v>
      </c>
      <c r="F518" s="2" t="inlineStr">
        <is>
          <t>Ripan Saha</t>
        </is>
      </c>
      <c r="G518" s="4" t="n">
        <v>223853</v>
      </c>
      <c r="H518" s="4">
        <f>IF(G518="","",ROUND(G518+(659.67*30),0))</f>
        <v/>
      </c>
    </row>
    <row r="519" ht="22" customHeight="1">
      <c r="A519" s="2" t="inlineStr">
        <is>
          <t>Cox Bazar (GEN-A)</t>
        </is>
      </c>
      <c r="B519" s="2" t="inlineStr">
        <is>
          <t>Chakaria GEN-A-1</t>
        </is>
      </c>
      <c r="C519" s="2" t="inlineStr">
        <is>
          <t>Chakaria-2</t>
        </is>
      </c>
      <c r="D519" s="3" t="n">
        <v>11043</v>
      </c>
      <c r="E519" s="3" t="n">
        <v>8853</v>
      </c>
      <c r="F519" s="2" t="inlineStr">
        <is>
          <t>Mr. Md. Nazmus Sakib</t>
        </is>
      </c>
      <c r="G519" s="4" t="n">
        <v>207271</v>
      </c>
      <c r="H519" s="4">
        <f>IF(G519="","",ROUND(G519+(659.67*30),0))</f>
        <v/>
      </c>
    </row>
    <row r="520" ht="22" customHeight="1">
      <c r="A520" s="2" t="inlineStr">
        <is>
          <t>Cox Bazar (GEN-A)</t>
        </is>
      </c>
      <c r="B520" s="2" t="inlineStr">
        <is>
          <t>Chakaria GEN-A-1</t>
        </is>
      </c>
      <c r="C520" s="2" t="inlineStr">
        <is>
          <t>Chakaria-3</t>
        </is>
      </c>
      <c r="D520" s="3" t="n">
        <v>11044</v>
      </c>
      <c r="E520" s="3" t="n">
        <v>2837</v>
      </c>
      <c r="F520" s="2" t="inlineStr">
        <is>
          <t>Md. Emdadul Haq</t>
        </is>
      </c>
      <c r="G520" s="4" t="n">
        <v>236656</v>
      </c>
      <c r="H520" s="4">
        <f>IF(G520="","",ROUND(G520+(659.67*30),0))</f>
        <v/>
      </c>
    </row>
    <row r="521" ht="22" customHeight="1">
      <c r="A521" s="2" t="inlineStr">
        <is>
          <t>Cox Bazar (GEN-A)</t>
        </is>
      </c>
      <c r="B521" s="2" t="inlineStr">
        <is>
          <t>Chakaria GEN-A-1</t>
        </is>
      </c>
      <c r="C521" s="2" t="inlineStr">
        <is>
          <t>Chakaria-4</t>
        </is>
      </c>
      <c r="D521" s="3" t="n">
        <v>11045</v>
      </c>
      <c r="E521" s="3" t="n">
        <v>2106</v>
      </c>
      <c r="F521" s="2" t="inlineStr">
        <is>
          <t>Abdur Rhahman Rani</t>
        </is>
      </c>
      <c r="G521" s="4" t="n">
        <v>252069</v>
      </c>
      <c r="H521" s="4">
        <f>IF(G521="","",ROUND(G521+(659.67*30),0))</f>
        <v/>
      </c>
    </row>
    <row r="522" ht="22" customHeight="1">
      <c r="A522" s="2" t="inlineStr">
        <is>
          <t>Cox Bazar (GEN-A)</t>
        </is>
      </c>
      <c r="B522" s="2" t="inlineStr">
        <is>
          <t>Chakaria GEN-A-1</t>
        </is>
      </c>
      <c r="C522" s="2" t="inlineStr">
        <is>
          <t>Chakaria-5</t>
        </is>
      </c>
      <c r="D522" s="3" t="n">
        <v>12292</v>
      </c>
      <c r="E522" s="3" t="n">
        <v>7233</v>
      </c>
      <c r="F522" s="2" t="inlineStr">
        <is>
          <t>Mr. Md. Nahid-Ul-Islam</t>
        </is>
      </c>
      <c r="G522" s="4" t="n">
        <v>227436</v>
      </c>
      <c r="H522" s="4">
        <f>IF(G522="","",ROUND(G522+(659.67*30),0))</f>
        <v/>
      </c>
    </row>
    <row r="523" ht="22" customHeight="1">
      <c r="A523" s="2" t="inlineStr">
        <is>
          <t>Cox Bazar (GEN-A)</t>
        </is>
      </c>
      <c r="B523" s="2" t="inlineStr">
        <is>
          <t>Chakaria GEN-A-1</t>
        </is>
      </c>
      <c r="C523" s="2" t="inlineStr">
        <is>
          <t>Eidgaon-1</t>
        </is>
      </c>
      <c r="D523" s="3" t="n">
        <v>11055</v>
      </c>
      <c r="E523" s="3" t="n">
        <v>4156</v>
      </c>
      <c r="F523" s="2" t="inlineStr">
        <is>
          <t>Mr. Ariful Islam</t>
        </is>
      </c>
      <c r="G523" s="4" t="n">
        <v>265682</v>
      </c>
      <c r="H523" s="4">
        <f>IF(G523="","",ROUND(G523+(659.67*30),0))</f>
        <v/>
      </c>
    </row>
    <row r="524" ht="22" customHeight="1">
      <c r="A524" s="2" t="inlineStr">
        <is>
          <t>Cox Bazar (GEN-A)</t>
        </is>
      </c>
      <c r="B524" s="2" t="inlineStr">
        <is>
          <t>Chakaria GEN-A-1</t>
        </is>
      </c>
      <c r="C524" s="2" t="inlineStr">
        <is>
          <t>Eidgaon-2</t>
        </is>
      </c>
      <c r="D524" s="3" t="n">
        <v>12337</v>
      </c>
      <c r="E524" s="3" t="n">
        <v>967</v>
      </c>
      <c r="F524" s="2" t="inlineStr">
        <is>
          <t>Md. Abdul Mannaf</t>
        </is>
      </c>
      <c r="G524" s="4" t="n">
        <v>274602</v>
      </c>
      <c r="H524" s="4">
        <f>IF(G524="","",ROUND(G524+(659.67*30),0))</f>
        <v/>
      </c>
    </row>
    <row r="525" ht="22" customHeight="1">
      <c r="A525" s="2" t="inlineStr">
        <is>
          <t>Cox Bazar (GEN-A)</t>
        </is>
      </c>
      <c r="B525" s="2" t="inlineStr">
        <is>
          <t>Chakaria GEN-A-1</t>
        </is>
      </c>
      <c r="C525" s="2" t="inlineStr">
        <is>
          <t>Eidgaon-3</t>
        </is>
      </c>
      <c r="D525" s="3" t="n">
        <v>14565</v>
      </c>
      <c r="E525" s="3" t="n">
        <v>7667</v>
      </c>
      <c r="F525" s="2" t="inlineStr">
        <is>
          <t>Mr. Md. Azizar Rahman</t>
        </is>
      </c>
      <c r="G525" s="4" t="n">
        <v>236851</v>
      </c>
      <c r="H525" s="4">
        <f>IF(G525="","",ROUND(G525+(659.67*30),0))</f>
        <v/>
      </c>
    </row>
    <row r="526" ht="22" customHeight="1">
      <c r="A526" s="2" t="inlineStr">
        <is>
          <t>Cox Bazar (GEN-A)</t>
        </is>
      </c>
      <c r="B526" s="2" t="inlineStr">
        <is>
          <t>Cox Bazar GEN-A-1</t>
        </is>
      </c>
      <c r="C526" s="2" t="inlineStr">
        <is>
          <t>Coxs Bazar (Fuad Al Khateeb)-1</t>
        </is>
      </c>
      <c r="D526" s="3" t="n">
        <v>11046</v>
      </c>
      <c r="E526" s="3" t="n">
        <v>5690</v>
      </c>
      <c r="F526" s="2" t="inlineStr">
        <is>
          <t>Mr. Md. Masudul Islam</t>
        </is>
      </c>
      <c r="G526" s="4" t="n">
        <v>71289</v>
      </c>
      <c r="H526" s="4">
        <f>IF(G526="","",ROUND(G526+(659.67*30),0))</f>
        <v/>
      </c>
    </row>
    <row r="527" ht="22" customHeight="1">
      <c r="A527" s="2" t="inlineStr">
        <is>
          <t>Cox Bazar (GEN-A)</t>
        </is>
      </c>
      <c r="B527" s="2" t="inlineStr">
        <is>
          <t>Cox Bazar GEN-A-1</t>
        </is>
      </c>
      <c r="C527" s="2" t="inlineStr">
        <is>
          <t>Coxs Bazar (Fuad Al Khateeb)-2</t>
        </is>
      </c>
      <c r="D527" s="3" t="n">
        <v>13496</v>
      </c>
      <c r="E527" s="3" t="n">
        <v>2299</v>
      </c>
      <c r="F527" s="2" t="inlineStr">
        <is>
          <t>Md. Shahin Alam</t>
        </is>
      </c>
      <c r="G527" s="4" t="n">
        <v>107991</v>
      </c>
      <c r="H527" s="4">
        <f>IF(G527="","",ROUND(G527+(659.67*30),0))</f>
        <v/>
      </c>
    </row>
    <row r="528" ht="22" customHeight="1">
      <c r="A528" s="2" t="inlineStr">
        <is>
          <t>Cox Bazar (GEN-A)</t>
        </is>
      </c>
      <c r="B528" s="2" t="inlineStr">
        <is>
          <t>Cox Bazar GEN-A-1</t>
        </is>
      </c>
      <c r="C528" s="2" t="inlineStr">
        <is>
          <t>Coxs Bazar (General Hosp)</t>
        </is>
      </c>
      <c r="D528" s="3" t="n">
        <v>11047</v>
      </c>
      <c r="E528" s="3" t="n">
        <v>2255</v>
      </c>
      <c r="F528" s="2" t="inlineStr">
        <is>
          <t>Sharif Uddin</t>
        </is>
      </c>
      <c r="G528" s="4" t="n">
        <v>137016</v>
      </c>
      <c r="H528" s="4">
        <f>IF(G528="","",ROUND(G528+(659.67*30),0))</f>
        <v/>
      </c>
    </row>
    <row r="529" ht="22" customHeight="1">
      <c r="A529" s="2" t="inlineStr">
        <is>
          <t>Cox Bazar (GEN-A)</t>
        </is>
      </c>
      <c r="B529" s="2" t="inlineStr">
        <is>
          <t>Cox Bazar GEN-A-1</t>
        </is>
      </c>
      <c r="C529" s="2" t="inlineStr">
        <is>
          <t>Coxs Bazar (Old Cevron)</t>
        </is>
      </c>
      <c r="D529" s="3" t="n">
        <v>11051</v>
      </c>
      <c r="E529" s="3" t="n">
        <v>1804</v>
      </c>
      <c r="F529" s="2" t="inlineStr">
        <is>
          <t>Md. Golam Rasul</t>
        </is>
      </c>
      <c r="G529" s="4" t="n">
        <v>132294</v>
      </c>
      <c r="H529" s="4">
        <f>IF(G529="","",ROUND(G529+(659.67*30),0))</f>
        <v/>
      </c>
    </row>
    <row r="530" ht="22" customHeight="1">
      <c r="A530" s="2" t="inlineStr">
        <is>
          <t>Cox Bazar (GEN-A)</t>
        </is>
      </c>
      <c r="B530" s="2" t="inlineStr">
        <is>
          <t>Cox Bazar GEN-A-1</t>
        </is>
      </c>
      <c r="C530" s="2" t="inlineStr">
        <is>
          <t>Coxs Bazar (Sea Side Hospital)</t>
        </is>
      </c>
      <c r="D530" s="3" t="n">
        <v>12980</v>
      </c>
      <c r="E530" s="3" t="n">
        <v>8312</v>
      </c>
      <c r="F530" s="2" t="inlineStr">
        <is>
          <t>Mr. Md. Suvo Ali</t>
        </is>
      </c>
      <c r="G530" s="4" t="n">
        <v>117092</v>
      </c>
      <c r="H530" s="4">
        <f>IF(G530="","",ROUND(G530+(659.67*30),0))</f>
        <v/>
      </c>
    </row>
    <row r="531" ht="22" customHeight="1">
      <c r="A531" s="2" t="inlineStr">
        <is>
          <t>Cox Bazar (GEN-A)</t>
        </is>
      </c>
      <c r="B531" s="2" t="inlineStr">
        <is>
          <t>Cox Bazar GEN-A-1</t>
        </is>
      </c>
      <c r="C531" s="2" t="inlineStr">
        <is>
          <t>Ramu-1</t>
        </is>
      </c>
      <c r="D531" s="3" t="n">
        <v>11054</v>
      </c>
      <c r="E531" s="3" t="n">
        <v>2841</v>
      </c>
      <c r="F531" s="2" t="inlineStr">
        <is>
          <t>Md. Saidur Jaman</t>
        </is>
      </c>
      <c r="G531" s="4" t="n">
        <v>197526</v>
      </c>
      <c r="H531" s="4">
        <f>IF(G531="","",ROUND(G531+(659.67*30),0))</f>
        <v/>
      </c>
    </row>
    <row r="532" ht="22" customHeight="1">
      <c r="A532" s="2" t="inlineStr">
        <is>
          <t>Cox Bazar (GEN-A)</t>
        </is>
      </c>
      <c r="B532" s="2" t="inlineStr">
        <is>
          <t>Cox Bazar GEN-A-1</t>
        </is>
      </c>
      <c r="C532" s="2" t="inlineStr">
        <is>
          <t>Ramu-2</t>
        </is>
      </c>
      <c r="D532" s="3" t="n">
        <v>12555</v>
      </c>
      <c r="E532" s="3" t="n">
        <v>7315</v>
      </c>
      <c r="F532" s="2" t="inlineStr">
        <is>
          <t>Mr. Md. Sabuj Hossain</t>
        </is>
      </c>
      <c r="G532" s="4" t="n">
        <v>180554</v>
      </c>
      <c r="H532" s="4">
        <f>IF(G532="","",ROUND(G532+(659.67*30),0))</f>
        <v/>
      </c>
    </row>
    <row r="533" ht="22" customHeight="1">
      <c r="A533" s="2" t="inlineStr">
        <is>
          <t>Cox Bazar (GEN-A)</t>
        </is>
      </c>
      <c r="B533" s="2" t="inlineStr">
        <is>
          <t>Cox Bazar GEN-A-2</t>
        </is>
      </c>
      <c r="C533" s="2" t="inlineStr">
        <is>
          <t>Coxs Bazar (CIC)-1</t>
        </is>
      </c>
      <c r="D533" s="3" t="n">
        <v>11052</v>
      </c>
      <c r="E533" s="3" t="n">
        <v>3673</v>
      </c>
      <c r="F533" s="2" t="inlineStr">
        <is>
          <t>Mr. Md. Zahid Hasan</t>
        </is>
      </c>
      <c r="G533" s="4" t="n">
        <v>141694</v>
      </c>
      <c r="H533" s="4">
        <f>IF(G533="","",ROUND(G533+(659.67*30),0))</f>
        <v/>
      </c>
    </row>
    <row r="534" ht="22" customHeight="1">
      <c r="A534" s="2" t="inlineStr">
        <is>
          <t>Cox Bazar (GEN-A)</t>
        </is>
      </c>
      <c r="B534" s="2" t="inlineStr">
        <is>
          <t>Cox Bazar GEN-A-2</t>
        </is>
      </c>
      <c r="C534" s="2" t="inlineStr">
        <is>
          <t>Coxs Bazar (Digital Hosp )</t>
        </is>
      </c>
      <c r="D534" s="3" t="n">
        <v>11058</v>
      </c>
      <c r="E534" s="3" t="n">
        <v>8802</v>
      </c>
      <c r="F534" s="2" t="inlineStr">
        <is>
          <t>Mr. Omar Faruk</t>
        </is>
      </c>
      <c r="G534" s="4" t="n">
        <v>125442</v>
      </c>
      <c r="H534" s="4">
        <f>IF(G534="","",ROUND(G534+(659.67*30),0))</f>
        <v/>
      </c>
    </row>
    <row r="535" ht="22" customHeight="1">
      <c r="A535" s="2" t="inlineStr">
        <is>
          <t>Cox Bazar (GEN-A)</t>
        </is>
      </c>
      <c r="B535" s="2" t="inlineStr">
        <is>
          <t>Cox Bazar GEN-A-2</t>
        </is>
      </c>
      <c r="C535" s="2" t="inlineStr">
        <is>
          <t>Coxs Bazar (Pan Bazar)</t>
        </is>
      </c>
      <c r="D535" s="3" t="n">
        <v>11053</v>
      </c>
      <c r="E535" s="3" t="n">
        <v>1291</v>
      </c>
      <c r="F535" s="2" t="inlineStr">
        <is>
          <t>Md. Rubel Hossain</t>
        </is>
      </c>
      <c r="G535" s="4" t="n">
        <v>163733</v>
      </c>
      <c r="H535" s="4">
        <f>IF(G535="","",ROUND(G535+(659.67*30),0))</f>
        <v/>
      </c>
    </row>
    <row r="536" ht="22" customHeight="1">
      <c r="A536" s="2" t="inlineStr">
        <is>
          <t>Cox Bazar (GEN-A)</t>
        </is>
      </c>
      <c r="B536" s="2" t="inlineStr">
        <is>
          <t>Cox Bazar GEN-A-2</t>
        </is>
      </c>
      <c r="C536" s="2" t="inlineStr">
        <is>
          <t>Coxs Bazar (Sadar Hospital)</t>
        </is>
      </c>
      <c r="D536" s="3" t="n">
        <v>12406</v>
      </c>
      <c r="E536" s="3" t="n">
        <v>7581</v>
      </c>
      <c r="F536" s="2" t="inlineStr">
        <is>
          <t>Mr. Md. Hafizur Rahman</t>
        </is>
      </c>
      <c r="G536" s="4" t="n">
        <v>165757</v>
      </c>
      <c r="H536" s="4">
        <f>IF(G536="","",ROUND(G536+(659.67*30),0))</f>
        <v/>
      </c>
    </row>
    <row r="537" ht="22" customHeight="1">
      <c r="A537" s="2" t="inlineStr">
        <is>
          <t>Cox Bazar (GEN-A)</t>
        </is>
      </c>
      <c r="B537" s="2" t="inlineStr">
        <is>
          <t>Cox Bazar GEN-A-2</t>
        </is>
      </c>
      <c r="C537" s="2" t="inlineStr">
        <is>
          <t>Coxs Bazar (Union Hospital)</t>
        </is>
      </c>
      <c r="D537" s="3" t="n">
        <v>13092</v>
      </c>
      <c r="E537" s="3" t="n">
        <v>5470</v>
      </c>
      <c r="F537" s="2" t="inlineStr">
        <is>
          <t>Mr. Md. Ebrahim Khalil</t>
        </is>
      </c>
      <c r="G537" s="4" t="n">
        <v>158860</v>
      </c>
      <c r="H537" s="4">
        <f>IF(G537="","",ROUND(G537+(659.67*30),0))</f>
        <v/>
      </c>
    </row>
    <row r="538" ht="22" customHeight="1">
      <c r="A538" s="2" t="inlineStr">
        <is>
          <t>Cox Bazar (GEN-A)</t>
        </is>
      </c>
      <c r="B538" s="2" t="inlineStr">
        <is>
          <t>Cox Bazar GEN-A-2</t>
        </is>
      </c>
      <c r="C538" s="2" t="inlineStr">
        <is>
          <t xml:space="preserve">Lama-1 </t>
        </is>
      </c>
      <c r="D538" s="3" t="n">
        <v>14701</v>
      </c>
      <c r="E538" s="3" t="n">
        <v>2281</v>
      </c>
      <c r="F538" s="2" t="inlineStr">
        <is>
          <t>Md. Ariful Islam</t>
        </is>
      </c>
      <c r="G538" s="4" t="n">
        <v>132324</v>
      </c>
      <c r="H538" s="4">
        <f>IF(G538="","",ROUND(G538+(659.67*30),0))</f>
        <v/>
      </c>
    </row>
    <row r="539" ht="22" customHeight="1">
      <c r="A539" s="2" t="inlineStr">
        <is>
          <t>Cox Bazar (GEN-A)</t>
        </is>
      </c>
      <c r="B539" s="2" t="inlineStr">
        <is>
          <t>Cox Bazar GEN-A-2</t>
        </is>
      </c>
      <c r="C539" s="2" t="inlineStr">
        <is>
          <t>Link Road-Bangla Bazar</t>
        </is>
      </c>
      <c r="D539" s="3" t="n">
        <v>14564</v>
      </c>
      <c r="E539" s="3" t="n">
        <v>1382</v>
      </c>
      <c r="F539" s="2" t="inlineStr">
        <is>
          <t>Bikash Kumar Barman</t>
        </is>
      </c>
      <c r="G539" s="4" t="n">
        <v>144662</v>
      </c>
      <c r="H539" s="4">
        <f>IF(G539="","",ROUND(G539+(659.67*30),0))</f>
        <v/>
      </c>
    </row>
    <row r="540" ht="22" customHeight="1">
      <c r="A540" s="2" t="inlineStr">
        <is>
          <t>Cox Bazar (GEN-A)</t>
        </is>
      </c>
      <c r="B540" s="2" t="inlineStr">
        <is>
          <t>Keranirhat GEN-A-1</t>
        </is>
      </c>
      <c r="C540" s="2" t="inlineStr">
        <is>
          <t>Bandarban-1</t>
        </is>
      </c>
      <c r="D540" s="3" t="n">
        <v>11061</v>
      </c>
      <c r="E540" s="3" t="n">
        <v>1895</v>
      </c>
      <c r="F540" s="2" t="inlineStr">
        <is>
          <t>Mizanur Rahman Samim</t>
        </is>
      </c>
      <c r="G540" s="4" t="n">
        <v>167331</v>
      </c>
      <c r="H540" s="4">
        <f>IF(G540="","",ROUND(G540+(659.67*30),0))</f>
        <v/>
      </c>
    </row>
    <row r="541" ht="22" customHeight="1">
      <c r="A541" s="2" t="inlineStr">
        <is>
          <t>Cox Bazar (GEN-A)</t>
        </is>
      </c>
      <c r="B541" s="2" t="inlineStr">
        <is>
          <t>Keranirhat GEN-A-1</t>
        </is>
      </c>
      <c r="C541" s="2" t="inlineStr">
        <is>
          <t>Bandarban-2</t>
        </is>
      </c>
      <c r="D541" s="3" t="n">
        <v>13029</v>
      </c>
      <c r="E541" s="3" t="n">
        <v>5803</v>
      </c>
      <c r="F541" s="2" t="inlineStr">
        <is>
          <t>Mr. Md. Tareq Ahamed Khandaker</t>
        </is>
      </c>
      <c r="G541" s="4" t="n">
        <v>117931</v>
      </c>
      <c r="H541" s="4">
        <f>IF(G541="","",ROUND(G541+(659.67*30),0))</f>
        <v/>
      </c>
    </row>
    <row r="542" ht="22" customHeight="1">
      <c r="A542" s="2" t="inlineStr">
        <is>
          <t>Cox Bazar (GEN-A)</t>
        </is>
      </c>
      <c r="B542" s="2" t="inlineStr">
        <is>
          <t>Keranirhat GEN-A-1</t>
        </is>
      </c>
      <c r="C542" s="2" t="inlineStr">
        <is>
          <t>Keranihat-1</t>
        </is>
      </c>
      <c r="D542" s="3" t="n">
        <v>11059</v>
      </c>
      <c r="E542" s="3" t="n">
        <v>7415</v>
      </c>
      <c r="F542" s="2" t="inlineStr">
        <is>
          <t>Mr. Md. Faruque Dhali</t>
        </is>
      </c>
      <c r="G542" s="4" t="n">
        <v>194827</v>
      </c>
      <c r="H542" s="4">
        <f>IF(G542="","",ROUND(G542+(659.67*30),0))</f>
        <v/>
      </c>
    </row>
    <row r="543" ht="22" customHeight="1">
      <c r="A543" s="2" t="inlineStr">
        <is>
          <t>Cox Bazar (GEN-A)</t>
        </is>
      </c>
      <c r="B543" s="2" t="inlineStr">
        <is>
          <t>Keranirhat GEN-A-1</t>
        </is>
      </c>
      <c r="C543" s="2" t="inlineStr">
        <is>
          <t>Keranihat-2</t>
        </is>
      </c>
      <c r="D543" s="3" t="n">
        <v>11060</v>
      </c>
      <c r="E543" s="3" t="n">
        <v>6556</v>
      </c>
      <c r="F543" s="2" t="inlineStr">
        <is>
          <t>Mr. Md. Emadul Islam Rabbi</t>
        </is>
      </c>
      <c r="G543" s="4" t="n">
        <v>151829</v>
      </c>
      <c r="H543" s="4">
        <f>IF(G543="","",ROUND(G543+(659.67*30),0))</f>
        <v/>
      </c>
    </row>
    <row r="544" ht="22" customHeight="1">
      <c r="A544" s="2" t="inlineStr">
        <is>
          <t>Cox Bazar (GEN-A)</t>
        </is>
      </c>
      <c r="B544" s="2" t="inlineStr">
        <is>
          <t>Keranirhat GEN-A-1</t>
        </is>
      </c>
      <c r="C544" s="2" t="inlineStr">
        <is>
          <t>Keranihat-3</t>
        </is>
      </c>
      <c r="D544" s="3" t="n">
        <v>12600</v>
      </c>
      <c r="E544" s="3" t="n">
        <v>7726</v>
      </c>
      <c r="F544" s="2" t="inlineStr">
        <is>
          <t>Mr. Zafar Iqbal</t>
        </is>
      </c>
      <c r="G544" s="4" t="n">
        <v>156732</v>
      </c>
      <c r="H544" s="4">
        <f>IF(G544="","",ROUND(G544+(659.67*30),0))</f>
        <v/>
      </c>
    </row>
    <row r="545" ht="22" customHeight="1">
      <c r="A545" s="2" t="inlineStr">
        <is>
          <t>Cox Bazar (GEN-A)</t>
        </is>
      </c>
      <c r="B545" s="2" t="inlineStr">
        <is>
          <t>Keranirhat GEN-A-1</t>
        </is>
      </c>
      <c r="C545" s="2" t="inlineStr">
        <is>
          <t>Keranihat-4</t>
        </is>
      </c>
      <c r="D545" s="3" t="n">
        <v>14651</v>
      </c>
      <c r="E545" s="3" t="n">
        <v>8313</v>
      </c>
      <c r="F545" s="2" t="inlineStr">
        <is>
          <t>Mr. Sanuar Hossain</t>
        </is>
      </c>
      <c r="G545" s="4" t="n">
        <v>131919</v>
      </c>
      <c r="H545" s="4">
        <f>IF(G545="","",ROUND(G545+(659.67*30),0))</f>
        <v/>
      </c>
    </row>
    <row r="546" ht="22" customHeight="1">
      <c r="A546" s="2" t="inlineStr">
        <is>
          <t>Cox Bazar (GEN-A)</t>
        </is>
      </c>
      <c r="B546" s="2" t="inlineStr">
        <is>
          <t>Keranirhat GEN-A-1</t>
        </is>
      </c>
      <c r="C546" s="2" t="inlineStr">
        <is>
          <t>Satkania-1</t>
        </is>
      </c>
      <c r="D546" s="3" t="n">
        <v>11066</v>
      </c>
      <c r="E546" s="3" t="n">
        <v>1475</v>
      </c>
      <c r="F546" s="2" t="inlineStr">
        <is>
          <t>Md. Golam Mostafa</t>
        </is>
      </c>
      <c r="G546" s="4" t="n">
        <v>326641</v>
      </c>
      <c r="H546" s="4">
        <f>IF(G546="","",ROUND(G546+(659.67*30),0))</f>
        <v/>
      </c>
    </row>
    <row r="547" ht="22" customHeight="1">
      <c r="A547" s="2" t="inlineStr">
        <is>
          <t>Cox Bazar (GEN-A)</t>
        </is>
      </c>
      <c r="B547" s="2" t="inlineStr">
        <is>
          <t>Keranirhat GEN-A-1</t>
        </is>
      </c>
      <c r="C547" s="2" t="inlineStr">
        <is>
          <t>Satkania-2</t>
        </is>
      </c>
      <c r="D547" s="3" t="n">
        <v>11067</v>
      </c>
      <c r="E547" s="3" t="n">
        <v>1607</v>
      </c>
      <c r="F547" s="2" t="inlineStr">
        <is>
          <t>Pabitra Kumar Sarker</t>
        </is>
      </c>
      <c r="G547" s="4" t="n">
        <v>249970</v>
      </c>
      <c r="H547" s="4">
        <f>IF(G547="","",ROUND(G547+(659.67*30),0))</f>
        <v/>
      </c>
    </row>
    <row r="548" ht="22" customHeight="1">
      <c r="A548" s="2" t="inlineStr">
        <is>
          <t>Cox Bazar (GEN-A)</t>
        </is>
      </c>
      <c r="B548" s="2" t="inlineStr">
        <is>
          <t>Keranirhat GEN-A-1</t>
        </is>
      </c>
      <c r="C548" s="2" t="inlineStr">
        <is>
          <t>Satkania-3</t>
        </is>
      </c>
      <c r="D548" s="3" t="n">
        <v>13263</v>
      </c>
      <c r="E548" s="3" t="n">
        <v>3157</v>
      </c>
      <c r="F548" s="2" t="inlineStr">
        <is>
          <t>Mr. Sagar Sutradhar</t>
        </is>
      </c>
      <c r="G548" s="4" t="n">
        <v>282278</v>
      </c>
      <c r="H548" s="4">
        <f>IF(G548="","",ROUND(G548+(659.67*30),0))</f>
        <v/>
      </c>
    </row>
    <row r="549" ht="22" customHeight="1">
      <c r="A549" s="2" t="inlineStr">
        <is>
          <t>Cox Bazar (GEN-A)</t>
        </is>
      </c>
      <c r="B549" s="2" t="inlineStr">
        <is>
          <t>Moheshkhali GEN-A-1</t>
        </is>
      </c>
      <c r="C549" s="2" t="inlineStr">
        <is>
          <t>Kutubdia-1</t>
        </is>
      </c>
      <c r="D549" s="3" t="n">
        <v>11042</v>
      </c>
      <c r="E549" s="3" t="n">
        <v>1300</v>
      </c>
      <c r="F549" s="2" t="inlineStr">
        <is>
          <t>Md. Uzir Ali</t>
        </is>
      </c>
      <c r="G549" s="4" t="n">
        <v>139085</v>
      </c>
      <c r="H549" s="4">
        <f>IF(G549="","",ROUND(G549+(659.67*30),0))</f>
        <v/>
      </c>
    </row>
    <row r="550" ht="22" customHeight="1">
      <c r="A550" s="2" t="inlineStr">
        <is>
          <t>Cox Bazar (GEN-A)</t>
        </is>
      </c>
      <c r="B550" s="2" t="inlineStr">
        <is>
          <t>Moheshkhali GEN-A-1</t>
        </is>
      </c>
      <c r="C550" s="2" t="inlineStr">
        <is>
          <t>Kutubdia-2</t>
        </is>
      </c>
      <c r="D550" s="3" t="n">
        <v>13033</v>
      </c>
      <c r="E550" s="3" t="n">
        <v>5678</v>
      </c>
      <c r="F550" s="2" t="inlineStr">
        <is>
          <t>Mr. Muhammad Moinul Hasan</t>
        </is>
      </c>
      <c r="G550" s="4" t="n">
        <v>147316</v>
      </c>
      <c r="H550" s="4">
        <f>IF(G550="","",ROUND(G550+(659.67*30),0))</f>
        <v/>
      </c>
    </row>
    <row r="551" ht="22" customHeight="1">
      <c r="A551" s="2" t="inlineStr">
        <is>
          <t>Cox Bazar (GEN-A)</t>
        </is>
      </c>
      <c r="B551" s="2" t="inlineStr">
        <is>
          <t>Moheshkhali GEN-A-1</t>
        </is>
      </c>
      <c r="C551" s="2" t="inlineStr">
        <is>
          <t>Matarbari-1</t>
        </is>
      </c>
      <c r="D551" s="3" t="n">
        <v>14655</v>
      </c>
      <c r="E551" s="3" t="n">
        <v>964</v>
      </c>
      <c r="F551" s="2" t="inlineStr">
        <is>
          <t xml:space="preserve">Md. Abdul Alim  </t>
        </is>
      </c>
      <c r="G551" s="4" t="n">
        <v>140719</v>
      </c>
      <c r="H551" s="4">
        <f>IF(G551="","",ROUND(G551+(659.67*30),0))</f>
        <v/>
      </c>
    </row>
    <row r="552" ht="22" customHeight="1">
      <c r="A552" s="2" t="inlineStr">
        <is>
          <t>Cox Bazar (GEN-A)</t>
        </is>
      </c>
      <c r="B552" s="2" t="inlineStr">
        <is>
          <t>Moheshkhali GEN-A-1</t>
        </is>
      </c>
      <c r="C552" s="2" t="inlineStr">
        <is>
          <t>Moheshkhali-1</t>
        </is>
      </c>
      <c r="D552" s="3" t="n">
        <v>11056</v>
      </c>
      <c r="E552" s="3" t="n">
        <v>1620</v>
      </c>
      <c r="F552" s="2" t="inlineStr">
        <is>
          <t>Md. Enamul Haque</t>
        </is>
      </c>
      <c r="G552" s="4" t="n">
        <v>194063</v>
      </c>
      <c r="H552" s="4">
        <f>IF(G552="","",ROUND(G552+(659.67*30),0))</f>
        <v/>
      </c>
    </row>
    <row r="553" ht="22" customHeight="1">
      <c r="A553" s="2" t="inlineStr">
        <is>
          <t>Cox Bazar (GEN-A)</t>
        </is>
      </c>
      <c r="B553" s="2" t="inlineStr">
        <is>
          <t>Moheshkhali GEN-A-1</t>
        </is>
      </c>
      <c r="C553" s="2" t="inlineStr">
        <is>
          <t>Moheshkhali-2</t>
        </is>
      </c>
      <c r="D553" s="3" t="n">
        <v>11057</v>
      </c>
      <c r="E553" s="3" t="n">
        <v>1694</v>
      </c>
      <c r="F553" s="2" t="inlineStr">
        <is>
          <t>Wahiduzzaman</t>
        </is>
      </c>
      <c r="G553" s="4" t="n">
        <v>214078</v>
      </c>
      <c r="H553" s="4">
        <f>IF(G553="","",ROUND(G553+(659.67*30),0))</f>
        <v/>
      </c>
    </row>
    <row r="554" ht="22" customHeight="1">
      <c r="A554" s="2" t="inlineStr">
        <is>
          <t>Cox Bazar (GEN-A)</t>
        </is>
      </c>
      <c r="B554" s="2" t="inlineStr">
        <is>
          <t>Moheshkhali GEN-A-1</t>
        </is>
      </c>
      <c r="C554" s="2" t="inlineStr">
        <is>
          <t>Moheshkhali-3</t>
        </is>
      </c>
      <c r="D554" s="3" t="n">
        <v>14001</v>
      </c>
      <c r="E554" s="3" t="n">
        <v>3598</v>
      </c>
      <c r="F554" s="2" t="inlineStr">
        <is>
          <t>Mr. Md. Aminur Islam</t>
        </is>
      </c>
      <c r="G554" s="4" t="n">
        <v>173538</v>
      </c>
      <c r="H554" s="4">
        <f>IF(G554="","",ROUND(G554+(659.67*30),0))</f>
        <v/>
      </c>
    </row>
    <row r="555" ht="22" customHeight="1">
      <c r="A555" s="2" t="inlineStr">
        <is>
          <t>Cox Bazar (GEN-A)</t>
        </is>
      </c>
      <c r="B555" s="2" t="inlineStr">
        <is>
          <t>Moheshkhali GEN-A-1</t>
        </is>
      </c>
      <c r="C555" s="2" t="inlineStr">
        <is>
          <t>Pekuya-1</t>
        </is>
      </c>
      <c r="D555" s="3" t="n">
        <v>11041</v>
      </c>
      <c r="E555" s="3" t="n">
        <v>9071</v>
      </c>
      <c r="F555" s="2" t="inlineStr">
        <is>
          <t>Mr. Md. Rakibul Islam</t>
        </is>
      </c>
      <c r="G555" s="4" t="n">
        <v>193178</v>
      </c>
      <c r="H555" s="4">
        <f>IF(G555="","",ROUND(G555+(659.67*30),0))</f>
        <v/>
      </c>
    </row>
    <row r="556" ht="22" customHeight="1">
      <c r="A556" s="2" t="inlineStr">
        <is>
          <t>Cox Bazar (GEN-A)</t>
        </is>
      </c>
      <c r="B556" s="2" t="inlineStr">
        <is>
          <t>Moheshkhali GEN-A-1</t>
        </is>
      </c>
      <c r="C556" s="2" t="inlineStr">
        <is>
          <t>Pekuya-2</t>
        </is>
      </c>
      <c r="D556" s="3" t="n">
        <v>12556</v>
      </c>
      <c r="E556" s="3" t="n">
        <v>7061</v>
      </c>
      <c r="F556" s="2" t="inlineStr">
        <is>
          <t>Mr. Shamiur Rahman</t>
        </is>
      </c>
      <c r="G556" s="4" t="n">
        <v>227301</v>
      </c>
      <c r="H556" s="4">
        <f>IF(G556="","",ROUND(G556+(659.67*30),0))</f>
        <v/>
      </c>
    </row>
    <row r="557" ht="22" customHeight="1">
      <c r="A557" s="2" t="inlineStr">
        <is>
          <t>Cox Bazar (GEN-A)</t>
        </is>
      </c>
      <c r="B557" s="2" t="inlineStr">
        <is>
          <t>Ukhia GEN-A-1</t>
        </is>
      </c>
      <c r="C557" s="2" t="inlineStr">
        <is>
          <t>Hnilla-Teknaf</t>
        </is>
      </c>
      <c r="D557" s="3" t="n">
        <v>13309</v>
      </c>
      <c r="E557" s="3" t="n">
        <v>5920</v>
      </c>
      <c r="F557" s="2" t="inlineStr">
        <is>
          <t>Mr. Md. Inzamul Hasan</t>
        </is>
      </c>
      <c r="G557" s="4" t="n">
        <v>142458</v>
      </c>
      <c r="H557" s="4">
        <f>IF(G557="","",ROUND(G557+(659.67*30),0))</f>
        <v/>
      </c>
    </row>
    <row r="558" ht="22" customHeight="1">
      <c r="A558" s="2" t="inlineStr">
        <is>
          <t>Cox Bazar (GEN-A)</t>
        </is>
      </c>
      <c r="B558" s="2" t="inlineStr">
        <is>
          <t>Ukhia GEN-A-1</t>
        </is>
      </c>
      <c r="C558" s="2" t="inlineStr">
        <is>
          <t>Kutupalong -2</t>
        </is>
      </c>
      <c r="D558" s="3" t="n">
        <v>14833</v>
      </c>
      <c r="E558" s="3" t="n">
        <v>8838</v>
      </c>
      <c r="F558" s="2" t="inlineStr">
        <is>
          <t>Mr. Md. Hajikul Islam</t>
        </is>
      </c>
      <c r="G558" s="4" t="n">
        <v>277151</v>
      </c>
      <c r="H558" s="4">
        <f>IF(G558="","",ROUND(G558+(659.67*30),0))</f>
        <v/>
      </c>
    </row>
    <row r="559" ht="22" customHeight="1">
      <c r="A559" s="2" t="inlineStr">
        <is>
          <t>Cox Bazar (GEN-A)</t>
        </is>
      </c>
      <c r="B559" s="2" t="inlineStr">
        <is>
          <t>Ukhia GEN-A-1</t>
        </is>
      </c>
      <c r="C559" s="2" t="inlineStr">
        <is>
          <t>Kutupalong-1</t>
        </is>
      </c>
      <c r="D559" s="3" t="n">
        <v>11048</v>
      </c>
      <c r="E559" s="3" t="n">
        <v>2135</v>
      </c>
      <c r="F559" s="2" t="inlineStr">
        <is>
          <t>Md. Shahadat Hossen</t>
        </is>
      </c>
      <c r="G559" s="4" t="n">
        <v>214018</v>
      </c>
      <c r="H559" s="4">
        <f>IF(G559="","",ROUND(G559+(659.67*30),0))</f>
        <v/>
      </c>
    </row>
    <row r="560" ht="22" customHeight="1">
      <c r="A560" s="2" t="inlineStr">
        <is>
          <t>Cox Bazar (GEN-A)</t>
        </is>
      </c>
      <c r="B560" s="2" t="inlineStr">
        <is>
          <t>Ukhia GEN-A-1</t>
        </is>
      </c>
      <c r="C560" s="2" t="inlineStr">
        <is>
          <t>Teknaf-1</t>
        </is>
      </c>
      <c r="D560" s="3" t="n">
        <v>11049</v>
      </c>
      <c r="E560" s="3" t="n">
        <v>1962</v>
      </c>
      <c r="F560" s="2" t="inlineStr">
        <is>
          <t>Nityanando Kumar Khan</t>
        </is>
      </c>
      <c r="G560" s="4" t="n">
        <v>176087</v>
      </c>
      <c r="H560" s="4">
        <f>IF(G560="","",ROUND(G560+(659.67*30),0))</f>
        <v/>
      </c>
    </row>
    <row r="561" ht="22" customHeight="1">
      <c r="A561" s="2" t="inlineStr">
        <is>
          <t>Cox Bazar (GEN-A)</t>
        </is>
      </c>
      <c r="B561" s="2" t="inlineStr">
        <is>
          <t>Ukhia GEN-A-1</t>
        </is>
      </c>
      <c r="C561" s="2" t="inlineStr">
        <is>
          <t>Teknaf-2</t>
        </is>
      </c>
      <c r="D561" s="3" t="n">
        <v>11050</v>
      </c>
      <c r="E561" s="3" t="n">
        <v>5139</v>
      </c>
      <c r="F561" s="2" t="inlineStr">
        <is>
          <t>Mr. Md. Mamun Miah</t>
        </is>
      </c>
      <c r="G561" s="4" t="n">
        <v>186701</v>
      </c>
      <c r="H561" s="4">
        <f>IF(G561="","",ROUND(G561+(659.67*30),0))</f>
        <v/>
      </c>
    </row>
    <row r="562" ht="22" customHeight="1">
      <c r="A562" s="2" t="inlineStr">
        <is>
          <t>Cox Bazar (GEN-A)</t>
        </is>
      </c>
      <c r="B562" s="2" t="inlineStr">
        <is>
          <t>Ukhia GEN-A-1</t>
        </is>
      </c>
      <c r="C562" s="2" t="inlineStr">
        <is>
          <t>Ukhia-1</t>
        </is>
      </c>
      <c r="D562" s="3" t="n">
        <v>12293</v>
      </c>
      <c r="E562" s="3" t="n">
        <v>3674</v>
      </c>
      <c r="F562" s="2" t="inlineStr">
        <is>
          <t>Mr. Md. Mahmudul Basunia</t>
        </is>
      </c>
      <c r="G562" s="4" t="n">
        <v>164288</v>
      </c>
      <c r="H562" s="4">
        <f>IF(G562="","",ROUND(G562+(659.67*30),0))</f>
        <v/>
      </c>
    </row>
    <row r="563" ht="22" customHeight="1">
      <c r="A563" s="2" t="inlineStr">
        <is>
          <t>Cox Bazar (GEN-A)</t>
        </is>
      </c>
      <c r="B563" s="2" t="inlineStr">
        <is>
          <t>Ukhia GEN-A-1</t>
        </is>
      </c>
      <c r="C563" s="2" t="inlineStr">
        <is>
          <t>Ukhia-2</t>
        </is>
      </c>
      <c r="D563" s="3" t="n">
        <v>13085</v>
      </c>
      <c r="E563" s="3" t="n">
        <v>7316</v>
      </c>
      <c r="F563" s="2" t="inlineStr">
        <is>
          <t>Mr. Md. Rasel Gazi</t>
        </is>
      </c>
      <c r="G563" s="4" t="n">
        <v>198201</v>
      </c>
      <c r="H563" s="4">
        <f>IF(G563="","",ROUND(G563+(659.67*30),0))</f>
        <v/>
      </c>
    </row>
    <row r="564" ht="22" customHeight="1">
      <c r="A564" s="2" t="inlineStr">
        <is>
          <t>Chandpur (GEN-A)</t>
        </is>
      </c>
      <c r="B564" s="2" t="inlineStr">
        <is>
          <t>Chandpur GEN-A-1</t>
        </is>
      </c>
      <c r="C564" s="2" t="inlineStr">
        <is>
          <t>Chandpur (Diabetic Hosp.)-1</t>
        </is>
      </c>
      <c r="D564" s="3" t="n">
        <v>10911</v>
      </c>
      <c r="E564" s="3" t="n">
        <v>2937</v>
      </c>
      <c r="F564" s="2" t="inlineStr">
        <is>
          <t>Md. Riazul Islam</t>
        </is>
      </c>
      <c r="G564" s="4" t="n">
        <v>245442</v>
      </c>
      <c r="H564" s="4">
        <f>IF(G564="","",ROUND(G564+(659.67*30),0))</f>
        <v/>
      </c>
    </row>
    <row r="565" ht="22" customHeight="1">
      <c r="A565" s="2" t="inlineStr">
        <is>
          <t>Chandpur (GEN-A)</t>
        </is>
      </c>
      <c r="B565" s="2" t="inlineStr">
        <is>
          <t>Chandpur GEN-A-1</t>
        </is>
      </c>
      <c r="C565" s="2" t="inlineStr">
        <is>
          <t>Chandpur (Medinova)-1</t>
        </is>
      </c>
      <c r="D565" s="3" t="n">
        <v>10909</v>
      </c>
      <c r="E565" s="3" t="n">
        <v>2527</v>
      </c>
      <c r="F565" s="2" t="inlineStr">
        <is>
          <t>Joy Roy Joni</t>
        </is>
      </c>
      <c r="G565" s="4" t="n">
        <v>173358</v>
      </c>
      <c r="H565" s="4">
        <f>IF(G565="","",ROUND(G565+(659.67*30),0))</f>
        <v/>
      </c>
    </row>
    <row r="566" ht="22" customHeight="1">
      <c r="A566" s="2" t="inlineStr">
        <is>
          <t>Chandpur (GEN-A)</t>
        </is>
      </c>
      <c r="B566" s="2" t="inlineStr">
        <is>
          <t>Chandpur GEN-A-1</t>
        </is>
      </c>
      <c r="C566" s="2" t="inlineStr">
        <is>
          <t>Chandpur (Sadar Hosp.)-1</t>
        </is>
      </c>
      <c r="D566" s="3" t="n">
        <v>10910</v>
      </c>
      <c r="E566" s="3" t="n">
        <v>7646</v>
      </c>
      <c r="F566" s="2" t="inlineStr">
        <is>
          <t>Mr. Najmul Hasan Bhasani</t>
        </is>
      </c>
      <c r="G566" s="4" t="n">
        <v>146387</v>
      </c>
      <c r="H566" s="4">
        <f>IF(G566="","",ROUND(G566+(659.67*30),0))</f>
        <v/>
      </c>
    </row>
    <row r="567" ht="22" customHeight="1">
      <c r="A567" s="2" t="inlineStr">
        <is>
          <t>Chandpur (GEN-A)</t>
        </is>
      </c>
      <c r="B567" s="2" t="inlineStr">
        <is>
          <t>Chandpur GEN-A-1</t>
        </is>
      </c>
      <c r="C567" s="2" t="inlineStr">
        <is>
          <t>Chandpur (Stadium Road)-1</t>
        </is>
      </c>
      <c r="D567" s="3" t="n">
        <v>13621</v>
      </c>
      <c r="E567" s="3" t="n">
        <v>7235</v>
      </c>
      <c r="F567" s="2" t="inlineStr">
        <is>
          <t>Mr. Md. Zillur Rahman</t>
        </is>
      </c>
      <c r="G567" s="4" t="n">
        <v>145292</v>
      </c>
      <c r="H567" s="4">
        <f>IF(G567="","",ROUND(G567+(659.67*30),0))</f>
        <v/>
      </c>
    </row>
    <row r="568" ht="22" customHeight="1">
      <c r="A568" s="2" t="inlineStr">
        <is>
          <t>Chandpur (GEN-A)</t>
        </is>
      </c>
      <c r="B568" s="2" t="inlineStr">
        <is>
          <t>Chandpur GEN-A-1</t>
        </is>
      </c>
      <c r="C568" s="2" t="inlineStr">
        <is>
          <t>Faridgonj-1</t>
        </is>
      </c>
      <c r="D568" s="3" t="n">
        <v>10903</v>
      </c>
      <c r="E568" s="3" t="n">
        <v>1113</v>
      </c>
      <c r="F568" s="2" t="inlineStr">
        <is>
          <t>Md. Shah Sultan</t>
        </is>
      </c>
      <c r="G568" s="4" t="n">
        <v>176881</v>
      </c>
      <c r="H568" s="4">
        <f>IF(G568="","",ROUND(G568+(659.67*30),0))</f>
        <v/>
      </c>
    </row>
    <row r="569" ht="22" customHeight="1">
      <c r="A569" s="2" t="inlineStr">
        <is>
          <t>Chandpur (GEN-A)</t>
        </is>
      </c>
      <c r="B569" s="2" t="inlineStr">
        <is>
          <t>Chandpur GEN-A-1</t>
        </is>
      </c>
      <c r="C569" s="2" t="inlineStr">
        <is>
          <t>Faridgonj-2</t>
        </is>
      </c>
      <c r="D569" s="3" t="n">
        <v>10904</v>
      </c>
      <c r="E569" s="3" t="n">
        <v>3018</v>
      </c>
      <c r="F569" s="2" t="inlineStr">
        <is>
          <t>Mubarak Hossin</t>
        </is>
      </c>
      <c r="G569" s="4" t="n">
        <v>177556</v>
      </c>
      <c r="H569" s="4">
        <f>IF(G569="","",ROUND(G569+(659.67*30),0))</f>
        <v/>
      </c>
    </row>
    <row r="570" ht="22" customHeight="1">
      <c r="A570" s="2" t="inlineStr">
        <is>
          <t>Chandpur (GEN-A)</t>
        </is>
      </c>
      <c r="B570" s="2" t="inlineStr">
        <is>
          <t>Chandpur GEN-A-1</t>
        </is>
      </c>
      <c r="C570" s="2" t="inlineStr">
        <is>
          <t>Faridgonj-3</t>
        </is>
      </c>
      <c r="D570" s="3" t="n">
        <v>10905</v>
      </c>
      <c r="E570" s="3" t="n">
        <v>7118</v>
      </c>
      <c r="F570" s="2" t="inlineStr">
        <is>
          <t>Mr. Md. AB Rahman</t>
        </is>
      </c>
      <c r="G570" s="4" t="n">
        <v>155128</v>
      </c>
      <c r="H570" s="4">
        <f>IF(G570="","",ROUND(G570+(659.67*30),0))</f>
        <v/>
      </c>
    </row>
    <row r="571" ht="22" customHeight="1">
      <c r="A571" s="2" t="inlineStr">
        <is>
          <t>Chandpur (GEN-A)</t>
        </is>
      </c>
      <c r="B571" s="2" t="inlineStr">
        <is>
          <t>Chandpur GEN-A-1</t>
        </is>
      </c>
      <c r="C571" s="2" t="inlineStr">
        <is>
          <t>Faridgonj-4</t>
        </is>
      </c>
      <c r="D571" s="3" t="n">
        <v>14571</v>
      </c>
      <c r="E571" s="3" t="n">
        <v>7657</v>
      </c>
      <c r="F571" s="2" t="inlineStr">
        <is>
          <t>Mr. Md. Hasan Imam Pulak</t>
        </is>
      </c>
      <c r="G571" s="4" t="n">
        <v>134827</v>
      </c>
      <c r="H571" s="4">
        <f>IF(G571="","",ROUND(G571+(659.67*30),0))</f>
        <v/>
      </c>
    </row>
    <row r="572" ht="22" customHeight="1">
      <c r="A572" s="2" t="inlineStr">
        <is>
          <t>Chandpur (GEN-A)</t>
        </is>
      </c>
      <c r="B572" s="2" t="inlineStr">
        <is>
          <t>Chandpur GEN-A-2</t>
        </is>
      </c>
      <c r="C572" s="2" t="inlineStr">
        <is>
          <t>Chandpur (Comfort)-1</t>
        </is>
      </c>
      <c r="D572" s="3" t="n">
        <v>10901</v>
      </c>
      <c r="E572" s="3" t="n">
        <v>6830</v>
      </c>
      <c r="F572" s="2" t="inlineStr">
        <is>
          <t>Mr. Md. Syful Islam</t>
        </is>
      </c>
      <c r="G572" s="4" t="n">
        <v>151904</v>
      </c>
      <c r="H572" s="4">
        <f>IF(G572="","",ROUND(G572+(659.67*30),0))</f>
        <v/>
      </c>
    </row>
    <row r="573" ht="22" customHeight="1">
      <c r="A573" s="2" t="inlineStr">
        <is>
          <t>Chandpur (GEN-A)</t>
        </is>
      </c>
      <c r="B573" s="2" t="inlineStr">
        <is>
          <t>Chandpur GEN-A-2</t>
        </is>
      </c>
      <c r="C573" s="2" t="inlineStr">
        <is>
          <t>Chandpur (Matrichaya)-1</t>
        </is>
      </c>
      <c r="D573" s="3" t="n">
        <v>10908</v>
      </c>
      <c r="E573" s="3" t="n">
        <v>3192</v>
      </c>
      <c r="F573" s="2" t="inlineStr">
        <is>
          <t>S.M.A Mannan</t>
        </is>
      </c>
      <c r="G573" s="4" t="n">
        <v>162249</v>
      </c>
      <c r="H573" s="4">
        <f>IF(G573="","",ROUND(G573+(659.67*30),0))</f>
        <v/>
      </c>
    </row>
    <row r="574" ht="22" customHeight="1">
      <c r="A574" s="2" t="inlineStr">
        <is>
          <t>Chandpur (GEN-A)</t>
        </is>
      </c>
      <c r="B574" s="2" t="inlineStr">
        <is>
          <t>Chandpur GEN-A-2</t>
        </is>
      </c>
      <c r="C574" s="2" t="inlineStr">
        <is>
          <t>Chandpur (New Life)-1</t>
        </is>
      </c>
      <c r="D574" s="3" t="n">
        <v>13082</v>
      </c>
      <c r="E574" s="3" t="n">
        <v>6606</v>
      </c>
      <c r="F574" s="2" t="inlineStr">
        <is>
          <t>Mr. Md. Harun Or Rashid</t>
        </is>
      </c>
      <c r="G574" s="4" t="n">
        <v>107286</v>
      </c>
      <c r="H574" s="4">
        <f>IF(G574="","",ROUND(G574+(659.67*30),0))</f>
        <v/>
      </c>
    </row>
    <row r="575" ht="22" customHeight="1">
      <c r="A575" s="2" t="inlineStr">
        <is>
          <t>Chandpur (GEN-A)</t>
        </is>
      </c>
      <c r="B575" s="2" t="inlineStr">
        <is>
          <t>Chandpur GEN-A-2</t>
        </is>
      </c>
      <c r="C575" s="2" t="inlineStr">
        <is>
          <t>Chandpur (Nova Aid)-1</t>
        </is>
      </c>
      <c r="D575" s="3" t="n">
        <v>10902</v>
      </c>
      <c r="E575" s="3" t="n">
        <v>1578</v>
      </c>
      <c r="F575" s="2" t="inlineStr">
        <is>
          <t>Md. Asaduzzaman</t>
        </is>
      </c>
      <c r="G575" s="4" t="n">
        <v>142399</v>
      </c>
      <c r="H575" s="4">
        <f>IF(G575="","",ROUND(G575+(659.67*30),0))</f>
        <v/>
      </c>
    </row>
    <row r="576" ht="22" customHeight="1">
      <c r="A576" s="2" t="inlineStr">
        <is>
          <t>Chandpur (GEN-A)</t>
        </is>
      </c>
      <c r="B576" s="2" t="inlineStr">
        <is>
          <t>Chandpur GEN-A-2</t>
        </is>
      </c>
      <c r="C576" s="2" t="inlineStr">
        <is>
          <t>Chandpur (Puran Bazar)-1</t>
        </is>
      </c>
      <c r="D576" s="3" t="n">
        <v>12573</v>
      </c>
      <c r="E576" s="3" t="n">
        <v>1097</v>
      </c>
      <c r="F576" s="2" t="inlineStr">
        <is>
          <t>Md. Nashir Hossen</t>
        </is>
      </c>
      <c r="G576" s="4" t="n">
        <v>148531</v>
      </c>
      <c r="H576" s="4">
        <f>IF(G576="","",ROUND(G576+(659.67*30),0))</f>
        <v/>
      </c>
    </row>
    <row r="577" ht="22" customHeight="1">
      <c r="A577" s="2" t="inlineStr">
        <is>
          <t>Chandpur (GEN-A)</t>
        </is>
      </c>
      <c r="B577" s="2" t="inlineStr">
        <is>
          <t>Chandpur GEN-A-2</t>
        </is>
      </c>
      <c r="C577" s="2" t="inlineStr">
        <is>
          <t>Chandpur (Sadar Hosp.)-2</t>
        </is>
      </c>
      <c r="D577" s="3" t="n">
        <v>10906</v>
      </c>
      <c r="E577" s="3" t="n">
        <v>1968</v>
      </c>
      <c r="F577" s="2" t="inlineStr">
        <is>
          <t>Anukul Chandra Pramanik</t>
        </is>
      </c>
      <c r="G577" s="4" t="n">
        <v>112129</v>
      </c>
      <c r="H577" s="4">
        <f>IF(G577="","",ROUND(G577+(659.67*30),0))</f>
        <v/>
      </c>
    </row>
    <row r="578" ht="22" customHeight="1">
      <c r="A578" s="2" t="inlineStr">
        <is>
          <t>Chandpur (GEN-A)</t>
        </is>
      </c>
      <c r="B578" s="2" t="inlineStr">
        <is>
          <t>Chandpur GEN-A-2</t>
        </is>
      </c>
      <c r="C578" s="2" t="inlineStr">
        <is>
          <t>Haimchar</t>
        </is>
      </c>
      <c r="D578" s="3" t="n">
        <v>10907</v>
      </c>
      <c r="E578" s="3" t="n">
        <v>1829</v>
      </c>
      <c r="F578" s="2" t="inlineStr">
        <is>
          <t>Md. Shahadat Hossain</t>
        </is>
      </c>
      <c r="G578" s="4" t="n">
        <v>190060</v>
      </c>
      <c r="H578" s="4">
        <f>IF(G578="","",ROUND(G578+(659.67*30),0))</f>
        <v/>
      </c>
    </row>
    <row r="579" ht="22" customHeight="1">
      <c r="A579" s="2" t="inlineStr">
        <is>
          <t>Chandpur (GEN-A)</t>
        </is>
      </c>
      <c r="B579" s="2" t="inlineStr">
        <is>
          <t>Chatkhil GEN-A-1</t>
        </is>
      </c>
      <c r="C579" s="2" t="inlineStr">
        <is>
          <t>Chatkhil-1</t>
        </is>
      </c>
      <c r="D579" s="3" t="n">
        <v>10870</v>
      </c>
      <c r="E579" s="3" t="n">
        <v>2125</v>
      </c>
      <c r="F579" s="2" t="inlineStr">
        <is>
          <t>Md. Aminul Islam</t>
        </is>
      </c>
      <c r="G579" s="4" t="n">
        <v>142039</v>
      </c>
      <c r="H579" s="4">
        <f>IF(G579="","",ROUND(G579+(659.67*30),0))</f>
        <v/>
      </c>
    </row>
    <row r="580" ht="22" customHeight="1">
      <c r="A580" s="2" t="inlineStr">
        <is>
          <t>Chandpur (GEN-A)</t>
        </is>
      </c>
      <c r="B580" s="2" t="inlineStr">
        <is>
          <t>Chatkhil GEN-A-1</t>
        </is>
      </c>
      <c r="C580" s="2" t="inlineStr">
        <is>
          <t>Chatkhil-2</t>
        </is>
      </c>
      <c r="D580" s="3" t="n">
        <v>10871</v>
      </c>
      <c r="E580" s="3" t="n">
        <v>5140</v>
      </c>
      <c r="F580" s="2" t="inlineStr">
        <is>
          <t>Mr. Md. Aminul Islam</t>
        </is>
      </c>
      <c r="G580" s="4" t="n">
        <v>186057</v>
      </c>
      <c r="H580" s="4">
        <f>IF(G580="","",ROUND(G580+(659.67*30),0))</f>
        <v/>
      </c>
    </row>
    <row r="581" ht="22" customHeight="1">
      <c r="A581" s="2" t="inlineStr">
        <is>
          <t>Chandpur (GEN-A)</t>
        </is>
      </c>
      <c r="B581" s="2" t="inlineStr">
        <is>
          <t>Chatkhil GEN-A-1</t>
        </is>
      </c>
      <c r="C581" s="2" t="inlineStr">
        <is>
          <t>Chatkhil-3</t>
        </is>
      </c>
      <c r="D581" s="3" t="n">
        <v>10872</v>
      </c>
      <c r="E581" s="3" t="n">
        <v>3521</v>
      </c>
      <c r="F581" s="2" t="inlineStr">
        <is>
          <t>Mr. Pabitra Biswas</t>
        </is>
      </c>
      <c r="G581" s="4" t="n">
        <v>135352</v>
      </c>
      <c r="H581" s="4">
        <f>IF(G581="","",ROUND(G581+(659.67*30),0))</f>
        <v/>
      </c>
    </row>
    <row r="582" ht="22" customHeight="1">
      <c r="A582" s="2" t="inlineStr">
        <is>
          <t>Chandpur (GEN-A)</t>
        </is>
      </c>
      <c r="B582" s="2" t="inlineStr">
        <is>
          <t>Chatkhil GEN-A-1</t>
        </is>
      </c>
      <c r="C582" s="2" t="inlineStr">
        <is>
          <t>Chatkhil-4</t>
        </is>
      </c>
      <c r="D582" s="3" t="n">
        <v>10873</v>
      </c>
      <c r="E582" s="3" t="n">
        <v>2108</v>
      </c>
      <c r="F582" s="2" t="inlineStr">
        <is>
          <t>Md. Rasel Mia</t>
        </is>
      </c>
      <c r="G582" s="4" t="n">
        <v>151619</v>
      </c>
      <c r="H582" s="4">
        <f>IF(G582="","",ROUND(G582+(659.67*30),0))</f>
        <v/>
      </c>
    </row>
    <row r="583" ht="22" customHeight="1">
      <c r="A583" s="2" t="inlineStr">
        <is>
          <t>Chandpur (GEN-A)</t>
        </is>
      </c>
      <c r="B583" s="2" t="inlineStr">
        <is>
          <t>Chatkhil GEN-A-1</t>
        </is>
      </c>
      <c r="C583" s="2" t="inlineStr">
        <is>
          <t>Joyag-1</t>
        </is>
      </c>
      <c r="D583" s="3" t="n">
        <v>12295</v>
      </c>
      <c r="E583" s="3" t="n">
        <v>3677</v>
      </c>
      <c r="F583" s="2" t="inlineStr">
        <is>
          <t>Mr. Md. Abdul Kaium</t>
        </is>
      </c>
      <c r="G583" s="4" t="n">
        <v>158396</v>
      </c>
      <c r="H583" s="4">
        <f>IF(G583="","",ROUND(G583+(659.67*30),0))</f>
        <v/>
      </c>
    </row>
    <row r="584" ht="22" customHeight="1">
      <c r="A584" s="2" t="inlineStr">
        <is>
          <t>Chandpur (GEN-A)</t>
        </is>
      </c>
      <c r="B584" s="2" t="inlineStr">
        <is>
          <t>Chatkhil GEN-A-1</t>
        </is>
      </c>
      <c r="C584" s="2" t="inlineStr">
        <is>
          <t>Monohorgonj-1</t>
        </is>
      </c>
      <c r="D584" s="3" t="n">
        <v>10880</v>
      </c>
      <c r="E584" s="3" t="n">
        <v>1092</v>
      </c>
      <c r="F584" s="2" t="inlineStr">
        <is>
          <t>Atabur Rahman</t>
        </is>
      </c>
      <c r="G584" s="4" t="n">
        <v>181124</v>
      </c>
      <c r="H584" s="4">
        <f>IF(G584="","",ROUND(G584+(659.67*30),0))</f>
        <v/>
      </c>
    </row>
    <row r="585" ht="22" customHeight="1">
      <c r="A585" s="2" t="inlineStr">
        <is>
          <t>Chandpur (GEN-A)</t>
        </is>
      </c>
      <c r="B585" s="2" t="inlineStr">
        <is>
          <t>Chatkhil GEN-A-1</t>
        </is>
      </c>
      <c r="C585" s="2" t="inlineStr">
        <is>
          <t>Monohorgonj-2</t>
        </is>
      </c>
      <c r="D585" s="3" t="n">
        <v>12296</v>
      </c>
      <c r="E585" s="3" t="n">
        <v>8777</v>
      </c>
      <c r="F585" s="2" t="inlineStr">
        <is>
          <t>Mr. Md. Muktady Rahman Murad</t>
        </is>
      </c>
      <c r="G585" s="4" t="n">
        <v>91469</v>
      </c>
      <c r="H585" s="4">
        <f>IF(G585="","",ROUND(G585+(659.67*30),0))</f>
        <v/>
      </c>
    </row>
    <row r="586" ht="22" customHeight="1">
      <c r="A586" s="2" t="inlineStr">
        <is>
          <t>Chandpur (GEN-A)</t>
        </is>
      </c>
      <c r="B586" s="2" t="inlineStr">
        <is>
          <t>Chatkhil GEN-A-1</t>
        </is>
      </c>
      <c r="C586" s="2" t="inlineStr">
        <is>
          <t>Monohorgonj-3</t>
        </is>
      </c>
      <c r="D586" s="3" t="n">
        <v>13619</v>
      </c>
      <c r="E586" s="3" t="n">
        <v>7228</v>
      </c>
      <c r="F586" s="2" t="inlineStr">
        <is>
          <t>Mr. Md. Umar Faruk</t>
        </is>
      </c>
      <c r="G586" s="4" t="n">
        <v>173388</v>
      </c>
      <c r="H586" s="4">
        <f>IF(G586="","",ROUND(G586+(659.67*30),0))</f>
        <v/>
      </c>
    </row>
    <row r="587" ht="22" customHeight="1">
      <c r="A587" s="2" t="inlineStr">
        <is>
          <t>Chandpur (GEN-A)</t>
        </is>
      </c>
      <c r="B587" s="2" t="inlineStr">
        <is>
          <t>Hazigonj GEN-A-1</t>
        </is>
      </c>
      <c r="C587" s="2" t="inlineStr">
        <is>
          <t>Chandra</t>
        </is>
      </c>
      <c r="D587" s="3" t="n">
        <v>10897</v>
      </c>
      <c r="E587" s="3" t="n">
        <v>5143</v>
      </c>
      <c r="F587" s="2" t="inlineStr">
        <is>
          <t>Mr. Sohag Chandra Roy</t>
        </is>
      </c>
      <c r="G587" s="4" t="n">
        <v>215727</v>
      </c>
      <c r="H587" s="4">
        <f>IF(G587="","",ROUND(G587+(659.67*30),0))</f>
        <v/>
      </c>
    </row>
    <row r="588" ht="22" customHeight="1">
      <c r="A588" s="2" t="inlineStr">
        <is>
          <t>Chandpur (GEN-A)</t>
        </is>
      </c>
      <c r="B588" s="2" t="inlineStr">
        <is>
          <t>Hazigonj GEN-A-1</t>
        </is>
      </c>
      <c r="C588" s="2" t="inlineStr">
        <is>
          <t>Hazigonj-1</t>
        </is>
      </c>
      <c r="D588" s="3" t="n">
        <v>10892</v>
      </c>
      <c r="E588" s="3" t="n">
        <v>817</v>
      </c>
      <c r="F588" s="2" t="inlineStr">
        <is>
          <t>Md. Sultan Uddin</t>
        </is>
      </c>
      <c r="G588" s="4" t="n">
        <v>279925</v>
      </c>
      <c r="H588" s="4">
        <f>IF(G588="","",ROUND(G588+(659.67*30),0))</f>
        <v/>
      </c>
    </row>
    <row r="589" ht="22" customHeight="1">
      <c r="A589" s="2" t="inlineStr">
        <is>
          <t>Chandpur (GEN-A)</t>
        </is>
      </c>
      <c r="B589" s="2" t="inlineStr">
        <is>
          <t>Hazigonj GEN-A-1</t>
        </is>
      </c>
      <c r="C589" s="2" t="inlineStr">
        <is>
          <t>Hazigonj-2</t>
        </is>
      </c>
      <c r="D589" s="3" t="n">
        <v>10893</v>
      </c>
      <c r="E589" s="3" t="n">
        <v>5084</v>
      </c>
      <c r="F589" s="2" t="inlineStr">
        <is>
          <t>Mr. Md. Momin Miah</t>
        </is>
      </c>
      <c r="G589" s="4" t="n">
        <v>261934</v>
      </c>
      <c r="H589" s="4">
        <f>IF(G589="","",ROUND(G589+(659.67*30),0))</f>
        <v/>
      </c>
    </row>
    <row r="590" ht="22" customHeight="1">
      <c r="A590" s="2" t="inlineStr">
        <is>
          <t>Chandpur (GEN-A)</t>
        </is>
      </c>
      <c r="B590" s="2" t="inlineStr">
        <is>
          <t>Hazigonj GEN-A-1</t>
        </is>
      </c>
      <c r="C590" s="2" t="inlineStr">
        <is>
          <t>Hazigonj-3</t>
        </is>
      </c>
      <c r="D590" s="3" t="n">
        <v>10890</v>
      </c>
      <c r="E590" s="3" t="n">
        <v>3511</v>
      </c>
      <c r="F590" s="2" t="inlineStr">
        <is>
          <t>Mr. Md. Mizanur Rahman</t>
        </is>
      </c>
      <c r="G590" s="4" t="n">
        <v>287331</v>
      </c>
      <c r="H590" s="4">
        <f>IF(G590="","",ROUND(G590+(659.67*30),0))</f>
        <v/>
      </c>
    </row>
    <row r="591" ht="22" customHeight="1">
      <c r="A591" s="2" t="inlineStr">
        <is>
          <t>Chandpur (GEN-A)</t>
        </is>
      </c>
      <c r="B591" s="2" t="inlineStr">
        <is>
          <t>Hazigonj GEN-A-1</t>
        </is>
      </c>
      <c r="C591" s="2" t="inlineStr">
        <is>
          <t>Hazigonj-4</t>
        </is>
      </c>
      <c r="D591" s="3" t="n">
        <v>10891</v>
      </c>
      <c r="E591" s="3" t="n">
        <v>1076</v>
      </c>
      <c r="F591" s="2" t="inlineStr">
        <is>
          <t>Md. Sulaiman Kabir</t>
        </is>
      </c>
      <c r="G591" s="4" t="n">
        <v>277541</v>
      </c>
      <c r="H591" s="4">
        <f>IF(G591="","",ROUND(G591+(659.67*30),0))</f>
        <v/>
      </c>
    </row>
    <row r="592" ht="22" customHeight="1">
      <c r="A592" s="2" t="inlineStr">
        <is>
          <t>Chandpur (GEN-A)</t>
        </is>
      </c>
      <c r="B592" s="2" t="inlineStr">
        <is>
          <t>Hazigonj GEN-A-1</t>
        </is>
      </c>
      <c r="C592" s="2" t="inlineStr">
        <is>
          <t>Hazigonj-5</t>
        </is>
      </c>
      <c r="D592" s="3" t="n">
        <v>12534</v>
      </c>
      <c r="E592" s="3" t="n">
        <v>5809</v>
      </c>
      <c r="F592" s="2" t="inlineStr">
        <is>
          <t>Mr. Rakib Mia</t>
        </is>
      </c>
      <c r="G592" s="4" t="n">
        <v>220614</v>
      </c>
      <c r="H592" s="4">
        <f>IF(G592="","",ROUND(G592+(659.67*30),0))</f>
        <v/>
      </c>
    </row>
    <row r="593" ht="22" customHeight="1">
      <c r="A593" s="2" t="inlineStr">
        <is>
          <t>Chandpur (GEN-A)</t>
        </is>
      </c>
      <c r="B593" s="2" t="inlineStr">
        <is>
          <t>Hazigonj GEN-A-1</t>
        </is>
      </c>
      <c r="C593" s="2" t="inlineStr">
        <is>
          <t>Hazigonj-6</t>
        </is>
      </c>
      <c r="D593" s="3" t="n">
        <v>12916</v>
      </c>
      <c r="E593" s="3" t="n">
        <v>5144</v>
      </c>
      <c r="F593" s="2" t="inlineStr">
        <is>
          <t>Mr. Md. Abu Talha</t>
        </is>
      </c>
      <c r="G593" s="4" t="n">
        <v>225082</v>
      </c>
      <c r="H593" s="4">
        <f>IF(G593="","",ROUND(G593+(659.67*30),0))</f>
        <v/>
      </c>
    </row>
    <row r="594" ht="22" customHeight="1">
      <c r="A594" s="2" t="inlineStr">
        <is>
          <t>Chandpur (GEN-A)</t>
        </is>
      </c>
      <c r="B594" s="2" t="inlineStr">
        <is>
          <t>Hazigonj GEN-A-1</t>
        </is>
      </c>
      <c r="C594" s="2" t="inlineStr">
        <is>
          <t>Hazigonj-7</t>
        </is>
      </c>
      <c r="D594" s="3" t="n">
        <v>14570</v>
      </c>
      <c r="E594" s="3" t="n">
        <v>7652</v>
      </c>
      <c r="F594" s="2" t="inlineStr">
        <is>
          <t>Mr. Md. Ariful Islam</t>
        </is>
      </c>
      <c r="G594" s="4" t="n">
        <v>192593</v>
      </c>
      <c r="H594" s="4">
        <f>IF(G594="","",ROUND(G594+(659.67*30),0))</f>
        <v/>
      </c>
    </row>
    <row r="595" ht="22" customHeight="1">
      <c r="A595" s="2" t="inlineStr">
        <is>
          <t>Chandpur (GEN-A)</t>
        </is>
      </c>
      <c r="B595" s="2" t="inlineStr">
        <is>
          <t>Motlab GEN-A-1</t>
        </is>
      </c>
      <c r="C595" s="2" t="inlineStr">
        <is>
          <t>Baburhat</t>
        </is>
      </c>
      <c r="D595" s="3" t="n">
        <v>10913</v>
      </c>
      <c r="E595" s="3" t="n">
        <v>1705</v>
      </c>
      <c r="F595" s="2" t="inlineStr">
        <is>
          <t>Md. Shahin Alam</t>
        </is>
      </c>
      <c r="G595" s="4" t="n">
        <v>206866</v>
      </c>
      <c r="H595" s="4">
        <f>IF(G595="","",ROUND(G595+(659.67*30),0))</f>
        <v/>
      </c>
    </row>
    <row r="596" ht="22" customHeight="1">
      <c r="A596" s="2" t="inlineStr">
        <is>
          <t>Chandpur (GEN-A)</t>
        </is>
      </c>
      <c r="B596" s="2" t="inlineStr">
        <is>
          <t>Motlab GEN-A-1</t>
        </is>
      </c>
      <c r="C596" s="2" t="inlineStr">
        <is>
          <t>Matlab Uttar-1</t>
        </is>
      </c>
      <c r="D596" s="3" t="n">
        <v>10915</v>
      </c>
      <c r="E596" s="3" t="n">
        <v>1546</v>
      </c>
      <c r="F596" s="2" t="inlineStr">
        <is>
          <t>Md. Ziarul Haque</t>
        </is>
      </c>
      <c r="G596" s="4" t="n">
        <v>192264</v>
      </c>
      <c r="H596" s="4">
        <f>IF(G596="","",ROUND(G596+(659.67*30),0))</f>
        <v/>
      </c>
    </row>
    <row r="597" ht="22" customHeight="1">
      <c r="A597" s="2" t="inlineStr">
        <is>
          <t>Chandpur (GEN-A)</t>
        </is>
      </c>
      <c r="B597" s="2" t="inlineStr">
        <is>
          <t>Motlab GEN-A-1</t>
        </is>
      </c>
      <c r="C597" s="2" t="inlineStr">
        <is>
          <t>Matlab Uttar-2</t>
        </is>
      </c>
      <c r="D597" s="3" t="n">
        <v>13057</v>
      </c>
      <c r="E597" s="3" t="n">
        <v>5390</v>
      </c>
      <c r="F597" s="2" t="inlineStr">
        <is>
          <t>Mr. Rakibul Islam</t>
        </is>
      </c>
      <c r="G597" s="4" t="n">
        <v>213058</v>
      </c>
      <c r="H597" s="4">
        <f>IF(G597="","",ROUND(G597+(659.67*30),0))</f>
        <v/>
      </c>
    </row>
    <row r="598" ht="22" customHeight="1">
      <c r="A598" s="2" t="inlineStr">
        <is>
          <t>Chandpur (GEN-A)</t>
        </is>
      </c>
      <c r="B598" s="2" t="inlineStr">
        <is>
          <t>Motlab GEN-A-1</t>
        </is>
      </c>
      <c r="C598" s="2" t="inlineStr">
        <is>
          <t>Motlob-1</t>
        </is>
      </c>
      <c r="D598" s="3" t="n">
        <v>10912</v>
      </c>
      <c r="E598" s="3" t="n">
        <v>1803</v>
      </c>
      <c r="F598" s="2" t="inlineStr">
        <is>
          <t>Md. Mizanur Rahman</t>
        </is>
      </c>
      <c r="G598" s="4" t="n">
        <v>329924</v>
      </c>
      <c r="H598" s="4">
        <f>IF(G598="","",ROUND(G598+(659.67*30),0))</f>
        <v/>
      </c>
    </row>
    <row r="599" ht="22" customHeight="1">
      <c r="A599" s="2" t="inlineStr">
        <is>
          <t>Chandpur (GEN-A)</t>
        </is>
      </c>
      <c r="B599" s="2" t="inlineStr">
        <is>
          <t>Motlab GEN-A-1</t>
        </is>
      </c>
      <c r="C599" s="2" t="inlineStr">
        <is>
          <t>Motlob-2</t>
        </is>
      </c>
      <c r="D599" s="3" t="n">
        <v>10914</v>
      </c>
      <c r="E599" s="3" t="n">
        <v>5014</v>
      </c>
      <c r="F599" s="2" t="inlineStr">
        <is>
          <t>Mr. Asish Kumar Sarkar</t>
        </is>
      </c>
      <c r="G599" s="4" t="n">
        <v>255352</v>
      </c>
      <c r="H599" s="4">
        <f>IF(G599="","",ROUND(G599+(659.67*30),0))</f>
        <v/>
      </c>
    </row>
    <row r="600" ht="22" customHeight="1">
      <c r="A600" s="2" t="inlineStr">
        <is>
          <t>Chandpur (GEN-A)</t>
        </is>
      </c>
      <c r="B600" s="2" t="inlineStr">
        <is>
          <t>Motlab GEN-A-1</t>
        </is>
      </c>
      <c r="C600" s="2" t="inlineStr">
        <is>
          <t>Motlob-3</t>
        </is>
      </c>
      <c r="D600" s="3" t="n">
        <v>13267</v>
      </c>
      <c r="E600" s="3" t="n">
        <v>8845</v>
      </c>
      <c r="F600" s="2" t="inlineStr">
        <is>
          <t>Mr. Md. Rowfel Ahammed</t>
        </is>
      </c>
      <c r="G600" s="4" t="n">
        <v>154453</v>
      </c>
      <c r="H600" s="4">
        <f>IF(G600="","",ROUND(G600+(659.67*30),0))</f>
        <v/>
      </c>
    </row>
    <row r="601" ht="22" customHeight="1">
      <c r="A601" s="2" t="inlineStr">
        <is>
          <t>Chandpur (GEN-A)</t>
        </is>
      </c>
      <c r="B601" s="2" t="inlineStr">
        <is>
          <t>Motlab GEN-A-1</t>
        </is>
      </c>
      <c r="C601" s="2" t="inlineStr">
        <is>
          <t>Narayanpur-1</t>
        </is>
      </c>
      <c r="D601" s="3" t="n">
        <v>12222</v>
      </c>
      <c r="E601" s="3" t="n">
        <v>3602</v>
      </c>
      <c r="F601" s="2" t="inlineStr">
        <is>
          <t>Mr. Mithun Chandra Barman</t>
        </is>
      </c>
      <c r="G601" s="4" t="n">
        <v>282398</v>
      </c>
      <c r="H601" s="4">
        <f>IF(G601="","",ROUND(G601+(659.67*30),0))</f>
        <v/>
      </c>
    </row>
    <row r="602" ht="22" customHeight="1">
      <c r="A602" s="2" t="inlineStr">
        <is>
          <t>Chandpur (GEN-A)</t>
        </is>
      </c>
      <c r="B602" s="2" t="inlineStr">
        <is>
          <t>Ramganj GEN-A-1</t>
        </is>
      </c>
      <c r="C602" s="2" t="inlineStr">
        <is>
          <t>Raipur-1</t>
        </is>
      </c>
      <c r="D602" s="3" t="n">
        <v>10898</v>
      </c>
      <c r="E602" s="3" t="n">
        <v>1020</v>
      </c>
      <c r="F602" s="2" t="inlineStr">
        <is>
          <t>Masudur Rahman</t>
        </is>
      </c>
      <c r="G602" s="4" t="n">
        <v>181214</v>
      </c>
      <c r="H602" s="4">
        <f>IF(G602="","",ROUND(G602+(659.67*30),0))</f>
        <v/>
      </c>
    </row>
    <row r="603" ht="22" customHeight="1">
      <c r="A603" s="2" t="inlineStr">
        <is>
          <t>Chandpur (GEN-A)</t>
        </is>
      </c>
      <c r="B603" s="2" t="inlineStr">
        <is>
          <t>Ramganj GEN-A-1</t>
        </is>
      </c>
      <c r="C603" s="2" t="inlineStr">
        <is>
          <t>Raipur-2</t>
        </is>
      </c>
      <c r="D603" s="3" t="n">
        <v>10899</v>
      </c>
      <c r="E603" s="3" t="n">
        <v>931</v>
      </c>
      <c r="F603" s="2" t="inlineStr">
        <is>
          <t>Md. Shafiqul Islam</t>
        </is>
      </c>
      <c r="G603" s="4" t="n">
        <v>187256</v>
      </c>
      <c r="H603" s="4">
        <f>IF(G603="","",ROUND(G603+(659.67*30),0))</f>
        <v/>
      </c>
    </row>
    <row r="604" ht="22" customHeight="1">
      <c r="A604" s="2" t="inlineStr">
        <is>
          <t>Chandpur (GEN-A)</t>
        </is>
      </c>
      <c r="B604" s="2" t="inlineStr">
        <is>
          <t>Ramganj GEN-A-1</t>
        </is>
      </c>
      <c r="C604" s="2" t="inlineStr">
        <is>
          <t>Raipur-3</t>
        </is>
      </c>
      <c r="D604" s="3" t="n">
        <v>10900</v>
      </c>
      <c r="E604" s="3" t="n">
        <v>8778</v>
      </c>
      <c r="F604" s="2" t="inlineStr">
        <is>
          <t>Mr. Md. Parves Hossain</t>
        </is>
      </c>
      <c r="G604" s="4" t="n">
        <v>158920</v>
      </c>
      <c r="H604" s="4">
        <f>IF(G604="","",ROUND(G604+(659.67*30),0))</f>
        <v/>
      </c>
    </row>
    <row r="605" ht="22" customHeight="1">
      <c r="A605" s="2" t="inlineStr">
        <is>
          <t>Chandpur (GEN-A)</t>
        </is>
      </c>
      <c r="B605" s="2" t="inlineStr">
        <is>
          <t>Ramganj GEN-A-1</t>
        </is>
      </c>
      <c r="C605" s="2" t="inlineStr">
        <is>
          <t>Raipur-4</t>
        </is>
      </c>
      <c r="D605" s="3" t="n">
        <v>13197</v>
      </c>
      <c r="E605" s="3" t="n">
        <v>5810</v>
      </c>
      <c r="F605" s="2" t="inlineStr">
        <is>
          <t>Mr. Md. Shajedur Rahman Sujon</t>
        </is>
      </c>
      <c r="G605" s="4" t="n">
        <v>206596</v>
      </c>
      <c r="H605" s="4">
        <f>IF(G605="","",ROUND(G605+(659.67*30),0))</f>
        <v/>
      </c>
    </row>
    <row r="606" ht="22" customHeight="1">
      <c r="A606" s="2" t="inlineStr">
        <is>
          <t>Chandpur (GEN-A)</t>
        </is>
      </c>
      <c r="B606" s="2" t="inlineStr">
        <is>
          <t>Ramganj GEN-A-1</t>
        </is>
      </c>
      <c r="C606" s="2" t="inlineStr">
        <is>
          <t>Ramgonj-1</t>
        </is>
      </c>
      <c r="D606" s="3" t="n">
        <v>10894</v>
      </c>
      <c r="E606" s="3" t="n">
        <v>7318</v>
      </c>
      <c r="F606" s="2" t="inlineStr">
        <is>
          <t>Mr. Md. Abdul Kayium</t>
        </is>
      </c>
      <c r="G606" s="4" t="n">
        <v>136132</v>
      </c>
      <c r="H606" s="4">
        <f>IF(G606="","",ROUND(G606+(659.67*30),0))</f>
        <v/>
      </c>
    </row>
    <row r="607" ht="22" customHeight="1">
      <c r="A607" s="2" t="inlineStr">
        <is>
          <t>Chandpur (GEN-A)</t>
        </is>
      </c>
      <c r="B607" s="2" t="inlineStr">
        <is>
          <t>Ramganj GEN-A-1</t>
        </is>
      </c>
      <c r="C607" s="2" t="inlineStr">
        <is>
          <t>Ramgonj-2</t>
        </is>
      </c>
      <c r="D607" s="3" t="n">
        <v>10895</v>
      </c>
      <c r="E607" s="3" t="n">
        <v>1249</v>
      </c>
      <c r="F607" s="2" t="inlineStr">
        <is>
          <t>Md. Mahfuzur Rahman</t>
        </is>
      </c>
      <c r="G607" s="4" t="n">
        <v>144048</v>
      </c>
      <c r="H607" s="4">
        <f>IF(G607="","",ROUND(G607+(659.67*30),0))</f>
        <v/>
      </c>
    </row>
    <row r="608" ht="22" customHeight="1">
      <c r="A608" s="2" t="inlineStr">
        <is>
          <t>Chandpur (GEN-A)</t>
        </is>
      </c>
      <c r="B608" s="2" t="inlineStr">
        <is>
          <t>Ramganj GEN-A-1</t>
        </is>
      </c>
      <c r="C608" s="2" t="inlineStr">
        <is>
          <t>Ramgonj-3</t>
        </is>
      </c>
      <c r="D608" s="3" t="n">
        <v>10896</v>
      </c>
      <c r="E608" s="3" t="n">
        <v>8321</v>
      </c>
      <c r="F608" s="2" t="inlineStr">
        <is>
          <t>Mr. Md. Masum Rana</t>
        </is>
      </c>
      <c r="G608" s="4" t="n">
        <v>118231</v>
      </c>
      <c r="H608" s="4">
        <f>IF(G608="","",ROUND(G608+(659.67*30),0))</f>
        <v/>
      </c>
    </row>
    <row r="609" ht="22" customHeight="1">
      <c r="A609" s="2" t="inlineStr">
        <is>
          <t>Chandpur (GEN-A)</t>
        </is>
      </c>
      <c r="B609" s="2" t="inlineStr">
        <is>
          <t>Ramganj GEN-A-1</t>
        </is>
      </c>
      <c r="C609" s="2" t="inlineStr">
        <is>
          <t>Ramgonj-4</t>
        </is>
      </c>
      <c r="D609" s="3" t="n">
        <v>13026</v>
      </c>
      <c r="E609" s="3" t="n">
        <v>7138</v>
      </c>
      <c r="F609" s="2" t="inlineStr">
        <is>
          <t>Mr. Md. Keramot Ali</t>
        </is>
      </c>
      <c r="G609" s="4" t="n">
        <v>91394</v>
      </c>
      <c r="H609" s="4">
        <f>IF(G609="","",ROUND(G609+(659.67*30),0))</f>
        <v/>
      </c>
    </row>
    <row r="610" ht="22" customHeight="1">
      <c r="A610" s="2" t="inlineStr">
        <is>
          <t>Chandpur (GEN-A)</t>
        </is>
      </c>
      <c r="B610" s="2" t="inlineStr">
        <is>
          <t>Sharastee GEN-A-1</t>
        </is>
      </c>
      <c r="C610" s="2" t="inlineStr">
        <is>
          <t>Kachua-1</t>
        </is>
      </c>
      <c r="D610" s="3" t="n">
        <v>10916</v>
      </c>
      <c r="E610" s="3" t="n">
        <v>4166</v>
      </c>
      <c r="F610" s="2" t="inlineStr">
        <is>
          <t>Mr. Sakendar Ali</t>
        </is>
      </c>
      <c r="G610" s="4" t="n">
        <v>199475</v>
      </c>
      <c r="H610" s="4">
        <f>IF(G610="","",ROUND(G610+(659.67*30),0))</f>
        <v/>
      </c>
    </row>
    <row r="611" ht="22" customHeight="1">
      <c r="A611" s="2" t="inlineStr">
        <is>
          <t>Chandpur (GEN-A)</t>
        </is>
      </c>
      <c r="B611" s="2" t="inlineStr">
        <is>
          <t>Sharastee GEN-A-1</t>
        </is>
      </c>
      <c r="C611" s="2" t="inlineStr">
        <is>
          <t>Kachua-2</t>
        </is>
      </c>
      <c r="D611" s="3" t="n">
        <v>10918</v>
      </c>
      <c r="E611" s="3" t="n">
        <v>1311</v>
      </c>
      <c r="F611" s="2" t="inlineStr">
        <is>
          <t>Sujan Chandro Sarkar</t>
        </is>
      </c>
      <c r="G611" s="4" t="n">
        <v>191979</v>
      </c>
      <c r="H611" s="4">
        <f>IF(G611="","",ROUND(G611+(659.67*30),0))</f>
        <v/>
      </c>
    </row>
    <row r="612" ht="22" customHeight="1">
      <c r="A612" s="2" t="inlineStr">
        <is>
          <t>Chandpur (GEN-A)</t>
        </is>
      </c>
      <c r="B612" s="2" t="inlineStr">
        <is>
          <t>Sharastee GEN-A-1</t>
        </is>
      </c>
      <c r="C612" s="2" t="inlineStr">
        <is>
          <t>RahimNagar</t>
        </is>
      </c>
      <c r="D612" s="3" t="n">
        <v>10921</v>
      </c>
      <c r="E612" s="3" t="n">
        <v>8779</v>
      </c>
      <c r="F612" s="2" t="inlineStr">
        <is>
          <t>Mr. T M.Shah Newaj</t>
        </is>
      </c>
      <c r="G612" s="4" t="n">
        <v>232369</v>
      </c>
      <c r="H612" s="4">
        <f>IF(G612="","",ROUND(G612+(659.67*30),0))</f>
        <v/>
      </c>
    </row>
    <row r="613" ht="22" customHeight="1">
      <c r="A613" s="2" t="inlineStr">
        <is>
          <t>Chandpur (GEN-A)</t>
        </is>
      </c>
      <c r="B613" s="2" t="inlineStr">
        <is>
          <t>Sharastee GEN-A-1</t>
        </is>
      </c>
      <c r="C613" s="2" t="inlineStr">
        <is>
          <t>Sachar-1</t>
        </is>
      </c>
      <c r="D613" s="3" t="n">
        <v>12299</v>
      </c>
      <c r="E613" s="3" t="n">
        <v>865</v>
      </c>
      <c r="F613" s="2" t="inlineStr">
        <is>
          <t>Md. Faruque Hossain</t>
        </is>
      </c>
      <c r="G613" s="4" t="n">
        <v>227856</v>
      </c>
      <c r="H613" s="4">
        <f>IF(G613="","",ROUND(G613+(659.67*30),0))</f>
        <v/>
      </c>
    </row>
    <row r="614" ht="22" customHeight="1">
      <c r="A614" s="2" t="inlineStr">
        <is>
          <t>Chandpur (GEN-A)</t>
        </is>
      </c>
      <c r="B614" s="2" t="inlineStr">
        <is>
          <t>Sharastee GEN-A-1</t>
        </is>
      </c>
      <c r="C614" s="2" t="inlineStr">
        <is>
          <t>Sachar-2</t>
        </is>
      </c>
      <c r="D614" s="3" t="n">
        <v>13622</v>
      </c>
      <c r="E614" s="3" t="n">
        <v>7236</v>
      </c>
      <c r="F614" s="2" t="inlineStr">
        <is>
          <t>Mr. Md. Deluar Hossain</t>
        </is>
      </c>
      <c r="G614" s="4" t="n">
        <v>231724</v>
      </c>
      <c r="H614" s="4">
        <f>IF(G614="","",ROUND(G614+(659.67*30),0))</f>
        <v/>
      </c>
    </row>
    <row r="615" ht="22" customHeight="1">
      <c r="A615" s="2" t="inlineStr">
        <is>
          <t>Chandpur (GEN-A)</t>
        </is>
      </c>
      <c r="B615" s="2" t="inlineStr">
        <is>
          <t>Sharastee GEN-A-1</t>
        </is>
      </c>
      <c r="C615" s="2" t="inlineStr">
        <is>
          <t>Sharastee-1</t>
        </is>
      </c>
      <c r="D615" s="3" t="n">
        <v>10888</v>
      </c>
      <c r="E615" s="3" t="n">
        <v>2607</v>
      </c>
      <c r="F615" s="2" t="inlineStr">
        <is>
          <t>Mohammad Ali</t>
        </is>
      </c>
      <c r="G615" s="4" t="n">
        <v>133583</v>
      </c>
      <c r="H615" s="4">
        <f>IF(G615="","",ROUND(G615+(659.67*30),0))</f>
        <v/>
      </c>
    </row>
    <row r="616" ht="22" customHeight="1">
      <c r="A616" s="2" t="inlineStr">
        <is>
          <t>Chandpur (GEN-A)</t>
        </is>
      </c>
      <c r="B616" s="2" t="inlineStr">
        <is>
          <t>Sharastee GEN-A-1</t>
        </is>
      </c>
      <c r="C616" s="2" t="inlineStr">
        <is>
          <t>Sharastee-2</t>
        </is>
      </c>
      <c r="D616" s="3" t="n">
        <v>10889</v>
      </c>
      <c r="E616" s="3" t="n">
        <v>947</v>
      </c>
      <c r="F616" s="2" t="inlineStr">
        <is>
          <t>S.M.Imam Hasan</t>
        </is>
      </c>
      <c r="G616" s="4" t="n">
        <v>165592</v>
      </c>
      <c r="H616" s="4">
        <f>IF(G616="","",ROUND(G616+(659.67*30),0))</f>
        <v/>
      </c>
    </row>
    <row r="617" ht="22" customHeight="1">
      <c r="A617" s="2" t="inlineStr">
        <is>
          <t>Chandpur (GEN-A)</t>
        </is>
      </c>
      <c r="B617" s="2" t="inlineStr">
        <is>
          <t>Sharastee GEN-A-1</t>
        </is>
      </c>
      <c r="C617" s="2" t="inlineStr">
        <is>
          <t>Sharastee-3</t>
        </is>
      </c>
      <c r="D617" s="3" t="n">
        <v>12221</v>
      </c>
      <c r="E617" s="3" t="n">
        <v>3601</v>
      </c>
      <c r="F617" s="2" t="inlineStr">
        <is>
          <t>Mr. Palas Chandra</t>
        </is>
      </c>
      <c r="G617" s="4" t="n">
        <v>111289</v>
      </c>
      <c r="H617" s="4">
        <f>IF(G617="","",ROUND(G617+(659.67*30),0))</f>
        <v/>
      </c>
    </row>
    <row r="618" ht="22" customHeight="1">
      <c r="A618" s="2" t="inlineStr">
        <is>
          <t>Cumilla (GEN-A)</t>
        </is>
      </c>
      <c r="B618" s="2" t="inlineStr">
        <is>
          <t>Barura GEN-A-1</t>
        </is>
      </c>
      <c r="C618" s="2" t="inlineStr">
        <is>
          <t>Barura-1</t>
        </is>
      </c>
      <c r="D618" s="3" t="n">
        <v>10917</v>
      </c>
      <c r="E618" s="3" t="n">
        <v>7037</v>
      </c>
      <c r="F618" s="2" t="inlineStr">
        <is>
          <t>Mr. Md. Atiqur Rahman</t>
        </is>
      </c>
      <c r="G618" s="4" t="n">
        <v>164633</v>
      </c>
      <c r="H618" s="4">
        <f>IF(G618="","",ROUND(G618+(659.67*30),0))</f>
        <v/>
      </c>
    </row>
    <row r="619" ht="22" customHeight="1">
      <c r="A619" s="2" t="inlineStr">
        <is>
          <t>Cumilla (GEN-A)</t>
        </is>
      </c>
      <c r="B619" s="2" t="inlineStr">
        <is>
          <t>Barura GEN-A-1</t>
        </is>
      </c>
      <c r="C619" s="2" t="inlineStr">
        <is>
          <t>Barura-2</t>
        </is>
      </c>
      <c r="D619" s="3" t="n">
        <v>10920</v>
      </c>
      <c r="E619" s="3" t="n">
        <v>1596</v>
      </c>
      <c r="F619" s="2" t="inlineStr">
        <is>
          <t>Md. Jobdul Haque</t>
        </is>
      </c>
      <c r="G619" s="4" t="n">
        <v>171514</v>
      </c>
      <c r="H619" s="4">
        <f>IF(G619="","",ROUND(G619+(659.67*30),0))</f>
        <v/>
      </c>
    </row>
    <row r="620" ht="22" customHeight="1">
      <c r="A620" s="2" t="inlineStr">
        <is>
          <t>Cumilla (GEN-A)</t>
        </is>
      </c>
      <c r="B620" s="2" t="inlineStr">
        <is>
          <t>Barura GEN-A-1</t>
        </is>
      </c>
      <c r="C620" s="2" t="inlineStr">
        <is>
          <t>Barura-3</t>
        </is>
      </c>
      <c r="D620" s="3" t="n">
        <v>10922</v>
      </c>
      <c r="E620" s="3" t="n">
        <v>5329</v>
      </c>
      <c r="F620" s="2" t="inlineStr">
        <is>
          <t>Mr. Riad Al Hasan</t>
        </is>
      </c>
      <c r="G620" s="4" t="n">
        <v>153223</v>
      </c>
      <c r="H620" s="4">
        <f>IF(G620="","",ROUND(G620+(659.67*30),0))</f>
        <v/>
      </c>
    </row>
    <row r="621" ht="22" customHeight="1">
      <c r="A621" s="2" t="inlineStr">
        <is>
          <t>Cumilla (GEN-A)</t>
        </is>
      </c>
      <c r="B621" s="2" t="inlineStr">
        <is>
          <t>Barura GEN-A-1</t>
        </is>
      </c>
      <c r="C621" s="2" t="inlineStr">
        <is>
          <t>Bizra</t>
        </is>
      </c>
      <c r="D621" s="3" t="n">
        <v>10944</v>
      </c>
      <c r="E621" s="3" t="n">
        <v>3970</v>
      </c>
      <c r="F621" s="2" t="inlineStr">
        <is>
          <t>Mr. Tomas Chandra Sarkar</t>
        </is>
      </c>
      <c r="G621" s="4" t="n">
        <v>226192</v>
      </c>
      <c r="H621" s="4">
        <f>IF(G621="","",ROUND(G621+(659.67*30),0))</f>
        <v/>
      </c>
    </row>
    <row r="622" ht="22" customHeight="1">
      <c r="A622" s="2" t="inlineStr">
        <is>
          <t>Cumilla (GEN-A)</t>
        </is>
      </c>
      <c r="B622" s="2" t="inlineStr">
        <is>
          <t>Barura GEN-A-1</t>
        </is>
      </c>
      <c r="C622" s="2" t="inlineStr">
        <is>
          <t>Chitoishi-1</t>
        </is>
      </c>
      <c r="D622" s="3" t="n">
        <v>13266</v>
      </c>
      <c r="E622" s="3" t="n">
        <v>3146</v>
      </c>
      <c r="F622" s="2" t="inlineStr">
        <is>
          <t>Mr. Md. Arshad Ali</t>
        </is>
      </c>
      <c r="G622" s="4" t="n">
        <v>203763</v>
      </c>
      <c r="H622" s="4">
        <f>IF(G622="","",ROUND(G622+(659.67*30),0))</f>
        <v/>
      </c>
    </row>
    <row r="623" ht="22" customHeight="1">
      <c r="A623" s="2" t="inlineStr">
        <is>
          <t>Cumilla (GEN-A)</t>
        </is>
      </c>
      <c r="B623" s="2" t="inlineStr">
        <is>
          <t>Barura GEN-A-1</t>
        </is>
      </c>
      <c r="C623" s="2" t="inlineStr">
        <is>
          <t>Modafforgonj-2</t>
        </is>
      </c>
      <c r="D623" s="3" t="n">
        <v>12883</v>
      </c>
      <c r="E623" s="3" t="n">
        <v>5134</v>
      </c>
      <c r="F623" s="2" t="inlineStr">
        <is>
          <t>Mr. Wasim Akram</t>
        </is>
      </c>
      <c r="G623" s="4" t="n">
        <v>244287</v>
      </c>
      <c r="H623" s="4">
        <f>IF(G623="","",ROUND(G623+(659.67*30),0))</f>
        <v/>
      </c>
    </row>
    <row r="624" ht="22" customHeight="1">
      <c r="A624" s="2" t="inlineStr">
        <is>
          <t>Cumilla (GEN-A)</t>
        </is>
      </c>
      <c r="B624" s="2" t="inlineStr">
        <is>
          <t>Barura GEN-A-1</t>
        </is>
      </c>
      <c r="C624" s="2" t="inlineStr">
        <is>
          <t>Moddaforgonj</t>
        </is>
      </c>
      <c r="D624" s="3" t="n">
        <v>10919</v>
      </c>
      <c r="E624" s="3" t="n">
        <v>6282</v>
      </c>
      <c r="F624" s="2" t="inlineStr">
        <is>
          <t>Mr. Dilip Paramanya</t>
        </is>
      </c>
      <c r="G624" s="4" t="n">
        <v>210959</v>
      </c>
      <c r="H624" s="4">
        <f>IF(G624="","",ROUND(G624+(659.67*30),0))</f>
        <v/>
      </c>
    </row>
    <row r="625" ht="22" customHeight="1">
      <c r="A625" s="2" t="inlineStr">
        <is>
          <t>Cumilla (GEN-A)</t>
        </is>
      </c>
      <c r="B625" s="2" t="inlineStr">
        <is>
          <t>Cumilla Cantonment GEN-A-1</t>
        </is>
      </c>
      <c r="C625" s="2" t="inlineStr">
        <is>
          <t>Brahman Para-1</t>
        </is>
      </c>
      <c r="D625" s="3" t="n">
        <v>10929</v>
      </c>
      <c r="E625" s="3" t="n">
        <v>1752</v>
      </c>
      <c r="F625" s="2" t="inlineStr">
        <is>
          <t>Md. Azizul Islam</t>
        </is>
      </c>
      <c r="G625" s="4" t="n">
        <v>198545</v>
      </c>
      <c r="H625" s="4">
        <f>IF(G625="","",ROUND(G625+(659.67*30),0))</f>
        <v/>
      </c>
    </row>
    <row r="626" ht="22" customHeight="1">
      <c r="A626" s="2" t="inlineStr">
        <is>
          <t>Cumilla (GEN-A)</t>
        </is>
      </c>
      <c r="B626" s="2" t="inlineStr">
        <is>
          <t>Cumilla Cantonment GEN-A-1</t>
        </is>
      </c>
      <c r="C626" s="2" t="inlineStr">
        <is>
          <t>Brahman Para-2</t>
        </is>
      </c>
      <c r="D626" s="3" t="n">
        <v>12676</v>
      </c>
      <c r="E626" s="3" t="n">
        <v>1802</v>
      </c>
      <c r="F626" s="2" t="inlineStr">
        <is>
          <t>Md. Shahjahan Ali</t>
        </is>
      </c>
      <c r="G626" s="4" t="n">
        <v>195922</v>
      </c>
      <c r="H626" s="4">
        <f>IF(G626="","",ROUND(G626+(659.67*30),0))</f>
        <v/>
      </c>
    </row>
    <row r="627" ht="22" customHeight="1">
      <c r="A627" s="2" t="inlineStr">
        <is>
          <t>Cumilla (GEN-A)</t>
        </is>
      </c>
      <c r="B627" s="2" t="inlineStr">
        <is>
          <t>Cumilla Cantonment GEN-A-1</t>
        </is>
      </c>
      <c r="C627" s="2" t="inlineStr">
        <is>
          <t>Buriarchong-1</t>
        </is>
      </c>
      <c r="D627" s="3" t="n">
        <v>10935</v>
      </c>
      <c r="E627" s="3" t="n">
        <v>2161</v>
      </c>
      <c r="F627" s="2" t="inlineStr">
        <is>
          <t xml:space="preserve">Md. Ariful                    </t>
        </is>
      </c>
      <c r="G627" s="4" t="n">
        <v>167766</v>
      </c>
      <c r="H627" s="4">
        <f>IF(G627="","",ROUND(G627+(659.67*30),0))</f>
        <v/>
      </c>
    </row>
    <row r="628" ht="22" customHeight="1">
      <c r="A628" s="2" t="inlineStr">
        <is>
          <t>Cumilla (GEN-A)</t>
        </is>
      </c>
      <c r="B628" s="2" t="inlineStr">
        <is>
          <t>Cumilla Cantonment GEN-A-1</t>
        </is>
      </c>
      <c r="C628" s="2" t="inlineStr">
        <is>
          <t>Buriarchong-2</t>
        </is>
      </c>
      <c r="D628" s="3" t="n">
        <v>10936</v>
      </c>
      <c r="E628" s="3" t="n">
        <v>7059</v>
      </c>
      <c r="F628" s="2" t="inlineStr">
        <is>
          <t>Mr. Md. Mahfujur Rahman</t>
        </is>
      </c>
      <c r="G628" s="4" t="n">
        <v>174497</v>
      </c>
      <c r="H628" s="4">
        <f>IF(G628="","",ROUND(G628+(659.67*30),0))</f>
        <v/>
      </c>
    </row>
    <row r="629" ht="22" customHeight="1">
      <c r="A629" s="2" t="inlineStr">
        <is>
          <t>Cumilla (GEN-A)</t>
        </is>
      </c>
      <c r="B629" s="2" t="inlineStr">
        <is>
          <t>Cumilla Cantonment GEN-A-1</t>
        </is>
      </c>
      <c r="C629" s="2" t="inlineStr">
        <is>
          <t>Cumilla (Cantonment)-1</t>
        </is>
      </c>
      <c r="D629" s="3" t="n">
        <v>10951</v>
      </c>
      <c r="E629" s="3" t="n">
        <v>1668</v>
      </c>
      <c r="F629" s="2" t="inlineStr">
        <is>
          <t>Md. Shofiqul Islam</t>
        </is>
      </c>
      <c r="G629" s="4" t="n">
        <v>162474</v>
      </c>
      <c r="H629" s="4">
        <f>IF(G629="","",ROUND(G629+(659.67*30),0))</f>
        <v/>
      </c>
    </row>
    <row r="630" ht="22" customHeight="1">
      <c r="A630" s="2" t="inlineStr">
        <is>
          <t>Cumilla (GEN-A)</t>
        </is>
      </c>
      <c r="B630" s="2" t="inlineStr">
        <is>
          <t>Cumilla Cantonment GEN-A-1</t>
        </is>
      </c>
      <c r="C630" s="2" t="inlineStr">
        <is>
          <t>Cumilla (Cantonment)-2</t>
        </is>
      </c>
      <c r="D630" s="3" t="n">
        <v>10945</v>
      </c>
      <c r="E630" s="3" t="n">
        <v>5289</v>
      </c>
      <c r="F630" s="2" t="inlineStr">
        <is>
          <t>Mr. Md. Mamunur Rashid</t>
        </is>
      </c>
      <c r="G630" s="4" t="n">
        <v>107136</v>
      </c>
      <c r="H630" s="4">
        <f>IF(G630="","",ROUND(G630+(659.67*30),0))</f>
        <v/>
      </c>
    </row>
    <row r="631" ht="22" customHeight="1">
      <c r="A631" s="2" t="inlineStr">
        <is>
          <t>Cumilla (GEN-A)</t>
        </is>
      </c>
      <c r="B631" s="2" t="inlineStr">
        <is>
          <t>Cumilla Cantonment GEN-A-1</t>
        </is>
      </c>
      <c r="C631" s="2" t="inlineStr">
        <is>
          <t>Cumilla (Cantonment)-3</t>
        </is>
      </c>
      <c r="D631" s="3" t="n">
        <v>13050</v>
      </c>
      <c r="E631" s="3" t="n">
        <v>6414</v>
      </c>
      <c r="F631" s="2" t="inlineStr">
        <is>
          <t>Mr. Md. Ashif Howlader</t>
        </is>
      </c>
      <c r="G631" s="4" t="n">
        <v>122249</v>
      </c>
      <c r="H631" s="4">
        <f>IF(G631="","",ROUND(G631+(659.67*30),0))</f>
        <v/>
      </c>
    </row>
    <row r="632" ht="22" customHeight="1">
      <c r="A632" s="2" t="inlineStr">
        <is>
          <t>Cumilla (GEN-A)</t>
        </is>
      </c>
      <c r="B632" s="2" t="inlineStr">
        <is>
          <t>Cumilla Cantonment GEN-A-1</t>
        </is>
      </c>
      <c r="C632" s="2" t="inlineStr">
        <is>
          <t>Kongshonagar</t>
        </is>
      </c>
      <c r="D632" s="3" t="n">
        <v>12899</v>
      </c>
      <c r="E632" s="3" t="n">
        <v>713</v>
      </c>
      <c r="F632" s="2" t="inlineStr">
        <is>
          <t>Md. Abul Kalam Azad</t>
        </is>
      </c>
      <c r="G632" s="4" t="n">
        <v>209745</v>
      </c>
      <c r="H632" s="4">
        <f>IF(G632="","",ROUND(G632+(659.67*30),0))</f>
        <v/>
      </c>
    </row>
    <row r="633" ht="22" customHeight="1">
      <c r="A633" s="2" t="inlineStr">
        <is>
          <t>Cumilla (GEN-A)</t>
        </is>
      </c>
      <c r="B633" s="2" t="inlineStr">
        <is>
          <t>Cumilla GEN-A-1</t>
        </is>
      </c>
      <c r="C633" s="2" t="inlineStr">
        <is>
          <t>Central Medical (Paduar Bazar)</t>
        </is>
      </c>
      <c r="D633" s="3" t="n">
        <v>11669</v>
      </c>
      <c r="E633" s="3" t="n">
        <v>1435</v>
      </c>
      <c r="F633" s="2" t="inlineStr">
        <is>
          <t>Md. Jahangir Alam</t>
        </is>
      </c>
      <c r="G633" s="4" t="n">
        <v>164438</v>
      </c>
      <c r="H633" s="4">
        <f>IF(G633="","",ROUND(G633+(659.67*30),0))</f>
        <v/>
      </c>
    </row>
    <row r="634" ht="22" customHeight="1">
      <c r="A634" s="2" t="inlineStr">
        <is>
          <t>Cumilla (GEN-A)</t>
        </is>
      </c>
      <c r="B634" s="2" t="inlineStr">
        <is>
          <t>Cumilla GEN-A-1</t>
        </is>
      </c>
      <c r="C634" s="2" t="inlineStr">
        <is>
          <t>Cumilla (Paduar Bazar)</t>
        </is>
      </c>
      <c r="D634" s="3" t="n">
        <v>10943</v>
      </c>
      <c r="E634" s="3" t="n">
        <v>1171</v>
      </c>
      <c r="F634" s="2" t="inlineStr">
        <is>
          <t>Mohammad Zahidul Islam</t>
        </is>
      </c>
      <c r="G634" s="4" t="n">
        <v>147901</v>
      </c>
      <c r="H634" s="4">
        <f>IF(G634="","",ROUND(G634+(659.67*30),0))</f>
        <v/>
      </c>
    </row>
    <row r="635" ht="22" customHeight="1">
      <c r="A635" s="2" t="inlineStr">
        <is>
          <t>Cumilla (GEN-A)</t>
        </is>
      </c>
      <c r="B635" s="2" t="inlineStr">
        <is>
          <t>Cumilla GEN-A-1</t>
        </is>
      </c>
      <c r="C635" s="2" t="inlineStr">
        <is>
          <t>Cumilla (Racecourse)</t>
        </is>
      </c>
      <c r="D635" s="3" t="n">
        <v>10925</v>
      </c>
      <c r="E635" s="3" t="n">
        <v>2388</v>
      </c>
      <c r="F635" s="2" t="inlineStr">
        <is>
          <t>Md. Shafiqul Islam</t>
        </is>
      </c>
      <c r="G635" s="4" t="n">
        <v>214947</v>
      </c>
      <c r="H635" s="4">
        <f>IF(G635="","",ROUND(G635+(659.67*30),0))</f>
        <v/>
      </c>
    </row>
    <row r="636" ht="22" customHeight="1">
      <c r="A636" s="2" t="inlineStr">
        <is>
          <t>Cumilla (GEN-A)</t>
        </is>
      </c>
      <c r="B636" s="2" t="inlineStr">
        <is>
          <t>Cumilla GEN-A-1</t>
        </is>
      </c>
      <c r="C636" s="2" t="inlineStr">
        <is>
          <t>Cumilla Diabetic Hosp-1</t>
        </is>
      </c>
      <c r="D636" s="3" t="n">
        <v>10926</v>
      </c>
      <c r="E636" s="3" t="n">
        <v>5006</v>
      </c>
      <c r="F636" s="2" t="inlineStr">
        <is>
          <t>Mr. Sohag Debnath</t>
        </is>
      </c>
      <c r="G636" s="4" t="n">
        <v>141499</v>
      </c>
      <c r="H636" s="4">
        <f>IF(G636="","",ROUND(G636+(659.67*30),0))</f>
        <v/>
      </c>
    </row>
    <row r="637" ht="22" customHeight="1">
      <c r="A637" s="2" t="inlineStr">
        <is>
          <t>Cumilla (GEN-A)</t>
        </is>
      </c>
      <c r="B637" s="2" t="inlineStr">
        <is>
          <t>Cumilla GEN-A-1</t>
        </is>
      </c>
      <c r="C637" s="2" t="inlineStr">
        <is>
          <t>Cumilla Tomson Bridge</t>
        </is>
      </c>
      <c r="D637" s="3" t="n">
        <v>10942</v>
      </c>
      <c r="E637" s="3" t="n">
        <v>3188</v>
      </c>
      <c r="F637" s="2" t="inlineStr">
        <is>
          <t>Md. Anwar Hossain</t>
        </is>
      </c>
      <c r="G637" s="4" t="n">
        <v>99956</v>
      </c>
      <c r="H637" s="4">
        <f>IF(G637="","",ROUND(G637+(659.67*30),0))</f>
        <v/>
      </c>
    </row>
    <row r="638" ht="22" customHeight="1">
      <c r="A638" s="2" t="inlineStr">
        <is>
          <t>Cumilla (GEN-A)</t>
        </is>
      </c>
      <c r="B638" s="2" t="inlineStr">
        <is>
          <t>Cumilla GEN-A-1</t>
        </is>
      </c>
      <c r="C638" s="2" t="inlineStr">
        <is>
          <t>Munshirhat-1</t>
        </is>
      </c>
      <c r="D638" s="3" t="n">
        <v>10986</v>
      </c>
      <c r="E638" s="3" t="n">
        <v>978</v>
      </c>
      <c r="F638" s="2" t="inlineStr">
        <is>
          <t>Md. Abdul Mottalib</t>
        </is>
      </c>
      <c r="G638" s="4" t="n">
        <v>186596</v>
      </c>
      <c r="H638" s="4">
        <f>IF(G638="","",ROUND(G638+(659.67*30),0))</f>
        <v/>
      </c>
    </row>
    <row r="639" ht="22" customHeight="1">
      <c r="A639" s="2" t="inlineStr">
        <is>
          <t>Cumilla (GEN-A)</t>
        </is>
      </c>
      <c r="B639" s="2" t="inlineStr">
        <is>
          <t>Cumilla GEN-A-1</t>
        </is>
      </c>
      <c r="C639" s="2" t="inlineStr">
        <is>
          <t>Munshirhat-2</t>
        </is>
      </c>
      <c r="D639" s="3" t="n">
        <v>13240</v>
      </c>
      <c r="E639" s="3" t="n">
        <v>8836</v>
      </c>
      <c r="F639" s="2" t="inlineStr">
        <is>
          <t>Mr. Sarowar Hosen</t>
        </is>
      </c>
      <c r="G639" s="4" t="n">
        <v>142609</v>
      </c>
      <c r="H639" s="4">
        <f>IF(G639="","",ROUND(G639+(659.67*30),0))</f>
        <v/>
      </c>
    </row>
    <row r="640" ht="22" customHeight="1">
      <c r="A640" s="2" t="inlineStr">
        <is>
          <t>Cumilla (GEN-A)</t>
        </is>
      </c>
      <c r="B640" s="2" t="inlineStr">
        <is>
          <t>Cumilla GEN-A-3</t>
        </is>
      </c>
      <c r="C640" s="2" t="inlineStr">
        <is>
          <t>Cumilla (C.D. Path)-1</t>
        </is>
      </c>
      <c r="D640" s="3" t="n">
        <v>10933</v>
      </c>
      <c r="E640" s="3" t="n">
        <v>1629</v>
      </c>
      <c r="F640" s="2" t="inlineStr">
        <is>
          <t>Md. Harun Or Rashid</t>
        </is>
      </c>
      <c r="G640" s="4" t="n">
        <v>118186</v>
      </c>
      <c r="H640" s="4">
        <f>IF(G640="","",ROUND(G640+(659.67*30),0))</f>
        <v/>
      </c>
    </row>
    <row r="641" ht="22" customHeight="1">
      <c r="A641" s="2" t="inlineStr">
        <is>
          <t>Cumilla (GEN-A)</t>
        </is>
      </c>
      <c r="B641" s="2" t="inlineStr">
        <is>
          <t>Cumilla GEN-A-3</t>
        </is>
      </c>
      <c r="C641" s="2" t="inlineStr">
        <is>
          <t>Cumilla (C.D. Path)-2</t>
        </is>
      </c>
      <c r="D641" s="3" t="n">
        <v>10934</v>
      </c>
      <c r="E641" s="3" t="n">
        <v>4038</v>
      </c>
      <c r="F641" s="2" t="inlineStr">
        <is>
          <t>Md. Sultan Ali</t>
        </is>
      </c>
      <c r="G641" s="4" t="n">
        <v>148830</v>
      </c>
      <c r="H641" s="4">
        <f>IF(G641="","",ROUND(G641+(659.67*30),0))</f>
        <v/>
      </c>
    </row>
    <row r="642" ht="22" customHeight="1">
      <c r="A642" s="2" t="inlineStr">
        <is>
          <t>Cumilla (GEN-A)</t>
        </is>
      </c>
      <c r="B642" s="2" t="inlineStr">
        <is>
          <t>Cumilla GEN-A-3</t>
        </is>
      </c>
      <c r="C642" s="2" t="inlineStr">
        <is>
          <t>Cumilla (Cumilla Tower)</t>
        </is>
      </c>
      <c r="D642" s="3" t="n">
        <v>10931</v>
      </c>
      <c r="E642" s="3" t="n">
        <v>7504</v>
      </c>
      <c r="F642" s="2" t="inlineStr">
        <is>
          <t>Mr. Protik Kumar Sarkar</t>
        </is>
      </c>
      <c r="G642" s="4" t="n">
        <v>110210</v>
      </c>
      <c r="H642" s="4">
        <f>IF(G642="","",ROUND(G642+(659.67*30),0))</f>
        <v/>
      </c>
    </row>
    <row r="643" ht="22" customHeight="1">
      <c r="A643" s="2" t="inlineStr">
        <is>
          <t>Cumilla (GEN-A)</t>
        </is>
      </c>
      <c r="B643" s="2" t="inlineStr">
        <is>
          <t>Cumilla GEN-A-3</t>
        </is>
      </c>
      <c r="C643" s="2" t="inlineStr">
        <is>
          <t>Cumilla (Labaid)</t>
        </is>
      </c>
      <c r="D643" s="3" t="n">
        <v>13056</v>
      </c>
      <c r="E643" s="3" t="n">
        <v>5389</v>
      </c>
      <c r="F643" s="2" t="inlineStr">
        <is>
          <t>Md. Saddam Hossain</t>
        </is>
      </c>
      <c r="G643" s="4" t="n">
        <v>123523</v>
      </c>
      <c r="H643" s="4">
        <f>IF(G643="","",ROUND(G643+(659.67*30),0))</f>
        <v/>
      </c>
    </row>
    <row r="644" ht="22" customHeight="1">
      <c r="A644" s="2" t="inlineStr">
        <is>
          <t>Cumilla (GEN-A)</t>
        </is>
      </c>
      <c r="B644" s="2" t="inlineStr">
        <is>
          <t>Cumilla GEN-A-3</t>
        </is>
      </c>
      <c r="C644" s="2" t="inlineStr">
        <is>
          <t>Cumilla Diabetic Hosp-2</t>
        </is>
      </c>
      <c r="D644" s="3" t="n">
        <v>12290</v>
      </c>
      <c r="E644" s="3" t="n">
        <v>7410</v>
      </c>
      <c r="F644" s="2" t="inlineStr">
        <is>
          <t>Mr. Abdullah Hil Asfamin</t>
        </is>
      </c>
      <c r="G644" s="4" t="n">
        <v>162414</v>
      </c>
      <c r="H644" s="4">
        <f>IF(G644="","",ROUND(G644+(659.67*30),0))</f>
        <v/>
      </c>
    </row>
    <row r="645" ht="22" customHeight="1">
      <c r="A645" s="2" t="inlineStr">
        <is>
          <t>Cumilla (GEN-A)</t>
        </is>
      </c>
      <c r="B645" s="2" t="inlineStr">
        <is>
          <t>Cumilla GEN-A-3</t>
        </is>
      </c>
      <c r="C645" s="2" t="inlineStr">
        <is>
          <t>Cumilla Laksham Road</t>
        </is>
      </c>
      <c r="D645" s="3" t="n">
        <v>10930</v>
      </c>
      <c r="E645" s="3" t="n">
        <v>6707</v>
      </c>
      <c r="F645" s="2" t="inlineStr">
        <is>
          <t>Mr. Md. Anwarul Haque</t>
        </is>
      </c>
      <c r="G645" s="4" t="n">
        <v>129970</v>
      </c>
      <c r="H645" s="4">
        <f>IF(G645="","",ROUND(G645+(659.67*30),0))</f>
        <v/>
      </c>
    </row>
    <row r="646" ht="22" customHeight="1">
      <c r="A646" s="2" t="inlineStr">
        <is>
          <t>Cumilla (GEN-A)</t>
        </is>
      </c>
      <c r="B646" s="2" t="inlineStr">
        <is>
          <t>Cumilla GEN-A-3</t>
        </is>
      </c>
      <c r="C646" s="2" t="inlineStr">
        <is>
          <t>Kashinagar-1</t>
        </is>
      </c>
      <c r="D646" s="3" t="n">
        <v>13174</v>
      </c>
      <c r="E646" s="3" t="n">
        <v>5798</v>
      </c>
      <c r="F646" s="2" t="inlineStr">
        <is>
          <t>Mr. Md. Mahbub Hosen</t>
        </is>
      </c>
      <c r="G646" s="4" t="n">
        <v>141274</v>
      </c>
      <c r="H646" s="4">
        <f>IF(G646="","",ROUND(G646+(659.67*30),0))</f>
        <v/>
      </c>
    </row>
    <row r="647" ht="22" customHeight="1">
      <c r="A647" s="2" t="inlineStr">
        <is>
          <t>Cumilla (GEN-A)</t>
        </is>
      </c>
      <c r="B647" s="2" t="inlineStr">
        <is>
          <t>Cumilla GEN-A-3</t>
        </is>
      </c>
      <c r="C647" s="2" t="inlineStr">
        <is>
          <t>Suagazi</t>
        </is>
      </c>
      <c r="D647" s="3" t="n">
        <v>10941</v>
      </c>
      <c r="E647" s="3" t="n">
        <v>1170</v>
      </c>
      <c r="F647" s="2" t="inlineStr">
        <is>
          <t>Shibpada Sarker</t>
        </is>
      </c>
      <c r="G647" s="4" t="n">
        <v>231079</v>
      </c>
      <c r="H647" s="4">
        <f>IF(G647="","",ROUND(G647+(659.67*30),0))</f>
        <v/>
      </c>
    </row>
    <row r="648" ht="22" customHeight="1">
      <c r="A648" s="2" t="inlineStr">
        <is>
          <t>Cumilla (GEN-A)</t>
        </is>
      </c>
      <c r="B648" s="2" t="inlineStr">
        <is>
          <t>Debidwar GEN-A-1</t>
        </is>
      </c>
      <c r="C648" s="2" t="inlineStr">
        <is>
          <t>Bhangora</t>
        </is>
      </c>
      <c r="D648" s="3" t="n">
        <v>13313</v>
      </c>
      <c r="E648" s="3" t="n">
        <v>5924</v>
      </c>
      <c r="F648" s="2" t="inlineStr">
        <is>
          <t>Mr. Md. Shimul Raihan</t>
        </is>
      </c>
      <c r="G648" s="4" t="n">
        <v>207196</v>
      </c>
      <c r="H648" s="4">
        <f>IF(G648="","",ROUND(G648+(659.67*30),0))</f>
        <v/>
      </c>
    </row>
    <row r="649" ht="22" customHeight="1">
      <c r="A649" s="2" t="inlineStr">
        <is>
          <t>Cumilla (GEN-A)</t>
        </is>
      </c>
      <c r="B649" s="2" t="inlineStr">
        <is>
          <t>Debidwar GEN-A-1</t>
        </is>
      </c>
      <c r="C649" s="2" t="inlineStr">
        <is>
          <t>Debidwar-1</t>
        </is>
      </c>
      <c r="D649" s="3" t="n">
        <v>10953</v>
      </c>
      <c r="E649" s="3" t="n">
        <v>929</v>
      </c>
      <c r="F649" s="2" t="inlineStr">
        <is>
          <t>Mr. Jobayer Ahmed</t>
        </is>
      </c>
      <c r="G649" s="4" t="n">
        <v>171064</v>
      </c>
      <c r="H649" s="4">
        <f>IF(G649="","",ROUND(G649+(659.67*30),0))</f>
        <v/>
      </c>
    </row>
    <row r="650" ht="22" customHeight="1">
      <c r="A650" s="2" t="inlineStr">
        <is>
          <t>Cumilla (GEN-A)</t>
        </is>
      </c>
      <c r="B650" s="2" t="inlineStr">
        <is>
          <t>Debidwar GEN-A-1</t>
        </is>
      </c>
      <c r="C650" s="2" t="inlineStr">
        <is>
          <t>Debidwar-2</t>
        </is>
      </c>
      <c r="D650" s="3" t="n">
        <v>10952</v>
      </c>
      <c r="E650" s="3" t="n">
        <v>1775</v>
      </c>
      <c r="F650" s="2" t="inlineStr">
        <is>
          <t>Shibnath Kumar Saha</t>
        </is>
      </c>
      <c r="G650" s="4" t="n">
        <v>198380</v>
      </c>
      <c r="H650" s="4">
        <f>IF(G650="","",ROUND(G650+(659.67*30),0))</f>
        <v/>
      </c>
    </row>
    <row r="651" ht="22" customHeight="1">
      <c r="A651" s="2" t="inlineStr">
        <is>
          <t>Cumilla (GEN-A)</t>
        </is>
      </c>
      <c r="B651" s="2" t="inlineStr">
        <is>
          <t>Debidwar GEN-A-1</t>
        </is>
      </c>
      <c r="C651" s="2" t="inlineStr">
        <is>
          <t>Debidwar-3</t>
        </is>
      </c>
      <c r="D651" s="3" t="n">
        <v>10954</v>
      </c>
      <c r="E651" s="3" t="n">
        <v>7058</v>
      </c>
      <c r="F651" s="2" t="inlineStr">
        <is>
          <t>Mr. Md. Mizanur Rahman</t>
        </is>
      </c>
      <c r="G651" s="4" t="n">
        <v>236596</v>
      </c>
      <c r="H651" s="4">
        <f>IF(G651="","",ROUND(G651+(659.67*30),0))</f>
        <v/>
      </c>
    </row>
    <row r="652" ht="22" customHeight="1">
      <c r="A652" s="2" t="inlineStr">
        <is>
          <t>Cumilla (GEN-A)</t>
        </is>
      </c>
      <c r="B652" s="2" t="inlineStr">
        <is>
          <t>Debidwar GEN-A-1</t>
        </is>
      </c>
      <c r="C652" s="2" t="inlineStr">
        <is>
          <t>Debidwar-4</t>
        </is>
      </c>
      <c r="D652" s="3" t="n">
        <v>10955</v>
      </c>
      <c r="E652" s="3" t="n">
        <v>2856</v>
      </c>
      <c r="F652" s="2" t="inlineStr">
        <is>
          <t>Md. Aktaruzzaman</t>
        </is>
      </c>
      <c r="G652" s="4" t="n">
        <v>197421</v>
      </c>
      <c r="H652" s="4">
        <f>IF(G652="","",ROUND(G652+(659.67*30),0))</f>
        <v/>
      </c>
    </row>
    <row r="653" ht="22" customHeight="1">
      <c r="A653" s="2" t="inlineStr">
        <is>
          <t>Cumilla (GEN-A)</t>
        </is>
      </c>
      <c r="B653" s="2" t="inlineStr">
        <is>
          <t>Debidwar GEN-A-1</t>
        </is>
      </c>
      <c r="C653" s="2" t="inlineStr">
        <is>
          <t>Debidwar-5</t>
        </is>
      </c>
      <c r="D653" s="3" t="n">
        <v>10956</v>
      </c>
      <c r="E653" s="3" t="n">
        <v>8771</v>
      </c>
      <c r="F653" s="2" t="inlineStr">
        <is>
          <t>Mr. Enamul Haque</t>
        </is>
      </c>
      <c r="G653" s="4" t="n">
        <v>172114</v>
      </c>
      <c r="H653" s="4">
        <f>IF(G653="","",ROUND(G653+(659.67*30),0))</f>
        <v/>
      </c>
    </row>
    <row r="654" ht="22" customHeight="1">
      <c r="A654" s="2" t="inlineStr">
        <is>
          <t>Cumilla (GEN-A)</t>
        </is>
      </c>
      <c r="B654" s="2" t="inlineStr">
        <is>
          <t>Debidwar GEN-A-1</t>
        </is>
      </c>
      <c r="C654" s="2" t="inlineStr">
        <is>
          <t>Muradnagar-1</t>
        </is>
      </c>
      <c r="D654" s="3" t="n">
        <v>10957</v>
      </c>
      <c r="E654" s="3" t="n">
        <v>4170</v>
      </c>
      <c r="F654" s="2" t="inlineStr">
        <is>
          <t>Mr. Md. Mominur Islam</t>
        </is>
      </c>
      <c r="G654" s="4" t="n">
        <v>249190</v>
      </c>
      <c r="H654" s="4">
        <f>IF(G654="","",ROUND(G654+(659.67*30),0))</f>
        <v/>
      </c>
    </row>
    <row r="655" ht="22" customHeight="1">
      <c r="A655" s="2" t="inlineStr">
        <is>
          <t>Cumilla (GEN-A)</t>
        </is>
      </c>
      <c r="B655" s="2" t="inlineStr">
        <is>
          <t>Debidwar GEN-A-1</t>
        </is>
      </c>
      <c r="C655" s="2" t="inlineStr">
        <is>
          <t>Muradnagar-2</t>
        </is>
      </c>
      <c r="D655" s="3" t="n">
        <v>10958</v>
      </c>
      <c r="E655" s="3" t="n">
        <v>1572</v>
      </c>
      <c r="F655" s="2" t="inlineStr">
        <is>
          <t>Faruk Hossain</t>
        </is>
      </c>
      <c r="G655" s="4" t="n">
        <v>228366</v>
      </c>
      <c r="H655" s="4">
        <f>IF(G655="","",ROUND(G655+(659.67*30),0))</f>
        <v/>
      </c>
    </row>
    <row r="656" ht="22" customHeight="1">
      <c r="A656" s="2" t="inlineStr">
        <is>
          <t>Cumilla (GEN-A)</t>
        </is>
      </c>
      <c r="B656" s="2" t="inlineStr">
        <is>
          <t>Debidwar GEN-A-1</t>
        </is>
      </c>
      <c r="C656" s="2" t="inlineStr">
        <is>
          <t>Ramchandrapur-1</t>
        </is>
      </c>
      <c r="D656" s="3" t="n">
        <v>12647</v>
      </c>
      <c r="E656" s="3" t="n">
        <v>1483</v>
      </c>
      <c r="F656" s="2" t="inlineStr">
        <is>
          <t>Md. Rabiul Awal</t>
        </is>
      </c>
      <c r="G656" s="4" t="n">
        <v>200974</v>
      </c>
      <c r="H656" s="4">
        <f>IF(G656="","",ROUND(G656+(659.67*30),0))</f>
        <v/>
      </c>
    </row>
    <row r="657" ht="22" customHeight="1">
      <c r="A657" s="2" t="inlineStr">
        <is>
          <t>Cumilla (GEN-A)</t>
        </is>
      </c>
      <c r="B657" s="2" t="inlineStr">
        <is>
          <t>Laksham GEN-A-1</t>
        </is>
      </c>
      <c r="C657" s="2" t="inlineStr">
        <is>
          <t>Laksham-1</t>
        </is>
      </c>
      <c r="D657" s="3" t="n">
        <v>10992</v>
      </c>
      <c r="E657" s="3" t="n">
        <v>3045</v>
      </c>
      <c r="F657" s="2" t="inlineStr">
        <is>
          <t>Md. Darus Salam</t>
        </is>
      </c>
      <c r="G657" s="4" t="n">
        <v>133748</v>
      </c>
      <c r="H657" s="4">
        <f>IF(G657="","",ROUND(G657+(659.67*30),0))</f>
        <v/>
      </c>
    </row>
    <row r="658" ht="22" customHeight="1">
      <c r="A658" s="2" t="inlineStr">
        <is>
          <t>Cumilla (GEN-A)</t>
        </is>
      </c>
      <c r="B658" s="2" t="inlineStr">
        <is>
          <t>Laksham GEN-A-1</t>
        </is>
      </c>
      <c r="C658" s="2" t="inlineStr">
        <is>
          <t>Laksham-2</t>
        </is>
      </c>
      <c r="D658" s="3" t="n">
        <v>10993</v>
      </c>
      <c r="E658" s="3" t="n">
        <v>5972</v>
      </c>
      <c r="F658" s="2" t="inlineStr">
        <is>
          <t>Md. Al-Amin</t>
        </is>
      </c>
      <c r="G658" s="4" t="n">
        <v>135247</v>
      </c>
      <c r="H658" s="4">
        <f>IF(G658="","",ROUND(G658+(659.67*30),0))</f>
        <v/>
      </c>
    </row>
    <row r="659" ht="22" customHeight="1">
      <c r="A659" s="2" t="inlineStr">
        <is>
          <t>Cumilla (GEN-A)</t>
        </is>
      </c>
      <c r="B659" s="2" t="inlineStr">
        <is>
          <t>Laksham GEN-A-1</t>
        </is>
      </c>
      <c r="C659" s="2" t="inlineStr">
        <is>
          <t>Laksham-3</t>
        </is>
      </c>
      <c r="D659" s="3" t="n">
        <v>10994</v>
      </c>
      <c r="E659" s="3" t="n">
        <v>1468</v>
      </c>
      <c r="F659" s="2" t="inlineStr">
        <is>
          <t>Md. Hafizur Rahman</t>
        </is>
      </c>
      <c r="G659" s="4" t="n">
        <v>122744</v>
      </c>
      <c r="H659" s="4">
        <f>IF(G659="","",ROUND(G659+(659.67*30),0))</f>
        <v/>
      </c>
    </row>
    <row r="660" ht="22" customHeight="1">
      <c r="A660" s="2" t="inlineStr">
        <is>
          <t>Cumilla (GEN-A)</t>
        </is>
      </c>
      <c r="B660" s="2" t="inlineStr">
        <is>
          <t>Laksham GEN-A-1</t>
        </is>
      </c>
      <c r="C660" s="2" t="inlineStr">
        <is>
          <t>Laksham-4</t>
        </is>
      </c>
      <c r="D660" s="3" t="n">
        <v>10995</v>
      </c>
      <c r="E660" s="3" t="n">
        <v>1547</v>
      </c>
      <c r="F660" s="2" t="inlineStr">
        <is>
          <t>Ahsan Habib</t>
        </is>
      </c>
      <c r="G660" s="4" t="n">
        <v>97796</v>
      </c>
      <c r="H660" s="4">
        <f>IF(G660="","",ROUND(G660+(659.67*30),0))</f>
        <v/>
      </c>
    </row>
    <row r="661" ht="22" customHeight="1">
      <c r="A661" s="2" t="inlineStr">
        <is>
          <t>Cumilla (GEN-A)</t>
        </is>
      </c>
      <c r="B661" s="2" t="inlineStr">
        <is>
          <t>Laksham GEN-A-1</t>
        </is>
      </c>
      <c r="C661" s="2" t="inlineStr">
        <is>
          <t>Laksham-5</t>
        </is>
      </c>
      <c r="D661" s="3" t="n">
        <v>10996</v>
      </c>
      <c r="E661" s="3" t="n">
        <v>6553</v>
      </c>
      <c r="F661" s="2" t="inlineStr">
        <is>
          <t>Mr. Md. Rashedul Islam</t>
        </is>
      </c>
      <c r="G661" s="4" t="n">
        <v>118006</v>
      </c>
      <c r="H661" s="4">
        <f>IF(G661="","",ROUND(G661+(659.67*30),0))</f>
        <v/>
      </c>
    </row>
    <row r="662" ht="22" customHeight="1">
      <c r="A662" s="2" t="inlineStr">
        <is>
          <t>Cumilla (GEN-A)</t>
        </is>
      </c>
      <c r="B662" s="2" t="inlineStr">
        <is>
          <t>Laksham GEN-A-1</t>
        </is>
      </c>
      <c r="C662" s="2" t="inlineStr">
        <is>
          <t>Laksham-6</t>
        </is>
      </c>
      <c r="D662" s="3" t="n">
        <v>13108</v>
      </c>
      <c r="E662" s="3" t="n">
        <v>5693</v>
      </c>
      <c r="F662" s="2" t="inlineStr">
        <is>
          <t>Mr. Md. Ashraful Haque</t>
        </is>
      </c>
      <c r="G662" s="4" t="n">
        <v>119100</v>
      </c>
      <c r="H662" s="4">
        <f>IF(G662="","",ROUND(G662+(659.67*30),0))</f>
        <v/>
      </c>
    </row>
    <row r="663" ht="22" customHeight="1">
      <c r="A663" s="2" t="inlineStr">
        <is>
          <t>Cumilla (GEN-A)</t>
        </is>
      </c>
      <c r="B663" s="2" t="inlineStr">
        <is>
          <t>Laksham GEN-A-1</t>
        </is>
      </c>
      <c r="C663" s="2" t="inlineStr">
        <is>
          <t>Laksham-7</t>
        </is>
      </c>
      <c r="D663" s="3" t="n">
        <v>14613</v>
      </c>
      <c r="E663" s="3" t="n">
        <v>7678</v>
      </c>
      <c r="F663" s="2" t="inlineStr">
        <is>
          <t>Mr. Jewel Rana</t>
        </is>
      </c>
      <c r="G663" s="4" t="n">
        <v>139880</v>
      </c>
      <c r="H663" s="4">
        <f>IF(G663="","",ROUND(G663+(659.67*30),0))</f>
        <v/>
      </c>
    </row>
    <row r="664" ht="22" customHeight="1">
      <c r="A664" s="2" t="inlineStr">
        <is>
          <t>Cumilla-B (GEN-A)</t>
        </is>
      </c>
      <c r="B664" s="2" t="inlineStr">
        <is>
          <t>Chandina GEN-A-1</t>
        </is>
      </c>
      <c r="C664" s="2" t="inlineStr">
        <is>
          <t>Chandina-1</t>
        </is>
      </c>
      <c r="D664" s="3" t="n">
        <v>10950</v>
      </c>
      <c r="E664" s="3" t="n">
        <v>2103</v>
      </c>
      <c r="F664" s="2" t="inlineStr">
        <is>
          <t>Md. Shafikul Islam</t>
        </is>
      </c>
      <c r="G664" s="4" t="n">
        <v>195052</v>
      </c>
      <c r="H664" s="4">
        <f>IF(G664="","",ROUND(G664+(659.67*30),0))</f>
        <v/>
      </c>
    </row>
    <row r="665" ht="22" customHeight="1">
      <c r="A665" s="2" t="inlineStr">
        <is>
          <t>Cumilla-B (GEN-A)</t>
        </is>
      </c>
      <c r="B665" s="2" t="inlineStr">
        <is>
          <t>Chandina GEN-A-1</t>
        </is>
      </c>
      <c r="C665" s="2" t="inlineStr">
        <is>
          <t>Chandina-5</t>
        </is>
      </c>
      <c r="D665" s="3" t="n">
        <v>13644</v>
      </c>
      <c r="E665" s="3" t="n">
        <v>7574</v>
      </c>
      <c r="F665" s="2" t="inlineStr">
        <is>
          <t>Mr. Salman Hossain</t>
        </is>
      </c>
      <c r="G665" s="4" t="n">
        <v>111109</v>
      </c>
      <c r="H665" s="4">
        <f>IF(G665="","",ROUND(G665+(659.67*30),0))</f>
        <v/>
      </c>
    </row>
    <row r="666" ht="22" customHeight="1">
      <c r="A666" s="2" t="inlineStr">
        <is>
          <t>Cumilla-B (GEN-A)</t>
        </is>
      </c>
      <c r="B666" s="2" t="inlineStr">
        <is>
          <t>Chandina GEN-A-1</t>
        </is>
      </c>
      <c r="C666" s="2" t="inlineStr">
        <is>
          <t>Chandina-6</t>
        </is>
      </c>
      <c r="D666" s="3" t="n">
        <v>14843</v>
      </c>
      <c r="E666" s="3" t="n">
        <v>8934</v>
      </c>
      <c r="F666" s="2" t="inlineStr">
        <is>
          <t>Mr. Aslam Hossain</t>
        </is>
      </c>
      <c r="G666" s="4" t="n">
        <v>94977</v>
      </c>
      <c r="H666" s="4">
        <f>IF(G666="","",ROUND(G666+(659.67*30),0))</f>
        <v/>
      </c>
    </row>
    <row r="667" ht="22" customHeight="1">
      <c r="A667" s="2" t="inlineStr">
        <is>
          <t>Cumilla-B (GEN-A)</t>
        </is>
      </c>
      <c r="B667" s="2" t="inlineStr">
        <is>
          <t>Chandina GEN-A-1</t>
        </is>
      </c>
      <c r="C667" s="2" t="inlineStr">
        <is>
          <t>Eliotgonj-1</t>
        </is>
      </c>
      <c r="D667" s="3" t="n">
        <v>10948</v>
      </c>
      <c r="E667" s="3" t="n">
        <v>1749</v>
      </c>
      <c r="F667" s="2" t="inlineStr">
        <is>
          <t>Md. Sumon Ali</t>
        </is>
      </c>
      <c r="G667" s="4" t="n">
        <v>185037</v>
      </c>
      <c r="H667" s="4">
        <f>IF(G667="","",ROUND(G667+(659.67*30),0))</f>
        <v/>
      </c>
    </row>
    <row r="668" ht="22" customHeight="1">
      <c r="A668" s="2" t="inlineStr">
        <is>
          <t>Cumilla-B (GEN-A)</t>
        </is>
      </c>
      <c r="B668" s="2" t="inlineStr">
        <is>
          <t>Chandina GEN-A-1</t>
        </is>
      </c>
      <c r="C668" s="2" t="inlineStr">
        <is>
          <t>Eliotgonj-2</t>
        </is>
      </c>
      <c r="D668" s="3" t="n">
        <v>12338</v>
      </c>
      <c r="E668" s="3" t="n">
        <v>3021</v>
      </c>
      <c r="F668" s="2" t="inlineStr">
        <is>
          <t>Md. Rabiul Islam</t>
        </is>
      </c>
      <c r="G668" s="4" t="n">
        <v>167991</v>
      </c>
      <c r="H668" s="4">
        <f>IF(G668="","",ROUND(G668+(659.67*30),0))</f>
        <v/>
      </c>
    </row>
    <row r="669" ht="22" customHeight="1">
      <c r="A669" s="2" t="inlineStr">
        <is>
          <t>Cumilla-B (GEN-A)</t>
        </is>
      </c>
      <c r="B669" s="2" t="inlineStr">
        <is>
          <t>Chandina GEN-A-1</t>
        </is>
      </c>
      <c r="C669" s="2" t="inlineStr">
        <is>
          <t>Madhaiya</t>
        </is>
      </c>
      <c r="D669" s="3" t="n">
        <v>14550</v>
      </c>
      <c r="E669" s="3" t="n">
        <v>7631</v>
      </c>
      <c r="F669" s="2" t="inlineStr">
        <is>
          <t>Mr. Sabuj Kumar</t>
        </is>
      </c>
      <c r="G669" s="4" t="n">
        <v>139445</v>
      </c>
      <c r="H669" s="4">
        <f>IF(G669="","",ROUND(G669+(659.67*30),0))</f>
        <v/>
      </c>
    </row>
    <row r="670" ht="22" customHeight="1">
      <c r="A670" s="2" t="inlineStr">
        <is>
          <t>Cumilla-B (GEN-A)</t>
        </is>
      </c>
      <c r="B670" s="2" t="inlineStr">
        <is>
          <t>Chandina GEN-A-1</t>
        </is>
      </c>
      <c r="C670" s="2" t="inlineStr">
        <is>
          <t>Maligaon-1</t>
        </is>
      </c>
      <c r="D670" s="3" t="n">
        <v>13311</v>
      </c>
      <c r="E670" s="3" t="n">
        <v>3287</v>
      </c>
      <c r="F670" s="2" t="inlineStr">
        <is>
          <t>Md. Mufassel Hoque</t>
        </is>
      </c>
      <c r="G670" s="4" t="n">
        <v>164617</v>
      </c>
      <c r="H670" s="4">
        <f>IF(G670="","",ROUND(G670+(659.67*30),0))</f>
        <v/>
      </c>
    </row>
    <row r="671" ht="22" customHeight="1">
      <c r="A671" s="2" t="inlineStr">
        <is>
          <t>Cumilla-B (GEN-A)</t>
        </is>
      </c>
      <c r="B671" s="2" t="inlineStr">
        <is>
          <t>Chandina GEN-A-2</t>
        </is>
      </c>
      <c r="C671" s="2" t="inlineStr">
        <is>
          <t>Adda-Jhalam-1</t>
        </is>
      </c>
      <c r="D671" s="3" t="n">
        <v>12941</v>
      </c>
      <c r="E671" s="3" t="n">
        <v>6392</v>
      </c>
      <c r="F671" s="2" t="inlineStr">
        <is>
          <t>Mr. Md. Sohel Rana</t>
        </is>
      </c>
      <c r="G671" s="4" t="n">
        <v>214932</v>
      </c>
      <c r="H671" s="4">
        <f>IF(G671="","",ROUND(G671+(659.67*30),0))</f>
        <v/>
      </c>
    </row>
    <row r="672" ht="22" customHeight="1">
      <c r="A672" s="2" t="inlineStr">
        <is>
          <t>Cumilla-B (GEN-A)</t>
        </is>
      </c>
      <c r="B672" s="2" t="inlineStr">
        <is>
          <t>Chandina GEN-A-2</t>
        </is>
      </c>
      <c r="C672" s="2" t="inlineStr">
        <is>
          <t>Chandina-2</t>
        </is>
      </c>
      <c r="D672" s="3" t="n">
        <v>10947</v>
      </c>
      <c r="E672" s="3" t="n">
        <v>6005</v>
      </c>
      <c r="F672" s="2" t="inlineStr">
        <is>
          <t>Mr. Md. Shamsul Hoque</t>
        </is>
      </c>
      <c r="G672" s="4" t="n">
        <v>123913</v>
      </c>
      <c r="H672" s="4">
        <f>IF(G672="","",ROUND(G672+(659.67*30),0))</f>
        <v/>
      </c>
    </row>
    <row r="673" ht="22" customHeight="1">
      <c r="A673" s="2" t="inlineStr">
        <is>
          <t>Cumilla-B (GEN-A)</t>
        </is>
      </c>
      <c r="B673" s="2" t="inlineStr">
        <is>
          <t>Chandina GEN-A-2</t>
        </is>
      </c>
      <c r="C673" s="2" t="inlineStr">
        <is>
          <t>Chandina-3</t>
        </is>
      </c>
      <c r="D673" s="3" t="n">
        <v>10949</v>
      </c>
      <c r="E673" s="3" t="n">
        <v>5033</v>
      </c>
      <c r="F673" s="2" t="inlineStr">
        <is>
          <t>Mr. Md. Mehenur Rahman</t>
        </is>
      </c>
      <c r="G673" s="4" t="n">
        <v>193088</v>
      </c>
      <c r="H673" s="4">
        <f>IF(G673="","",ROUND(G673+(659.67*30),0))</f>
        <v/>
      </c>
    </row>
    <row r="674" ht="22" customHeight="1">
      <c r="A674" s="2" t="inlineStr">
        <is>
          <t>Cumilla-B (GEN-A)</t>
        </is>
      </c>
      <c r="B674" s="2" t="inlineStr">
        <is>
          <t>Chandina GEN-A-2</t>
        </is>
      </c>
      <c r="C674" s="2" t="inlineStr">
        <is>
          <t>Chandina-4</t>
        </is>
      </c>
      <c r="D674" s="3" t="n">
        <v>12677</v>
      </c>
      <c r="E674" s="3" t="n">
        <v>4172</v>
      </c>
      <c r="F674" s="2" t="inlineStr">
        <is>
          <t>Mr. Md. Shahanuzzaman</t>
        </is>
      </c>
      <c r="G674" s="4" t="n">
        <v>182219</v>
      </c>
      <c r="H674" s="4">
        <f>IF(G674="","",ROUND(G674+(659.67*30),0))</f>
        <v/>
      </c>
    </row>
    <row r="675" ht="22" customHeight="1">
      <c r="A675" s="2" t="inlineStr">
        <is>
          <t>Cumilla-B (GEN-A)</t>
        </is>
      </c>
      <c r="B675" s="2" t="inlineStr">
        <is>
          <t>Chandina GEN-A-2</t>
        </is>
      </c>
      <c r="C675" s="2" t="inlineStr">
        <is>
          <t>Nawabpur-1</t>
        </is>
      </c>
      <c r="D675" s="3" t="n">
        <v>10946</v>
      </c>
      <c r="E675" s="3" t="n">
        <v>1641</v>
      </c>
      <c r="F675" s="2" t="inlineStr">
        <is>
          <t>Md. Abdul Waras</t>
        </is>
      </c>
      <c r="G675" s="4" t="n">
        <v>202249</v>
      </c>
      <c r="H675" s="4">
        <f>IF(G675="","",ROUND(G675+(659.67*30),0))</f>
        <v/>
      </c>
    </row>
    <row r="676" ht="22" customHeight="1">
      <c r="A676" s="2" t="inlineStr">
        <is>
          <t>Cumilla-B (GEN-A)</t>
        </is>
      </c>
      <c r="B676" s="2" t="inlineStr">
        <is>
          <t>Chandina GEN-A-2</t>
        </is>
      </c>
      <c r="C676" s="2" t="inlineStr">
        <is>
          <t>Nawabpur-2</t>
        </is>
      </c>
      <c r="D676" s="3" t="n">
        <v>13173</v>
      </c>
      <c r="E676" s="3" t="n">
        <v>5797</v>
      </c>
      <c r="F676" s="2" t="inlineStr">
        <is>
          <t>Mr. Md. Shamim Hossain</t>
        </is>
      </c>
      <c r="G676" s="4" t="n">
        <v>202369</v>
      </c>
      <c r="H676" s="4">
        <f>IF(G676="","",ROUND(G676+(659.67*30),0))</f>
        <v/>
      </c>
    </row>
    <row r="677" ht="22" customHeight="1">
      <c r="A677" s="2" t="inlineStr">
        <is>
          <t>Cumilla-B (GEN-A)</t>
        </is>
      </c>
      <c r="B677" s="2" t="inlineStr">
        <is>
          <t>Chandina GEN-A-2</t>
        </is>
      </c>
      <c r="C677" s="2" t="inlineStr">
        <is>
          <t>Rammohan-1</t>
        </is>
      </c>
      <c r="D677" s="3" t="n">
        <v>14824</v>
      </c>
      <c r="E677" s="3" t="n">
        <v>8839</v>
      </c>
      <c r="F677" s="2" t="inlineStr">
        <is>
          <t>Mr. Md. Rabiul Islam</t>
        </is>
      </c>
      <c r="G677" s="4" t="n">
        <v>155757</v>
      </c>
      <c r="H677" s="4">
        <f>IF(G677="","",ROUND(G677+(659.67*30),0))</f>
        <v/>
      </c>
    </row>
    <row r="678" ht="22" customHeight="1">
      <c r="A678" s="2" t="inlineStr">
        <is>
          <t>Cumilla-B (GEN-A)</t>
        </is>
      </c>
      <c r="B678" s="2" t="inlineStr">
        <is>
          <t>Cumilla GEN-A-2</t>
        </is>
      </c>
      <c r="C678" s="2" t="inlineStr">
        <is>
          <t>Chawakbazar-2</t>
        </is>
      </c>
      <c r="D678" s="3" t="n">
        <v>10940</v>
      </c>
      <c r="E678" s="3" t="n">
        <v>1281</v>
      </c>
      <c r="F678" s="2" t="inlineStr">
        <is>
          <t>Md. Rabiul Alam</t>
        </is>
      </c>
      <c r="G678" s="4" t="n">
        <v>188321</v>
      </c>
      <c r="H678" s="4">
        <f>IF(G678="","",ROUND(G678+(659.67*30),0))</f>
        <v/>
      </c>
    </row>
    <row r="679" ht="22" customHeight="1">
      <c r="A679" s="2" t="inlineStr">
        <is>
          <t>Cumilla-B (GEN-A)</t>
        </is>
      </c>
      <c r="B679" s="2" t="inlineStr">
        <is>
          <t>Cumilla GEN-A-2</t>
        </is>
      </c>
      <c r="C679" s="2" t="inlineStr">
        <is>
          <t>Cumilla (Jhautola)</t>
        </is>
      </c>
      <c r="D679" s="3" t="n">
        <v>10924</v>
      </c>
      <c r="E679" s="3" t="n">
        <v>1832</v>
      </c>
      <c r="F679" s="2" t="inlineStr">
        <is>
          <t>Md. Melon Hossain</t>
        </is>
      </c>
      <c r="G679" s="4" t="n">
        <v>148471</v>
      </c>
      <c r="H679" s="4">
        <f>IF(G679="","",ROUND(G679+(659.67*30),0))</f>
        <v/>
      </c>
    </row>
    <row r="680" ht="22" customHeight="1">
      <c r="A680" s="2" t="inlineStr">
        <is>
          <t>Cumilla-B (GEN-A)</t>
        </is>
      </c>
      <c r="B680" s="2" t="inlineStr">
        <is>
          <t>Cumilla GEN-A-2</t>
        </is>
      </c>
      <c r="C680" s="2" t="inlineStr">
        <is>
          <t>Cumilla Gomoti Hosp.</t>
        </is>
      </c>
      <c r="D680" s="3" t="n">
        <v>10927</v>
      </c>
      <c r="E680" s="3" t="n">
        <v>1320</v>
      </c>
      <c r="F680" s="2" t="inlineStr">
        <is>
          <t>Md. Atiqur Rahman</t>
        </is>
      </c>
      <c r="G680" s="4" t="n">
        <v>83238</v>
      </c>
      <c r="H680" s="4">
        <f>IF(G680="","",ROUND(G680+(659.67*30),0))</f>
        <v/>
      </c>
    </row>
    <row r="681" ht="22" customHeight="1">
      <c r="A681" s="2" t="inlineStr">
        <is>
          <t>Cumilla-B (GEN-A)</t>
        </is>
      </c>
      <c r="B681" s="2" t="inlineStr">
        <is>
          <t>Cumilla GEN-A-2</t>
        </is>
      </c>
      <c r="C681" s="2" t="inlineStr">
        <is>
          <t>Cumilla Medical Centre</t>
        </is>
      </c>
      <c r="D681" s="3" t="n">
        <v>10932</v>
      </c>
      <c r="E681" s="3" t="n">
        <v>7309</v>
      </c>
      <c r="F681" s="2" t="inlineStr">
        <is>
          <t>Mr. Gowtam Kumar</t>
        </is>
      </c>
      <c r="G681" s="4" t="n">
        <v>163988</v>
      </c>
      <c r="H681" s="4">
        <f>IF(G681="","",ROUND(G681+(659.67*30),0))</f>
        <v/>
      </c>
    </row>
    <row r="682" ht="22" customHeight="1">
      <c r="A682" s="2" t="inlineStr">
        <is>
          <t>Cumilla-B (GEN-A)</t>
        </is>
      </c>
      <c r="B682" s="2" t="inlineStr">
        <is>
          <t>Cumilla GEN-A-2</t>
        </is>
      </c>
      <c r="C682" s="2" t="inlineStr">
        <is>
          <t>Cumilla Moon Hospital</t>
        </is>
      </c>
      <c r="D682" s="3" t="n">
        <v>10923</v>
      </c>
      <c r="E682" s="3" t="n">
        <v>2821</v>
      </c>
      <c r="F682" s="2" t="inlineStr">
        <is>
          <t>Md. Rezvi Rayhan</t>
        </is>
      </c>
      <c r="G682" s="4" t="n">
        <v>72474</v>
      </c>
      <c r="H682" s="4">
        <f>IF(G682="","",ROUND(G682+(659.67*30),0))</f>
        <v/>
      </c>
    </row>
    <row r="683" ht="22" customHeight="1">
      <c r="A683" s="2" t="inlineStr">
        <is>
          <t>Cumilla-B (GEN-A)</t>
        </is>
      </c>
      <c r="B683" s="2" t="inlineStr">
        <is>
          <t>Cumilla GEN-A-2</t>
        </is>
      </c>
      <c r="C683" s="2" t="inlineStr">
        <is>
          <t>Cumilla Truma Center</t>
        </is>
      </c>
      <c r="D683" s="3" t="n">
        <v>10928</v>
      </c>
      <c r="E683" s="3" t="n">
        <v>2124</v>
      </c>
      <c r="F683" s="2" t="inlineStr">
        <is>
          <t>Mehedi Hasan</t>
        </is>
      </c>
      <c r="G683" s="4" t="n">
        <v>81244</v>
      </c>
      <c r="H683" s="4">
        <f>IF(G683="","",ROUND(G683+(659.67*30),0))</f>
        <v/>
      </c>
    </row>
    <row r="684" ht="22" customHeight="1">
      <c r="A684" s="2" t="inlineStr">
        <is>
          <t>Cumilla-B (GEN-A)</t>
        </is>
      </c>
      <c r="B684" s="2" t="inlineStr">
        <is>
          <t>Cumilla GEN-A-2</t>
        </is>
      </c>
      <c r="C684" s="2" t="inlineStr">
        <is>
          <t>Cumilla Truma Center-2</t>
        </is>
      </c>
      <c r="D684" s="3" t="n">
        <v>14123</v>
      </c>
      <c r="E684" s="3" t="n">
        <v>7411</v>
      </c>
      <c r="F684" s="2" t="inlineStr">
        <is>
          <t>Mr. Pitor Biswas</t>
        </is>
      </c>
      <c r="G684" s="4" t="n">
        <v>95607</v>
      </c>
      <c r="H684" s="4">
        <f>IF(G684="","",ROUND(G684+(659.67*30),0))</f>
        <v/>
      </c>
    </row>
    <row r="685" ht="22" customHeight="1">
      <c r="A685" s="2" t="inlineStr">
        <is>
          <t>Cumilla-B (GEN-A)</t>
        </is>
      </c>
      <c r="B685" s="2" t="inlineStr">
        <is>
          <t>Cumilla GEN-A-4</t>
        </is>
      </c>
      <c r="C685" s="2" t="inlineStr">
        <is>
          <t>Chawakbazar-1</t>
        </is>
      </c>
      <c r="D685" s="3" t="n">
        <v>10937</v>
      </c>
      <c r="E685" s="3" t="n">
        <v>6932</v>
      </c>
      <c r="F685" s="2" t="inlineStr">
        <is>
          <t>Mr. Md. Saiyaqul Islam</t>
        </is>
      </c>
      <c r="G685" s="4" t="n">
        <v>193358</v>
      </c>
      <c r="H685" s="4">
        <f>IF(G685="","",ROUND(G685+(659.67*30),0))</f>
        <v/>
      </c>
    </row>
    <row r="686" ht="22" customHeight="1">
      <c r="A686" s="2" t="inlineStr">
        <is>
          <t>Cumilla-B (GEN-A)</t>
        </is>
      </c>
      <c r="B686" s="2" t="inlineStr">
        <is>
          <t>Cumilla GEN-A-4</t>
        </is>
      </c>
      <c r="C686" s="2" t="inlineStr">
        <is>
          <t>COMCH-1</t>
        </is>
      </c>
      <c r="D686" s="3" t="n">
        <v>10938</v>
      </c>
      <c r="E686" s="3" t="n">
        <v>4169</v>
      </c>
      <c r="F686" s="2" t="inlineStr">
        <is>
          <t>Mr. Md. Alamgir Hossain</t>
        </is>
      </c>
      <c r="G686" s="4" t="n">
        <v>145142</v>
      </c>
      <c r="H686" s="4">
        <f>IF(G686="","",ROUND(G686+(659.67*30),0))</f>
        <v/>
      </c>
    </row>
    <row r="687" ht="22" customHeight="1">
      <c r="A687" s="2" t="inlineStr">
        <is>
          <t>Cumilla-B (GEN-A)</t>
        </is>
      </c>
      <c r="B687" s="2" t="inlineStr">
        <is>
          <t>Cumilla GEN-A-4</t>
        </is>
      </c>
      <c r="C687" s="2" t="inlineStr">
        <is>
          <t>COMCH-2</t>
        </is>
      </c>
      <c r="D687" s="3" t="n">
        <v>10939</v>
      </c>
      <c r="E687" s="3" t="n">
        <v>8729</v>
      </c>
      <c r="F687" s="2" t="inlineStr">
        <is>
          <t>Mr. Md. Alomgir Kabir</t>
        </is>
      </c>
      <c r="G687" s="4" t="n">
        <v>181604</v>
      </c>
      <c r="H687" s="4">
        <f>IF(G687="","",ROUND(G687+(659.67*30),0))</f>
        <v/>
      </c>
    </row>
    <row r="688" ht="22" customHeight="1">
      <c r="A688" s="2" t="inlineStr">
        <is>
          <t>Cumilla-B (GEN-A)</t>
        </is>
      </c>
      <c r="B688" s="2" t="inlineStr">
        <is>
          <t>Cumilla GEN-A-4</t>
        </is>
      </c>
      <c r="C688" s="2" t="inlineStr">
        <is>
          <t>COMCH-3</t>
        </is>
      </c>
      <c r="D688" s="3" t="n">
        <v>14135</v>
      </c>
      <c r="E688" s="3" t="n">
        <v>7458</v>
      </c>
      <c r="F688" s="2" t="inlineStr">
        <is>
          <t>Mr. Md. Shadat Fakir</t>
        </is>
      </c>
      <c r="G688" s="4" t="n">
        <v>119010</v>
      </c>
      <c r="H688" s="4">
        <f>IF(G688="","",ROUND(G688+(659.67*30),0))</f>
        <v/>
      </c>
    </row>
    <row r="689" ht="22" customHeight="1">
      <c r="A689" s="2" t="inlineStr">
        <is>
          <t>Cumilla-B (GEN-A)</t>
        </is>
      </c>
      <c r="B689" s="2" t="inlineStr">
        <is>
          <t>Cumilla GEN-A-4</t>
        </is>
      </c>
      <c r="C689" s="2" t="inlineStr">
        <is>
          <t>COMCH-4</t>
        </is>
      </c>
      <c r="D689" s="3" t="n">
        <v>14632</v>
      </c>
      <c r="E689" s="3" t="n">
        <v>7735</v>
      </c>
      <c r="F689" s="2" t="inlineStr">
        <is>
          <t>Mr. Md. Mohimanul Haque</t>
        </is>
      </c>
      <c r="G689" s="4" t="n">
        <v>86267</v>
      </c>
      <c r="H689" s="4">
        <f>IF(G689="","",ROUND(G689+(659.67*30),0))</f>
        <v/>
      </c>
    </row>
    <row r="690" ht="22" customHeight="1">
      <c r="A690" s="2" t="inlineStr">
        <is>
          <t>Cumilla-B (GEN-A)</t>
        </is>
      </c>
      <c r="B690" s="2" t="inlineStr">
        <is>
          <t>Cumilla GEN-A-4</t>
        </is>
      </c>
      <c r="C690" s="2" t="inlineStr">
        <is>
          <t>Mianbazar-1</t>
        </is>
      </c>
      <c r="D690" s="3" t="n">
        <v>10989</v>
      </c>
      <c r="E690" s="3" t="n">
        <v>1560</v>
      </c>
      <c r="F690" s="2" t="inlineStr">
        <is>
          <t>Md. Ohiduzzaman</t>
        </is>
      </c>
      <c r="G690" s="4" t="n">
        <v>112189</v>
      </c>
      <c r="H690" s="4">
        <f>IF(G690="","",ROUND(G690+(659.67*30),0))</f>
        <v/>
      </c>
    </row>
    <row r="691" ht="22" customHeight="1">
      <c r="A691" s="2" t="inlineStr">
        <is>
          <t>Cumilla-B (GEN-A)</t>
        </is>
      </c>
      <c r="B691" s="2" t="inlineStr">
        <is>
          <t>Cumilla GEN-A-4</t>
        </is>
      </c>
      <c r="C691" s="2" t="inlineStr">
        <is>
          <t>Mianbazar-2</t>
        </is>
      </c>
      <c r="D691" s="3" t="n">
        <v>13233</v>
      </c>
      <c r="E691" s="3" t="n">
        <v>6246</v>
      </c>
      <c r="F691" s="2" t="inlineStr">
        <is>
          <t>Mr. Shamsul Alam</t>
        </is>
      </c>
      <c r="G691" s="4" t="n">
        <v>140585</v>
      </c>
      <c r="H691" s="4">
        <f>IF(G691="","",ROUND(G691+(659.67*30),0))</f>
        <v/>
      </c>
    </row>
    <row r="692" ht="22" customHeight="1">
      <c r="A692" s="2" t="inlineStr">
        <is>
          <t>Cumilla-B (GEN-A)</t>
        </is>
      </c>
      <c r="B692" s="2" t="inlineStr">
        <is>
          <t>Gouripur GEN-A-1</t>
        </is>
      </c>
      <c r="C692" s="2" t="inlineStr">
        <is>
          <t>Gouripur-4</t>
        </is>
      </c>
      <c r="D692" s="3" t="n">
        <v>10963</v>
      </c>
      <c r="E692" s="3" t="n">
        <v>2159</v>
      </c>
      <c r="F692" s="2" t="inlineStr">
        <is>
          <t xml:space="preserve">Emran Hossain </t>
        </is>
      </c>
      <c r="G692" s="4" t="n">
        <v>284992</v>
      </c>
      <c r="H692" s="4">
        <f>IF(G692="","",ROUND(G692+(659.67*30),0))</f>
        <v/>
      </c>
    </row>
    <row r="693" ht="22" customHeight="1">
      <c r="A693" s="2" t="inlineStr">
        <is>
          <t>Cumilla-B (GEN-A)</t>
        </is>
      </c>
      <c r="B693" s="2" t="inlineStr">
        <is>
          <t>Gouripur GEN-A-1</t>
        </is>
      </c>
      <c r="C693" s="2" t="inlineStr">
        <is>
          <t>Gouripur-5</t>
        </is>
      </c>
      <c r="D693" s="3" t="n">
        <v>11814</v>
      </c>
      <c r="E693" s="3" t="n">
        <v>7043</v>
      </c>
      <c r="F693" s="2" t="inlineStr">
        <is>
          <t>Mr. Md. Abdullah</t>
        </is>
      </c>
      <c r="G693" s="4" t="n">
        <v>243763</v>
      </c>
      <c r="H693" s="4">
        <f>IF(G693="","",ROUND(G693+(659.67*30),0))</f>
        <v/>
      </c>
    </row>
    <row r="694" ht="22" customHeight="1">
      <c r="A694" s="2" t="inlineStr">
        <is>
          <t>Cumilla-B (GEN-A)</t>
        </is>
      </c>
      <c r="B694" s="2" t="inlineStr">
        <is>
          <t>Gouripur GEN-A-1</t>
        </is>
      </c>
      <c r="C694" s="2" t="inlineStr">
        <is>
          <t>Homna-1</t>
        </is>
      </c>
      <c r="D694" s="3" t="n">
        <v>10704</v>
      </c>
      <c r="E694" s="3" t="n">
        <v>1887</v>
      </c>
      <c r="F694" s="2" t="inlineStr">
        <is>
          <t>Md. Sohel Rana</t>
        </is>
      </c>
      <c r="G694" s="4" t="n">
        <v>154872</v>
      </c>
      <c r="H694" s="4">
        <f>IF(G694="","",ROUND(G694+(659.67*30),0))</f>
        <v/>
      </c>
    </row>
    <row r="695" ht="22" customHeight="1">
      <c r="A695" s="2" t="inlineStr">
        <is>
          <t>Cumilla-B (GEN-A)</t>
        </is>
      </c>
      <c r="B695" s="2" t="inlineStr">
        <is>
          <t>Gouripur GEN-A-1</t>
        </is>
      </c>
      <c r="C695" s="2" t="inlineStr">
        <is>
          <t>Homna-2</t>
        </is>
      </c>
      <c r="D695" s="3" t="n">
        <v>12342</v>
      </c>
      <c r="E695" s="3" t="n">
        <v>6669</v>
      </c>
      <c r="F695" s="2" t="inlineStr">
        <is>
          <t>Mr. Md. Majedur Rahman</t>
        </is>
      </c>
      <c r="G695" s="4" t="n">
        <v>173688</v>
      </c>
      <c r="H695" s="4">
        <f>IF(G695="","",ROUND(G695+(659.67*30),0))</f>
        <v/>
      </c>
    </row>
    <row r="696" ht="22" customHeight="1">
      <c r="A696" s="2" t="inlineStr">
        <is>
          <t>Cumilla-B (GEN-A)</t>
        </is>
      </c>
      <c r="B696" s="2" t="inlineStr">
        <is>
          <t>Gouripur GEN-A-1</t>
        </is>
      </c>
      <c r="C696" s="2" t="inlineStr">
        <is>
          <t>Homna-3</t>
        </is>
      </c>
      <c r="D696" s="3" t="n">
        <v>14823</v>
      </c>
      <c r="E696" s="3" t="n">
        <v>8933</v>
      </c>
      <c r="F696" s="2" t="inlineStr">
        <is>
          <t>Mr. Md. Minhaz Mullah</t>
        </is>
      </c>
      <c r="G696" s="4" t="n">
        <v>120900</v>
      </c>
      <c r="H696" s="4">
        <f>IF(G696="","",ROUND(G696+(659.67*30),0))</f>
        <v/>
      </c>
    </row>
    <row r="697" ht="22" customHeight="1">
      <c r="A697" s="2" t="inlineStr">
        <is>
          <t>Cumilla-B (GEN-A)</t>
        </is>
      </c>
      <c r="B697" s="2" t="inlineStr">
        <is>
          <t>Gouripur GEN-A-1</t>
        </is>
      </c>
      <c r="C697" s="2" t="inlineStr">
        <is>
          <t>Titas-1</t>
        </is>
      </c>
      <c r="D697" s="3" t="n">
        <v>10965</v>
      </c>
      <c r="E697" s="3" t="n">
        <v>1495</v>
      </c>
      <c r="F697" s="2" t="inlineStr">
        <is>
          <t>Md. Badrul Alom</t>
        </is>
      </c>
      <c r="G697" s="4" t="n">
        <v>219145</v>
      </c>
      <c r="H697" s="4">
        <f>IF(G697="","",ROUND(G697+(659.67*30),0))</f>
        <v/>
      </c>
    </row>
    <row r="698" ht="22" customHeight="1">
      <c r="A698" s="2" t="inlineStr">
        <is>
          <t>Cumilla-B (GEN-A)</t>
        </is>
      </c>
      <c r="B698" s="2" t="inlineStr">
        <is>
          <t>Gouripur GEN-A-1</t>
        </is>
      </c>
      <c r="C698" s="2" t="inlineStr">
        <is>
          <t>Titas-2</t>
        </is>
      </c>
      <c r="D698" s="3" t="n">
        <v>13616</v>
      </c>
      <c r="E698" s="3" t="n">
        <v>8837</v>
      </c>
      <c r="F698" s="2" t="inlineStr">
        <is>
          <t>Mr. Md. Nazmul Haque</t>
        </is>
      </c>
      <c r="G698" s="4" t="n">
        <v>158501</v>
      </c>
      <c r="H698" s="4">
        <f>IF(G698="","",ROUND(G698+(659.67*30),0))</f>
        <v/>
      </c>
    </row>
    <row r="699" ht="22" customHeight="1">
      <c r="A699" s="2" t="inlineStr">
        <is>
          <t>Cumilla-B (GEN-A)</t>
        </is>
      </c>
      <c r="B699" s="2" t="inlineStr">
        <is>
          <t>Gouripur GEN-A-2</t>
        </is>
      </c>
      <c r="C699" s="2" t="inlineStr">
        <is>
          <t>Daudkandi-1</t>
        </is>
      </c>
      <c r="D699" s="3" t="n">
        <v>10961</v>
      </c>
      <c r="E699" s="3" t="n">
        <v>3962</v>
      </c>
      <c r="F699" s="2" t="inlineStr">
        <is>
          <t>Mr. Shaminuzzaman</t>
        </is>
      </c>
      <c r="G699" s="4" t="n">
        <v>198486</v>
      </c>
      <c r="H699" s="4">
        <f>IF(G699="","",ROUND(G699+(659.67*30),0))</f>
        <v/>
      </c>
    </row>
    <row r="700" ht="22" customHeight="1">
      <c r="A700" s="2" t="inlineStr">
        <is>
          <t>Cumilla-B (GEN-A)</t>
        </is>
      </c>
      <c r="B700" s="2" t="inlineStr">
        <is>
          <t>Gouripur GEN-A-2</t>
        </is>
      </c>
      <c r="C700" s="2" t="inlineStr">
        <is>
          <t>Daudkandi-2</t>
        </is>
      </c>
      <c r="D700" s="3" t="n">
        <v>10964</v>
      </c>
      <c r="E700" s="3" t="n">
        <v>1850</v>
      </c>
      <c r="F700" s="2" t="inlineStr">
        <is>
          <t>Md. Baki Billah</t>
        </is>
      </c>
      <c r="G700" s="4" t="n">
        <v>193253</v>
      </c>
      <c r="H700" s="4">
        <f>IF(G700="","",ROUND(G700+(659.67*30),0))</f>
        <v/>
      </c>
    </row>
    <row r="701" ht="22" customHeight="1">
      <c r="A701" s="2" t="inlineStr">
        <is>
          <t>Cumilla-B (GEN-A)</t>
        </is>
      </c>
      <c r="B701" s="2" t="inlineStr">
        <is>
          <t>Gouripur GEN-A-2</t>
        </is>
      </c>
      <c r="C701" s="2" t="inlineStr">
        <is>
          <t>Daudkandi-3</t>
        </is>
      </c>
      <c r="D701" s="3" t="n">
        <v>14867</v>
      </c>
      <c r="E701" s="3" t="n">
        <v>8987</v>
      </c>
      <c r="F701" s="2" t="inlineStr">
        <is>
          <t>Mr. Md. Nazmul Hossen</t>
        </is>
      </c>
      <c r="G701" s="4" t="n">
        <v>164512</v>
      </c>
      <c r="H701" s="4">
        <f>IF(G701="","",ROUND(G701+(659.67*30),0))</f>
        <v/>
      </c>
    </row>
    <row r="702" ht="22" customHeight="1">
      <c r="A702" s="2" t="inlineStr">
        <is>
          <t>Cumilla-B (GEN-A)</t>
        </is>
      </c>
      <c r="B702" s="2" t="inlineStr">
        <is>
          <t>Gouripur GEN-A-2</t>
        </is>
      </c>
      <c r="C702" s="2" t="inlineStr">
        <is>
          <t>Gouripur-1</t>
        </is>
      </c>
      <c r="D702" s="3" t="n">
        <v>10960</v>
      </c>
      <c r="E702" s="3" t="n">
        <v>7418</v>
      </c>
      <c r="F702" s="2" t="inlineStr">
        <is>
          <t>Mr. Md. Tahirul Islam</t>
        </is>
      </c>
      <c r="G702" s="4" t="n">
        <v>162234</v>
      </c>
      <c r="H702" s="4">
        <f>IF(G702="","",ROUND(G702+(659.67*30),0))</f>
        <v/>
      </c>
    </row>
    <row r="703" ht="22" customHeight="1">
      <c r="A703" s="2" t="inlineStr">
        <is>
          <t>Cumilla-B (GEN-A)</t>
        </is>
      </c>
      <c r="B703" s="2" t="inlineStr">
        <is>
          <t>Gouripur GEN-A-2</t>
        </is>
      </c>
      <c r="C703" s="2" t="inlineStr">
        <is>
          <t>Gouripur-2</t>
        </is>
      </c>
      <c r="D703" s="3" t="n">
        <v>10959</v>
      </c>
      <c r="E703" s="3" t="n">
        <v>1407</v>
      </c>
      <c r="F703" s="2" t="inlineStr">
        <is>
          <t>Prodip Mohan Chaki</t>
        </is>
      </c>
      <c r="G703" s="4" t="n">
        <v>210854</v>
      </c>
      <c r="H703" s="4">
        <f>IF(G703="","",ROUND(G703+(659.67*30),0))</f>
        <v/>
      </c>
    </row>
    <row r="704" ht="22" customHeight="1">
      <c r="A704" s="2" t="inlineStr">
        <is>
          <t>Cumilla-B (GEN-A)</t>
        </is>
      </c>
      <c r="B704" s="2" t="inlineStr">
        <is>
          <t>Gouripur GEN-A-2</t>
        </is>
      </c>
      <c r="C704" s="2" t="inlineStr">
        <is>
          <t>Gouripur-3</t>
        </is>
      </c>
      <c r="D704" s="3" t="n">
        <v>10962</v>
      </c>
      <c r="E704" s="3" t="n">
        <v>869</v>
      </c>
      <c r="F704" s="2" t="inlineStr">
        <is>
          <t>Md. Monowar Hossain</t>
        </is>
      </c>
      <c r="G704" s="4" t="n">
        <v>220374</v>
      </c>
      <c r="H704" s="4">
        <f>IF(G704="","",ROUND(G704+(659.67*30),0))</f>
        <v/>
      </c>
    </row>
    <row r="705" ht="22" customHeight="1">
      <c r="A705" s="2" t="inlineStr">
        <is>
          <t>Cumilla-B (GEN-A)</t>
        </is>
      </c>
      <c r="B705" s="2" t="inlineStr">
        <is>
          <t>Gouripur GEN-A-2</t>
        </is>
      </c>
      <c r="C705" s="2" t="inlineStr">
        <is>
          <t>Meghna-1</t>
        </is>
      </c>
      <c r="D705" s="3" t="n">
        <v>12572</v>
      </c>
      <c r="E705" s="3" t="n">
        <v>1089</v>
      </c>
      <c r="F705" s="2" t="inlineStr">
        <is>
          <t>Md. Harun Ar Rashid</t>
        </is>
      </c>
      <c r="G705" s="4" t="n">
        <v>258141</v>
      </c>
      <c r="H705" s="4">
        <f>IF(G705="","",ROUND(G705+(659.67*30),0))</f>
        <v/>
      </c>
    </row>
    <row r="706" ht="22" customHeight="1">
      <c r="A706" s="2" t="inlineStr">
        <is>
          <t>Feni (GEN-A)</t>
        </is>
      </c>
      <c r="B706" s="2" t="inlineStr">
        <is>
          <t>Chagolnaiya GEN-A-1</t>
        </is>
      </c>
      <c r="C706" s="2" t="inlineStr">
        <is>
          <t>Chagolnaiya-1</t>
        </is>
      </c>
      <c r="D706" s="3" t="n">
        <v>10981</v>
      </c>
      <c r="E706" s="3" t="n">
        <v>2208</v>
      </c>
      <c r="F706" s="2" t="inlineStr">
        <is>
          <t>Eyakub Ali</t>
        </is>
      </c>
      <c r="G706" s="4" t="n">
        <v>159040</v>
      </c>
      <c r="H706" s="4">
        <f>IF(G706="","",ROUND(G706+(659.67*30),0))</f>
        <v/>
      </c>
    </row>
    <row r="707" ht="22" customHeight="1">
      <c r="A707" s="2" t="inlineStr">
        <is>
          <t>Feni (GEN-A)</t>
        </is>
      </c>
      <c r="B707" s="2" t="inlineStr">
        <is>
          <t>Chagolnaiya GEN-A-1</t>
        </is>
      </c>
      <c r="C707" s="2" t="inlineStr">
        <is>
          <t>Chagolniaya-2</t>
        </is>
      </c>
      <c r="D707" s="3" t="n">
        <v>10982</v>
      </c>
      <c r="E707" s="3" t="n">
        <v>6330</v>
      </c>
      <c r="F707" s="2" t="inlineStr">
        <is>
          <t>Mr. Abdullah Al Mamun</t>
        </is>
      </c>
      <c r="G707" s="4" t="n">
        <v>145697</v>
      </c>
      <c r="H707" s="4">
        <f>IF(G707="","",ROUND(G707+(659.67*30),0))</f>
        <v/>
      </c>
    </row>
    <row r="708" ht="22" customHeight="1">
      <c r="A708" s="2" t="inlineStr">
        <is>
          <t>Feni (GEN-A)</t>
        </is>
      </c>
      <c r="B708" s="2" t="inlineStr">
        <is>
          <t>Chagolnaiya GEN-A-1</t>
        </is>
      </c>
      <c r="C708" s="2" t="inlineStr">
        <is>
          <t>Chagolniaya-3</t>
        </is>
      </c>
      <c r="D708" s="3" t="n">
        <v>10983</v>
      </c>
      <c r="E708" s="3" t="n">
        <v>980</v>
      </c>
      <c r="F708" s="2" t="inlineStr">
        <is>
          <t>Md. Shumon Reza</t>
        </is>
      </c>
      <c r="G708" s="4" t="n">
        <v>156342</v>
      </c>
      <c r="H708" s="4">
        <f>IF(G708="","",ROUND(G708+(659.67*30),0))</f>
        <v/>
      </c>
    </row>
    <row r="709" ht="22" customHeight="1">
      <c r="A709" s="2" t="inlineStr">
        <is>
          <t>Feni (GEN-A)</t>
        </is>
      </c>
      <c r="B709" s="2" t="inlineStr">
        <is>
          <t>Chagolnaiya GEN-A-1</t>
        </is>
      </c>
      <c r="C709" s="2" t="inlineStr">
        <is>
          <t>Fulgazi-1</t>
        </is>
      </c>
      <c r="D709" s="3" t="n">
        <v>10977</v>
      </c>
      <c r="E709" s="3" t="n">
        <v>1936</v>
      </c>
      <c r="F709" s="2" t="inlineStr">
        <is>
          <t>Md. Rahamat Ullah</t>
        </is>
      </c>
      <c r="G709" s="4" t="n">
        <v>176926</v>
      </c>
      <c r="H709" s="4">
        <f>IF(G709="","",ROUND(G709+(659.67*30),0))</f>
        <v/>
      </c>
    </row>
    <row r="710" ht="22" customHeight="1">
      <c r="A710" s="2" t="inlineStr">
        <is>
          <t>Feni (GEN-A)</t>
        </is>
      </c>
      <c r="B710" s="2" t="inlineStr">
        <is>
          <t>Chagolnaiya GEN-A-1</t>
        </is>
      </c>
      <c r="C710" s="2" t="inlineStr">
        <is>
          <t>Fulgazi-2</t>
        </is>
      </c>
      <c r="D710" s="3" t="n">
        <v>13312</v>
      </c>
      <c r="E710" s="3" t="n">
        <v>5923</v>
      </c>
      <c r="F710" s="2" t="inlineStr">
        <is>
          <t>Mr. Md. Mahtab Hossain</t>
        </is>
      </c>
      <c r="G710" s="4" t="n">
        <v>123838</v>
      </c>
      <c r="H710" s="4">
        <f>IF(G710="","",ROUND(G710+(659.67*30),0))</f>
        <v/>
      </c>
    </row>
    <row r="711" ht="22" customHeight="1">
      <c r="A711" s="2" t="inlineStr">
        <is>
          <t>Feni (GEN-A)</t>
        </is>
      </c>
      <c r="B711" s="2" t="inlineStr">
        <is>
          <t>Chagolnaiya GEN-A-1</t>
        </is>
      </c>
      <c r="C711" s="2" t="inlineStr">
        <is>
          <t>Porsuram-1</t>
        </is>
      </c>
      <c r="D711" s="3" t="n">
        <v>10974</v>
      </c>
      <c r="E711" s="3" t="n">
        <v>1937</v>
      </c>
      <c r="F711" s="2" t="inlineStr">
        <is>
          <t>Md. Rakibul Hasan</t>
        </is>
      </c>
      <c r="G711" s="4" t="n">
        <v>122744</v>
      </c>
      <c r="H711" s="4">
        <f>IF(G711="","",ROUND(G711+(659.67*30),0))</f>
        <v/>
      </c>
    </row>
    <row r="712" ht="22" customHeight="1">
      <c r="A712" s="2" t="inlineStr">
        <is>
          <t>Feni (GEN-A)</t>
        </is>
      </c>
      <c r="B712" s="2" t="inlineStr">
        <is>
          <t>Chagolnaiya GEN-A-1</t>
        </is>
      </c>
      <c r="C712" s="2" t="inlineStr">
        <is>
          <t>Porsuram-2</t>
        </is>
      </c>
      <c r="D712" s="3" t="n">
        <v>13022</v>
      </c>
      <c r="E712" s="3" t="n">
        <v>1196</v>
      </c>
      <c r="F712" s="2" t="inlineStr">
        <is>
          <t>Md. Monsur Rahman</t>
        </is>
      </c>
      <c r="G712" s="4" t="n">
        <v>104093</v>
      </c>
      <c r="H712" s="4">
        <f>IF(G712="","",ROUND(G712+(659.67*30),0))</f>
        <v/>
      </c>
    </row>
    <row r="713" ht="22" customHeight="1">
      <c r="A713" s="2" t="inlineStr">
        <is>
          <t>Feni (GEN-A)</t>
        </is>
      </c>
      <c r="B713" s="2" t="inlineStr">
        <is>
          <t>Chowddagram GEN-A-1</t>
        </is>
      </c>
      <c r="C713" s="2" t="inlineStr">
        <is>
          <t>Bangodda-1</t>
        </is>
      </c>
      <c r="D713" s="3" t="n">
        <v>14077</v>
      </c>
      <c r="E713" s="3" t="n">
        <v>1175</v>
      </c>
      <c r="F713" s="2" t="inlineStr">
        <is>
          <t>Dablu Chandra Roy</t>
        </is>
      </c>
      <c r="G713" s="4" t="n">
        <v>195622</v>
      </c>
      <c r="H713" s="4">
        <f>IF(G713="","",ROUND(G713+(659.67*30),0))</f>
        <v/>
      </c>
    </row>
    <row r="714" ht="22" customHeight="1">
      <c r="A714" s="2" t="inlineStr">
        <is>
          <t>Feni (GEN-A)</t>
        </is>
      </c>
      <c r="B714" s="2" t="inlineStr">
        <is>
          <t>Chowddagram GEN-A-1</t>
        </is>
      </c>
      <c r="C714" s="2" t="inlineStr">
        <is>
          <t>Chowddagram-1</t>
        </is>
      </c>
      <c r="D714" s="3" t="n">
        <v>10988</v>
      </c>
      <c r="E714" s="3" t="n">
        <v>5675</v>
      </c>
      <c r="F714" s="2" t="inlineStr">
        <is>
          <t>Mr. Ismail Shaikh Nayan</t>
        </is>
      </c>
      <c r="G714" s="4" t="n">
        <v>166327</v>
      </c>
      <c r="H714" s="4">
        <f>IF(G714="","",ROUND(G714+(659.67*30),0))</f>
        <v/>
      </c>
    </row>
    <row r="715" ht="22" customHeight="1">
      <c r="A715" s="2" t="inlineStr">
        <is>
          <t>Feni (GEN-A)</t>
        </is>
      </c>
      <c r="B715" s="2" t="inlineStr">
        <is>
          <t>Chowddagram GEN-A-1</t>
        </is>
      </c>
      <c r="C715" s="2" t="inlineStr">
        <is>
          <t>Chowddagram-2</t>
        </is>
      </c>
      <c r="D715" s="3" t="n">
        <v>10991</v>
      </c>
      <c r="E715" s="3" t="n">
        <v>6454</v>
      </c>
      <c r="F715" s="2" t="inlineStr">
        <is>
          <t>Mr. Ripon Samaddar</t>
        </is>
      </c>
      <c r="G715" s="4" t="n">
        <v>215277</v>
      </c>
      <c r="H715" s="4">
        <f>IF(G715="","",ROUND(G715+(659.67*30),0))</f>
        <v/>
      </c>
    </row>
    <row r="716" ht="22" customHeight="1">
      <c r="A716" s="2" t="inlineStr">
        <is>
          <t>Feni (GEN-A)</t>
        </is>
      </c>
      <c r="B716" s="2" t="inlineStr">
        <is>
          <t>Chowddagram GEN-A-1</t>
        </is>
      </c>
      <c r="C716" s="2" t="inlineStr">
        <is>
          <t>Chowddagram-3</t>
        </is>
      </c>
      <c r="D716" s="3" t="n">
        <v>10985</v>
      </c>
      <c r="E716" s="3" t="n">
        <v>7319</v>
      </c>
      <c r="F716" s="2" t="inlineStr">
        <is>
          <t>Mr. Raju Ahmed</t>
        </is>
      </c>
      <c r="G716" s="4" t="n">
        <v>150315</v>
      </c>
      <c r="H716" s="4">
        <f>IF(G716="","",ROUND(G716+(659.67*30),0))</f>
        <v/>
      </c>
    </row>
    <row r="717" ht="22" customHeight="1">
      <c r="A717" s="2" t="inlineStr">
        <is>
          <t>Feni (GEN-A)</t>
        </is>
      </c>
      <c r="B717" s="2" t="inlineStr">
        <is>
          <t>Chowddagram GEN-A-1</t>
        </is>
      </c>
      <c r="C717" s="2" t="inlineStr">
        <is>
          <t>Chowddagram-4</t>
        </is>
      </c>
      <c r="D717" s="3" t="n">
        <v>13265</v>
      </c>
      <c r="E717" s="3" t="n">
        <v>6715</v>
      </c>
      <c r="F717" s="2" t="inlineStr">
        <is>
          <t>Mr. Md. Mohaiminul Islam</t>
        </is>
      </c>
      <c r="G717" s="4" t="n">
        <v>174482</v>
      </c>
      <c r="H717" s="4">
        <f>IF(G717="","",ROUND(G717+(659.67*30),0))</f>
        <v/>
      </c>
    </row>
    <row r="718" ht="22" customHeight="1">
      <c r="A718" s="2" t="inlineStr">
        <is>
          <t>Feni (GEN-A)</t>
        </is>
      </c>
      <c r="B718" s="2" t="inlineStr">
        <is>
          <t>Chowddagram GEN-A-1</t>
        </is>
      </c>
      <c r="C718" s="2" t="inlineStr">
        <is>
          <t>Chowddagram-5</t>
        </is>
      </c>
      <c r="D718" s="3" t="n">
        <v>14652</v>
      </c>
      <c r="E718" s="3" t="n">
        <v>8319</v>
      </c>
      <c r="F718" s="2" t="inlineStr">
        <is>
          <t>Mr. Md. Afzal Hossain</t>
        </is>
      </c>
      <c r="G718" s="4" t="n">
        <v>169805</v>
      </c>
      <c r="H718" s="4">
        <f>IF(G718="","",ROUND(G718+(659.67*30),0))</f>
        <v/>
      </c>
    </row>
    <row r="719" ht="22" customHeight="1">
      <c r="A719" s="2" t="inlineStr">
        <is>
          <t>Feni (GEN-A)</t>
        </is>
      </c>
      <c r="B719" s="2" t="inlineStr">
        <is>
          <t>Chowddagram GEN-A-1</t>
        </is>
      </c>
      <c r="C719" s="2" t="inlineStr">
        <is>
          <t>Dhorkora Bazar-1</t>
        </is>
      </c>
      <c r="D719" s="3" t="n">
        <v>12946</v>
      </c>
      <c r="E719" s="3" t="n">
        <v>2990</v>
      </c>
      <c r="F719" s="2" t="inlineStr">
        <is>
          <t>Afshar Ali</t>
        </is>
      </c>
      <c r="G719" s="4" t="n">
        <v>186566</v>
      </c>
      <c r="H719" s="4">
        <f>IF(G719="","",ROUND(G719+(659.67*30),0))</f>
        <v/>
      </c>
    </row>
    <row r="720" ht="22" customHeight="1">
      <c r="A720" s="2" t="inlineStr">
        <is>
          <t>Feni (GEN-A)</t>
        </is>
      </c>
      <c r="B720" s="2" t="inlineStr">
        <is>
          <t>Daganbhuiyan GEN-A-1</t>
        </is>
      </c>
      <c r="C720" s="2" t="inlineStr">
        <is>
          <t>Basurhat-1</t>
        </is>
      </c>
      <c r="D720" s="3" t="n">
        <v>11002</v>
      </c>
      <c r="E720" s="3" t="n">
        <v>2090</v>
      </c>
      <c r="F720" s="2" t="inlineStr">
        <is>
          <t>Md. Shujon Ali</t>
        </is>
      </c>
      <c r="G720" s="4" t="n">
        <v>209070</v>
      </c>
      <c r="H720" s="4">
        <f>IF(G720="","",ROUND(G720+(659.67*30),0))</f>
        <v/>
      </c>
    </row>
    <row r="721" ht="22" customHeight="1">
      <c r="A721" s="2" t="inlineStr">
        <is>
          <t>Feni (GEN-A)</t>
        </is>
      </c>
      <c r="B721" s="2" t="inlineStr">
        <is>
          <t>Daganbhuiyan GEN-A-1</t>
        </is>
      </c>
      <c r="C721" s="2" t="inlineStr">
        <is>
          <t>Basurhat-2</t>
        </is>
      </c>
      <c r="D721" s="3" t="n">
        <v>11003</v>
      </c>
      <c r="E721" s="3" t="n">
        <v>1598</v>
      </c>
      <c r="F721" s="2" t="inlineStr">
        <is>
          <t>Md. Manik Ali</t>
        </is>
      </c>
      <c r="G721" s="4" t="n">
        <v>201949</v>
      </c>
      <c r="H721" s="4">
        <f>IF(G721="","",ROUND(G721+(659.67*30),0))</f>
        <v/>
      </c>
    </row>
    <row r="722" ht="22" customHeight="1">
      <c r="A722" s="2" t="inlineStr">
        <is>
          <t>Feni (GEN-A)</t>
        </is>
      </c>
      <c r="B722" s="2" t="inlineStr">
        <is>
          <t>Daganbhuiyan GEN-A-1</t>
        </is>
      </c>
      <c r="C722" s="2" t="inlineStr">
        <is>
          <t>Basurhat-3</t>
        </is>
      </c>
      <c r="D722" s="3" t="n">
        <v>11001</v>
      </c>
      <c r="E722" s="3" t="n">
        <v>1333</v>
      </c>
      <c r="F722" s="2" t="inlineStr">
        <is>
          <t>Md. Omar Faruk</t>
        </is>
      </c>
      <c r="G722" s="4" t="n">
        <v>156282</v>
      </c>
      <c r="H722" s="4">
        <f>IF(G722="","",ROUND(G722+(659.67*30),0))</f>
        <v/>
      </c>
    </row>
    <row r="723" ht="22" customHeight="1">
      <c r="A723" s="2" t="inlineStr">
        <is>
          <t>Feni (GEN-A)</t>
        </is>
      </c>
      <c r="B723" s="2" t="inlineStr">
        <is>
          <t>Daganbhuiyan GEN-A-1</t>
        </is>
      </c>
      <c r="C723" s="2" t="inlineStr">
        <is>
          <t>Basurhat-4</t>
        </is>
      </c>
      <c r="D723" s="3" t="n">
        <v>14577</v>
      </c>
      <c r="E723" s="3" t="n">
        <v>7615</v>
      </c>
      <c r="F723" s="2" t="inlineStr">
        <is>
          <t>Mr. Akhlakur Rahman</t>
        </is>
      </c>
      <c r="G723" s="4" t="n">
        <v>162219</v>
      </c>
      <c r="H723" s="4">
        <f>IF(G723="","",ROUND(G723+(659.67*30),0))</f>
        <v/>
      </c>
    </row>
    <row r="724" ht="22" customHeight="1">
      <c r="A724" s="2" t="inlineStr">
        <is>
          <t>Feni (GEN-A)</t>
        </is>
      </c>
      <c r="B724" s="2" t="inlineStr">
        <is>
          <t>Daganbhuiyan GEN-A-1</t>
        </is>
      </c>
      <c r="C724" s="2" t="inlineStr">
        <is>
          <t>Daganbhuiyan-1</t>
        </is>
      </c>
      <c r="D724" s="3" t="n">
        <v>10999</v>
      </c>
      <c r="E724" s="3" t="n">
        <v>878</v>
      </c>
      <c r="F724" s="2" t="inlineStr">
        <is>
          <t>Md. Faruk Ahmmad</t>
        </is>
      </c>
      <c r="G724" s="4" t="n">
        <v>136956</v>
      </c>
      <c r="H724" s="4">
        <f>IF(G724="","",ROUND(G724+(659.67*30),0))</f>
        <v/>
      </c>
    </row>
    <row r="725" ht="22" customHeight="1">
      <c r="A725" s="2" t="inlineStr">
        <is>
          <t>Feni (GEN-A)</t>
        </is>
      </c>
      <c r="B725" s="2" t="inlineStr">
        <is>
          <t>Daganbhuiyan GEN-A-1</t>
        </is>
      </c>
      <c r="C725" s="2" t="inlineStr">
        <is>
          <t>Daganbhuiyan-2</t>
        </is>
      </c>
      <c r="D725" s="3" t="n">
        <v>10998</v>
      </c>
      <c r="E725" s="3" t="n">
        <v>6498</v>
      </c>
      <c r="F725" s="2" t="inlineStr">
        <is>
          <t>Mr. Md. Maruf Hossain</t>
        </is>
      </c>
      <c r="G725" s="4" t="n">
        <v>184737</v>
      </c>
      <c r="H725" s="4">
        <f>IF(G725="","",ROUND(G725+(659.67*30),0))</f>
        <v/>
      </c>
    </row>
    <row r="726" ht="22" customHeight="1">
      <c r="A726" s="2" t="inlineStr">
        <is>
          <t>Feni (GEN-A)</t>
        </is>
      </c>
      <c r="B726" s="2" t="inlineStr">
        <is>
          <t>Daganbhuiyan GEN-A-1</t>
        </is>
      </c>
      <c r="C726" s="2" t="inlineStr">
        <is>
          <t>Daganbhuiyan-3</t>
        </is>
      </c>
      <c r="D726" s="3" t="n">
        <v>11000</v>
      </c>
      <c r="E726" s="3" t="n">
        <v>5328</v>
      </c>
      <c r="F726" s="2" t="inlineStr">
        <is>
          <t>Mr. Md. Amir Hamja</t>
        </is>
      </c>
      <c r="G726" s="4" t="n">
        <v>133538</v>
      </c>
      <c r="H726" s="4">
        <f>IF(G726="","",ROUND(G726+(659.67*30),0))</f>
        <v/>
      </c>
    </row>
    <row r="727" ht="22" customHeight="1">
      <c r="A727" s="2" t="inlineStr">
        <is>
          <t>Feni (GEN-A)</t>
        </is>
      </c>
      <c r="B727" s="2" t="inlineStr">
        <is>
          <t>Daganbhuiyan GEN-A-1</t>
        </is>
      </c>
      <c r="C727" s="2" t="inlineStr">
        <is>
          <t>Shebarhat-1</t>
        </is>
      </c>
      <c r="D727" s="3" t="n">
        <v>12970</v>
      </c>
      <c r="E727" s="3" t="n">
        <v>3086</v>
      </c>
      <c r="F727" s="2" t="inlineStr">
        <is>
          <t>Faizur Rahman</t>
        </is>
      </c>
      <c r="G727" s="4" t="n">
        <v>244183</v>
      </c>
      <c r="H727" s="4">
        <f>IF(G727="","",ROUND(G727+(659.67*30),0))</f>
        <v/>
      </c>
    </row>
    <row r="728" ht="22" customHeight="1">
      <c r="A728" s="2" t="inlineStr">
        <is>
          <t>Feni (GEN-A)</t>
        </is>
      </c>
      <c r="B728" s="2" t="inlineStr">
        <is>
          <t>Feni GEN-A-1</t>
        </is>
      </c>
      <c r="C728" s="2" t="inlineStr">
        <is>
          <t>Feni (Diabetic)-1</t>
        </is>
      </c>
      <c r="D728" s="3" t="n">
        <v>10970</v>
      </c>
      <c r="E728" s="3" t="n">
        <v>9069</v>
      </c>
      <c r="F728" s="2" t="inlineStr">
        <is>
          <t>Mr. Md. Mehedi Hasan</t>
        </is>
      </c>
      <c r="G728" s="4" t="n">
        <v>139115</v>
      </c>
      <c r="H728" s="4">
        <f>IF(G728="","",ROUND(G728+(659.67*30),0))</f>
        <v/>
      </c>
    </row>
    <row r="729" ht="22" customHeight="1">
      <c r="A729" s="2" t="inlineStr">
        <is>
          <t>Feni (GEN-A)</t>
        </is>
      </c>
      <c r="B729" s="2" t="inlineStr">
        <is>
          <t>Feni GEN-A-1</t>
        </is>
      </c>
      <c r="C729" s="2" t="inlineStr">
        <is>
          <t>Feni (Diabetic)-2</t>
        </is>
      </c>
      <c r="D729" s="3" t="n">
        <v>10969</v>
      </c>
      <c r="E729" s="3" t="n">
        <v>2771</v>
      </c>
      <c r="F729" s="2" t="inlineStr">
        <is>
          <t>Md. Saddam Hosen</t>
        </is>
      </c>
      <c r="G729" s="4" t="n">
        <v>107376</v>
      </c>
      <c r="H729" s="4">
        <f>IF(G729="","",ROUND(G729+(659.67*30),0))</f>
        <v/>
      </c>
    </row>
    <row r="730" ht="22" customHeight="1">
      <c r="A730" s="2" t="inlineStr">
        <is>
          <t>Feni (GEN-A)</t>
        </is>
      </c>
      <c r="B730" s="2" t="inlineStr">
        <is>
          <t>Feni GEN-A-1</t>
        </is>
      </c>
      <c r="C730" s="2" t="inlineStr">
        <is>
          <t>Feni (Ultrapath)</t>
        </is>
      </c>
      <c r="D730" s="3" t="n">
        <v>10971</v>
      </c>
      <c r="E730" s="3" t="n">
        <v>5497</v>
      </c>
      <c r="F730" s="2" t="inlineStr">
        <is>
          <t>Mr. Md. Nasim Sheikh</t>
        </is>
      </c>
      <c r="G730" s="4" t="n">
        <v>182174</v>
      </c>
      <c r="H730" s="4">
        <f>IF(G730="","",ROUND(G730+(659.67*30),0))</f>
        <v/>
      </c>
    </row>
    <row r="731" ht="22" customHeight="1">
      <c r="A731" s="2" t="inlineStr">
        <is>
          <t>Feni (GEN-A)</t>
        </is>
      </c>
      <c r="B731" s="2" t="inlineStr">
        <is>
          <t>Feni GEN-A-1</t>
        </is>
      </c>
      <c r="C731" s="2" t="inlineStr">
        <is>
          <t>Feni (Z. U. Hospital)</t>
        </is>
      </c>
      <c r="D731" s="3" t="n">
        <v>10973</v>
      </c>
      <c r="E731" s="3" t="n">
        <v>8318</v>
      </c>
      <c r="F731" s="2" t="inlineStr">
        <is>
          <t>Mr. Tarekul Islam</t>
        </is>
      </c>
      <c r="G731" s="4" t="n">
        <v>189086</v>
      </c>
      <c r="H731" s="4">
        <f>IF(G731="","",ROUND(G731+(659.67*30),0))</f>
        <v/>
      </c>
    </row>
    <row r="732" ht="22" customHeight="1">
      <c r="A732" s="2" t="inlineStr">
        <is>
          <t>Feni (GEN-A)</t>
        </is>
      </c>
      <c r="B732" s="2" t="inlineStr">
        <is>
          <t>Feni GEN-A-1</t>
        </is>
      </c>
      <c r="C732" s="2" t="inlineStr">
        <is>
          <t>Sonagazi-1</t>
        </is>
      </c>
      <c r="D732" s="3" t="n">
        <v>10967</v>
      </c>
      <c r="E732" s="3" t="n">
        <v>979</v>
      </c>
      <c r="F732" s="2" t="inlineStr">
        <is>
          <t>Md. Saiful Islam</t>
        </is>
      </c>
      <c r="G732" s="4" t="n">
        <v>222563</v>
      </c>
      <c r="H732" s="4">
        <f>IF(G732="","",ROUND(G732+(659.67*30),0))</f>
        <v/>
      </c>
    </row>
    <row r="733" ht="22" customHeight="1">
      <c r="A733" s="2" t="inlineStr">
        <is>
          <t>Feni (GEN-A)</t>
        </is>
      </c>
      <c r="B733" s="2" t="inlineStr">
        <is>
          <t>Feni GEN-A-1</t>
        </is>
      </c>
      <c r="C733" s="2" t="inlineStr">
        <is>
          <t>Sonagazi-2</t>
        </is>
      </c>
      <c r="D733" s="3" t="n">
        <v>10968</v>
      </c>
      <c r="E733" s="3" t="n">
        <v>6558</v>
      </c>
      <c r="F733" s="2" t="inlineStr">
        <is>
          <t>Mr. Mr. Kawsar Ahmed</t>
        </is>
      </c>
      <c r="G733" s="4" t="n">
        <v>227301</v>
      </c>
      <c r="H733" s="4">
        <f>IF(G733="","",ROUND(G733+(659.67*30),0))</f>
        <v/>
      </c>
    </row>
    <row r="734" ht="22" customHeight="1">
      <c r="A734" s="2" t="inlineStr">
        <is>
          <t>Feni (GEN-A)</t>
        </is>
      </c>
      <c r="B734" s="2" t="inlineStr">
        <is>
          <t>Feni GEN-A-1</t>
        </is>
      </c>
      <c r="C734" s="2" t="inlineStr">
        <is>
          <t>Sonagazi-3</t>
        </is>
      </c>
      <c r="D734" s="3" t="n">
        <v>12400</v>
      </c>
      <c r="E734" s="3" t="n">
        <v>3819</v>
      </c>
      <c r="F734" s="2" t="inlineStr">
        <is>
          <t>Mr. Enamul Haque</t>
        </is>
      </c>
      <c r="G734" s="4" t="n">
        <v>137706</v>
      </c>
      <c r="H734" s="4">
        <f>IF(G734="","",ROUND(G734+(659.67*30),0))</f>
        <v/>
      </c>
    </row>
    <row r="735" ht="22" customHeight="1">
      <c r="A735" s="2" t="inlineStr">
        <is>
          <t>Feni (GEN-A)</t>
        </is>
      </c>
      <c r="B735" s="2" t="inlineStr">
        <is>
          <t>Feni GEN-A-2</t>
        </is>
      </c>
      <c r="C735" s="2" t="inlineStr">
        <is>
          <t>Feni (Al-Kemy)</t>
        </is>
      </c>
      <c r="D735" s="3" t="n">
        <v>10972</v>
      </c>
      <c r="E735" s="3" t="n">
        <v>778</v>
      </c>
      <c r="F735" s="2" t="inlineStr">
        <is>
          <t>Md. Mahmudan Nobi</t>
        </is>
      </c>
      <c r="G735" s="4" t="n">
        <v>148501</v>
      </c>
      <c r="H735" s="4">
        <f>IF(G735="","",ROUND(G735+(659.67*30),0))</f>
        <v/>
      </c>
    </row>
    <row r="736" ht="22" customHeight="1">
      <c r="A736" s="2" t="inlineStr">
        <is>
          <t>Feni (GEN-A)</t>
        </is>
      </c>
      <c r="B736" s="2" t="inlineStr">
        <is>
          <t>Feni GEN-A-2</t>
        </is>
      </c>
      <c r="C736" s="2" t="inlineStr">
        <is>
          <t>Feni (Apollo)</t>
        </is>
      </c>
      <c r="D736" s="3" t="n">
        <v>10976</v>
      </c>
      <c r="E736" s="3" t="n">
        <v>1792</v>
      </c>
      <c r="F736" s="2" t="inlineStr">
        <is>
          <t>Ataur Rahman</t>
        </is>
      </c>
      <c r="G736" s="4" t="n">
        <v>128201</v>
      </c>
      <c r="H736" s="4">
        <f>IF(G736="","",ROUND(G736+(659.67*30),0))</f>
        <v/>
      </c>
    </row>
    <row r="737" ht="22" customHeight="1">
      <c r="A737" s="2" t="inlineStr">
        <is>
          <t>Feni (GEN-A)</t>
        </is>
      </c>
      <c r="B737" s="2" t="inlineStr">
        <is>
          <t>Feni GEN-A-2</t>
        </is>
      </c>
      <c r="C737" s="2" t="inlineStr">
        <is>
          <t>Feni (General Hospital)-1</t>
        </is>
      </c>
      <c r="D737" s="3" t="n">
        <v>14827</v>
      </c>
      <c r="E737" s="3" t="n">
        <v>8854</v>
      </c>
      <c r="F737" s="2" t="inlineStr">
        <is>
          <t>Mr. Md. Rifadul Islam</t>
        </is>
      </c>
      <c r="G737" s="4" t="n">
        <v>91724</v>
      </c>
      <c r="H737" s="4">
        <f>IF(G737="","",ROUND(G737+(659.67*30),0))</f>
        <v/>
      </c>
    </row>
    <row r="738" ht="22" customHeight="1">
      <c r="A738" s="2" t="inlineStr">
        <is>
          <t>Feni (GEN-A)</t>
        </is>
      </c>
      <c r="B738" s="2" t="inlineStr">
        <is>
          <t>Feni GEN-A-2</t>
        </is>
      </c>
      <c r="C738" s="2" t="inlineStr">
        <is>
          <t>Feni (Medinova)</t>
        </is>
      </c>
      <c r="D738" s="3" t="n">
        <v>10980</v>
      </c>
      <c r="E738" s="3" t="n">
        <v>5185</v>
      </c>
      <c r="F738" s="2" t="inlineStr">
        <is>
          <t>Mr. Md. Sohel Rana</t>
        </is>
      </c>
      <c r="G738" s="4" t="n">
        <v>175892</v>
      </c>
      <c r="H738" s="4">
        <f>IF(G738="","",ROUND(G738+(659.67*30),0))</f>
        <v/>
      </c>
    </row>
    <row r="739" ht="22" customHeight="1">
      <c r="A739" s="2" t="inlineStr">
        <is>
          <t>Feni (GEN-A)</t>
        </is>
      </c>
      <c r="B739" s="2" t="inlineStr">
        <is>
          <t>Feni GEN-A-2</t>
        </is>
      </c>
      <c r="C739" s="2" t="inlineStr">
        <is>
          <t>Feni (Uposhamo)</t>
        </is>
      </c>
      <c r="D739" s="3" t="n">
        <v>10975</v>
      </c>
      <c r="E739" s="3" t="n">
        <v>1695</v>
      </c>
      <c r="F739" s="2" t="inlineStr">
        <is>
          <t>Raduan Jahan</t>
        </is>
      </c>
      <c r="G739" s="4" t="n">
        <v>146492</v>
      </c>
      <c r="H739" s="4">
        <f>IF(G739="","",ROUND(G739+(659.67*30),0))</f>
        <v/>
      </c>
    </row>
    <row r="740" ht="22" customHeight="1">
      <c r="A740" s="2" t="inlineStr">
        <is>
          <t>Feni (GEN-A)</t>
        </is>
      </c>
      <c r="B740" s="2" t="inlineStr">
        <is>
          <t>Feni GEN-A-2</t>
        </is>
      </c>
      <c r="C740" s="2" t="inlineStr">
        <is>
          <t>Gonoboti</t>
        </is>
      </c>
      <c r="D740" s="3" t="n">
        <v>10979</v>
      </c>
      <c r="E740" s="3" t="n">
        <v>1095</v>
      </c>
      <c r="F740" s="2" t="inlineStr">
        <is>
          <t>Md. Jalal Uddin</t>
        </is>
      </c>
      <c r="G740" s="4" t="n">
        <v>198171</v>
      </c>
      <c r="H740" s="4">
        <f>IF(G740="","",ROUND(G740+(659.67*30),0))</f>
        <v/>
      </c>
    </row>
    <row r="741" ht="22" customHeight="1">
      <c r="A741" s="2" t="inlineStr">
        <is>
          <t>Feni (GEN-A)</t>
        </is>
      </c>
      <c r="B741" s="2" t="inlineStr">
        <is>
          <t>Feni GEN-A-2</t>
        </is>
      </c>
      <c r="C741" s="2" t="inlineStr">
        <is>
          <t>Laskarhat-1</t>
        </is>
      </c>
      <c r="D741" s="3" t="n">
        <v>12336</v>
      </c>
      <c r="E741" s="3" t="n">
        <v>3719</v>
      </c>
      <c r="F741" s="2" t="inlineStr">
        <is>
          <t>Mr. Md. Zafor Iqbal</t>
        </is>
      </c>
      <c r="G741" s="4" t="n">
        <v>171214</v>
      </c>
      <c r="H741" s="4">
        <f>IF(G741="","",ROUND(G741+(659.67*30),0))</f>
        <v/>
      </c>
    </row>
    <row r="742" ht="22" customHeight="1">
      <c r="A742" s="2" t="inlineStr">
        <is>
          <t>Feni (GEN-A)</t>
        </is>
      </c>
      <c r="B742" s="2" t="inlineStr">
        <is>
          <t>Feni GEN-A-3</t>
        </is>
      </c>
      <c r="C742" s="2" t="inlineStr">
        <is>
          <t>Feni (Concept)</t>
        </is>
      </c>
      <c r="D742" s="3" t="n">
        <v>10978</v>
      </c>
      <c r="E742" s="3" t="n">
        <v>7378</v>
      </c>
      <c r="F742" s="2" t="inlineStr">
        <is>
          <t>Mr. Md. Awal Hossain</t>
        </is>
      </c>
      <c r="G742" s="4" t="n">
        <v>134932</v>
      </c>
      <c r="H742" s="4">
        <f>IF(G742="","",ROUND(G742+(659.67*30),0))</f>
        <v/>
      </c>
    </row>
    <row r="743" ht="22" customHeight="1">
      <c r="A743" s="2" t="inlineStr">
        <is>
          <t>Feni (GEN-A)</t>
        </is>
      </c>
      <c r="B743" s="2" t="inlineStr">
        <is>
          <t>Feni GEN-A-3</t>
        </is>
      </c>
      <c r="C743" s="2" t="inlineStr">
        <is>
          <t>Feni (Ibn Sina)</t>
        </is>
      </c>
      <c r="D743" s="3" t="n">
        <v>10984</v>
      </c>
      <c r="E743" s="3" t="n">
        <v>1873</v>
      </c>
      <c r="F743" s="2" t="inlineStr">
        <is>
          <t>Md. Mohasin Ali</t>
        </is>
      </c>
      <c r="G743" s="4" t="n">
        <v>198231</v>
      </c>
      <c r="H743" s="4">
        <f>IF(G743="","",ROUND(G743+(659.67*30),0))</f>
        <v/>
      </c>
    </row>
    <row r="744" ht="22" customHeight="1">
      <c r="A744" s="2" t="inlineStr">
        <is>
          <t>Feni (GEN-A)</t>
        </is>
      </c>
      <c r="B744" s="2" t="inlineStr">
        <is>
          <t>Feni GEN-A-3</t>
        </is>
      </c>
      <c r="C744" s="2" t="inlineStr">
        <is>
          <t>Feni (Max)</t>
        </is>
      </c>
      <c r="D744" s="3" t="n">
        <v>12537</v>
      </c>
      <c r="E744" s="3" t="n">
        <v>5736</v>
      </c>
      <c r="F744" s="2" t="inlineStr">
        <is>
          <t>Mr. Md. Khatikul Islam</t>
        </is>
      </c>
      <c r="G744" s="4" t="n">
        <v>120749</v>
      </c>
      <c r="H744" s="4">
        <f>IF(G744="","",ROUND(G744+(659.67*30),0))</f>
        <v/>
      </c>
    </row>
    <row r="745" ht="22" customHeight="1">
      <c r="A745" s="2" t="inlineStr">
        <is>
          <t>Feni (GEN-A)</t>
        </is>
      </c>
      <c r="B745" s="2" t="inlineStr">
        <is>
          <t>Feni GEN-A-3</t>
        </is>
      </c>
      <c r="C745" s="2" t="inlineStr">
        <is>
          <t>Feni (Square Lab)</t>
        </is>
      </c>
      <c r="D745" s="3" t="n">
        <v>10966</v>
      </c>
      <c r="E745" s="3" t="n">
        <v>1751</v>
      </c>
      <c r="F745" s="2" t="inlineStr">
        <is>
          <t>Md. Juel Hosen</t>
        </is>
      </c>
      <c r="G745" s="4" t="n">
        <v>130285</v>
      </c>
      <c r="H745" s="4">
        <f>IF(G745="","",ROUND(G745+(659.67*30),0))</f>
        <v/>
      </c>
    </row>
    <row r="746" ht="22" customHeight="1">
      <c r="A746" s="2" t="inlineStr">
        <is>
          <t>Feni (GEN-A)</t>
        </is>
      </c>
      <c r="B746" s="2" t="inlineStr">
        <is>
          <t>Feni GEN-A-3</t>
        </is>
      </c>
      <c r="C746" s="2" t="inlineStr">
        <is>
          <t>Feni (Star-Line Hosp.)</t>
        </is>
      </c>
      <c r="D746" s="3" t="n">
        <v>14657</v>
      </c>
      <c r="E746" s="3" t="n">
        <v>2273</v>
      </c>
      <c r="F746" s="2" t="inlineStr">
        <is>
          <t>Md. Shahinul Islam</t>
        </is>
      </c>
      <c r="G746" s="4" t="n">
        <v>146012</v>
      </c>
      <c r="H746" s="4">
        <f>IF(G746="","",ROUND(G746+(659.67*30),0))</f>
        <v/>
      </c>
    </row>
    <row r="747" ht="22" customHeight="1">
      <c r="A747" s="2" t="inlineStr">
        <is>
          <t>Feni (GEN-A)</t>
        </is>
      </c>
      <c r="B747" s="2" t="inlineStr">
        <is>
          <t>Feni GEN-A-3</t>
        </is>
      </c>
      <c r="C747" s="2" t="inlineStr">
        <is>
          <t>Lemua-1</t>
        </is>
      </c>
      <c r="D747" s="3" t="n">
        <v>14656</v>
      </c>
      <c r="E747" s="3" t="n">
        <v>1558</v>
      </c>
      <c r="F747" s="2" t="inlineStr">
        <is>
          <t>Khandakar Mokit Hasan</t>
        </is>
      </c>
      <c r="G747" s="4" t="n">
        <v>153388</v>
      </c>
      <c r="H747" s="4">
        <f>IF(G747="","",ROUND(G747+(659.67*30),0))</f>
        <v/>
      </c>
    </row>
    <row r="748" ht="22" customHeight="1">
      <c r="A748" s="2" t="inlineStr">
        <is>
          <t>Feni (GEN-A)</t>
        </is>
      </c>
      <c r="B748" s="2" t="inlineStr">
        <is>
          <t>Feni GEN-A-3</t>
        </is>
      </c>
      <c r="C748" s="2" t="inlineStr">
        <is>
          <t>Silonia Bazar-1</t>
        </is>
      </c>
      <c r="D748" s="3" t="n">
        <v>14531</v>
      </c>
      <c r="E748" s="3" t="n">
        <v>5394</v>
      </c>
      <c r="F748" s="2" t="inlineStr">
        <is>
          <t>Md. Mafizul Haque</t>
        </is>
      </c>
      <c r="G748" s="4" t="n">
        <v>161064</v>
      </c>
      <c r="H748" s="4">
        <f>IF(G748="","",ROUND(G748+(659.67*30),0))</f>
        <v/>
      </c>
    </row>
    <row r="749" ht="22" customHeight="1">
      <c r="A749" s="2" t="inlineStr">
        <is>
          <t>Feni (GEN-A)</t>
        </is>
      </c>
      <c r="B749" s="2" t="inlineStr">
        <is>
          <t>Nangolkot GEN-A-1</t>
        </is>
      </c>
      <c r="C749" s="2" t="inlineStr">
        <is>
          <t>Bagmara</t>
        </is>
      </c>
      <c r="D749" s="3" t="n">
        <v>10997</v>
      </c>
      <c r="E749" s="3" t="n">
        <v>2095</v>
      </c>
      <c r="F749" s="2" t="inlineStr">
        <is>
          <t>Md. Masud Rana</t>
        </is>
      </c>
      <c r="G749" s="4" t="n">
        <v>200659</v>
      </c>
      <c r="H749" s="4">
        <f>IF(G749="","",ROUND(G749+(659.67*30),0))</f>
        <v/>
      </c>
    </row>
    <row r="750" ht="22" customHeight="1">
      <c r="A750" s="2" t="inlineStr">
        <is>
          <t>Feni (GEN-A)</t>
        </is>
      </c>
      <c r="B750" s="2" t="inlineStr">
        <is>
          <t>Nangolkot GEN-A-1</t>
        </is>
      </c>
      <c r="C750" s="2" t="inlineStr">
        <is>
          <t>Bokshagonj-1</t>
        </is>
      </c>
      <c r="D750" s="3" t="n">
        <v>14576</v>
      </c>
      <c r="E750" s="3" t="n">
        <v>7655</v>
      </c>
      <c r="F750" s="2" t="inlineStr">
        <is>
          <t>Mr. Md. Al-Amin Hossain</t>
        </is>
      </c>
      <c r="G750" s="4" t="n">
        <v>137286</v>
      </c>
      <c r="H750" s="4">
        <f>IF(G750="","",ROUND(G750+(659.67*30),0))</f>
        <v/>
      </c>
    </row>
    <row r="751" ht="22" customHeight="1">
      <c r="A751" s="2" t="inlineStr">
        <is>
          <t>Feni (GEN-A)</t>
        </is>
      </c>
      <c r="B751" s="2" t="inlineStr">
        <is>
          <t>Nangolkot GEN-A-1</t>
        </is>
      </c>
      <c r="C751" s="2" t="inlineStr">
        <is>
          <t>Buschi-1</t>
        </is>
      </c>
      <c r="D751" s="3" t="n">
        <v>12220</v>
      </c>
      <c r="E751" s="3" t="n">
        <v>3600</v>
      </c>
      <c r="F751" s="2" t="inlineStr">
        <is>
          <t>Mr. Biplob Kumar</t>
        </is>
      </c>
      <c r="G751" s="4" t="n">
        <v>178815</v>
      </c>
      <c r="H751" s="4">
        <f>IF(G751="","",ROUND(G751+(659.67*30),0))</f>
        <v/>
      </c>
    </row>
    <row r="752" ht="22" customHeight="1">
      <c r="A752" s="2" t="inlineStr">
        <is>
          <t>Feni (GEN-A)</t>
        </is>
      </c>
      <c r="B752" s="2" t="inlineStr">
        <is>
          <t>Nangolkot GEN-A-1</t>
        </is>
      </c>
      <c r="C752" s="2" t="inlineStr">
        <is>
          <t>Nangolkot-1</t>
        </is>
      </c>
      <c r="D752" s="3" t="n">
        <v>10987</v>
      </c>
      <c r="E752" s="3" t="n">
        <v>982</v>
      </c>
      <c r="F752" s="2" t="inlineStr">
        <is>
          <t>Md. Shah Alam</t>
        </is>
      </c>
      <c r="G752" s="4" t="n">
        <v>134348</v>
      </c>
      <c r="H752" s="4">
        <f>IF(G752="","",ROUND(G752+(659.67*30),0))</f>
        <v/>
      </c>
    </row>
    <row r="753" ht="22" customHeight="1">
      <c r="A753" s="2" t="inlineStr">
        <is>
          <t>Feni (GEN-A)</t>
        </is>
      </c>
      <c r="B753" s="2" t="inlineStr">
        <is>
          <t>Nangolkot GEN-A-1</t>
        </is>
      </c>
      <c r="C753" s="2" t="inlineStr">
        <is>
          <t>Nangolkot-2</t>
        </is>
      </c>
      <c r="D753" s="3" t="n">
        <v>10990</v>
      </c>
      <c r="E753" s="3" t="n">
        <v>1600</v>
      </c>
      <c r="F753" s="2" t="inlineStr">
        <is>
          <t>Rezaul Karim-4221</t>
        </is>
      </c>
      <c r="G753" s="4" t="n">
        <v>149220</v>
      </c>
      <c r="H753" s="4">
        <f>IF(G753="","",ROUND(G753+(659.67*30),0))</f>
        <v/>
      </c>
    </row>
    <row r="754" ht="22" customHeight="1">
      <c r="A754" s="2" t="inlineStr">
        <is>
          <t>Feni (GEN-A)</t>
        </is>
      </c>
      <c r="B754" s="2" t="inlineStr">
        <is>
          <t>Nangolkot GEN-A-1</t>
        </is>
      </c>
      <c r="C754" s="2" t="inlineStr">
        <is>
          <t>Nangolkot-3</t>
        </is>
      </c>
      <c r="D754" s="3" t="n">
        <v>12341</v>
      </c>
      <c r="E754" s="3" t="n">
        <v>3715</v>
      </c>
      <c r="F754" s="2" t="inlineStr">
        <is>
          <t>Mr. Sirazul Islam</t>
        </is>
      </c>
      <c r="G754" s="4" t="n">
        <v>110809</v>
      </c>
      <c r="H754" s="4">
        <f>IF(G754="","",ROUND(G754+(659.67*30),0))</f>
        <v/>
      </c>
    </row>
    <row r="755" ht="22" customHeight="1">
      <c r="A755" s="2" t="inlineStr">
        <is>
          <t>Feni (GEN-A)</t>
        </is>
      </c>
      <c r="B755" s="2" t="inlineStr">
        <is>
          <t>Nangolkot GEN-A-1</t>
        </is>
      </c>
      <c r="C755" s="2" t="inlineStr">
        <is>
          <t>Nangolkot-4</t>
        </is>
      </c>
      <c r="D755" s="3" t="n">
        <v>13100</v>
      </c>
      <c r="E755" s="3" t="n">
        <v>2286</v>
      </c>
      <c r="F755" s="2" t="inlineStr">
        <is>
          <t>Dino Babu Roy</t>
        </is>
      </c>
      <c r="G755" s="4" t="n">
        <v>118651</v>
      </c>
      <c r="H755" s="4">
        <f>IF(G755="","",ROUND(G755+(659.67*30),0))</f>
        <v/>
      </c>
    </row>
    <row r="756" ht="22" customHeight="1">
      <c r="A756" s="2" t="inlineStr">
        <is>
          <t>Maizdee (GEN-A)</t>
        </is>
      </c>
      <c r="B756" s="2" t="inlineStr">
        <is>
          <t>Chowmuhoni GEN-A-1</t>
        </is>
      </c>
      <c r="C756" s="2" t="inlineStr">
        <is>
          <t>Chowmuhoni-1</t>
        </is>
      </c>
      <c r="D756" s="3" t="n">
        <v>10866</v>
      </c>
      <c r="E756" s="3" t="n">
        <v>2679</v>
      </c>
      <c r="F756" s="2" t="inlineStr">
        <is>
          <t>Rinku Kumar Mohanto</t>
        </is>
      </c>
      <c r="G756" s="4" t="n">
        <v>208635</v>
      </c>
      <c r="H756" s="4">
        <f>IF(G756="","",ROUND(G756+(659.67*30),0))</f>
        <v/>
      </c>
    </row>
    <row r="757" ht="22" customHeight="1">
      <c r="A757" s="2" t="inlineStr">
        <is>
          <t>Maizdee (GEN-A)</t>
        </is>
      </c>
      <c r="B757" s="2" t="inlineStr">
        <is>
          <t>Chowmuhoni GEN-A-1</t>
        </is>
      </c>
      <c r="C757" s="2" t="inlineStr">
        <is>
          <t>Chowmuhoni-2</t>
        </is>
      </c>
      <c r="D757" s="3" t="n">
        <v>10867</v>
      </c>
      <c r="E757" s="3" t="n">
        <v>4167</v>
      </c>
      <c r="F757" s="2" t="inlineStr">
        <is>
          <t>Mr. Md. Mokul Hossain</t>
        </is>
      </c>
      <c r="G757" s="4" t="n">
        <v>173193</v>
      </c>
      <c r="H757" s="4">
        <f>IF(G757="","",ROUND(G757+(659.67*30),0))</f>
        <v/>
      </c>
    </row>
    <row r="758" ht="22" customHeight="1">
      <c r="A758" s="2" t="inlineStr">
        <is>
          <t>Maizdee (GEN-A)</t>
        </is>
      </c>
      <c r="B758" s="2" t="inlineStr">
        <is>
          <t>Chowmuhoni GEN-A-1</t>
        </is>
      </c>
      <c r="C758" s="2" t="inlineStr">
        <is>
          <t>Chowmuhoni-3</t>
        </is>
      </c>
      <c r="D758" s="3" t="n">
        <v>10865</v>
      </c>
      <c r="E758" s="3" t="n">
        <v>1894</v>
      </c>
      <c r="F758" s="2" t="inlineStr">
        <is>
          <t>Md. Sento Pk</t>
        </is>
      </c>
      <c r="G758" s="4" t="n">
        <v>199580</v>
      </c>
      <c r="H758" s="4">
        <f>IF(G758="","",ROUND(G758+(659.67*30),0))</f>
        <v/>
      </c>
    </row>
    <row r="759" ht="22" customHeight="1">
      <c r="A759" s="2" t="inlineStr">
        <is>
          <t>Maizdee (GEN-A)</t>
        </is>
      </c>
      <c r="B759" s="2" t="inlineStr">
        <is>
          <t>Chowmuhoni GEN-A-1</t>
        </is>
      </c>
      <c r="C759" s="2" t="inlineStr">
        <is>
          <t>Chowmuhoni-4</t>
        </is>
      </c>
      <c r="D759" s="3" t="n">
        <v>10868</v>
      </c>
      <c r="E759" s="3" t="n">
        <v>7126</v>
      </c>
      <c r="F759" s="2" t="inlineStr">
        <is>
          <t>Mr. Md. Rakibul Islam</t>
        </is>
      </c>
      <c r="G759" s="4" t="n">
        <v>204243</v>
      </c>
      <c r="H759" s="4">
        <f>IF(G759="","",ROUND(G759+(659.67*30),0))</f>
        <v/>
      </c>
    </row>
    <row r="760" ht="22" customHeight="1">
      <c r="A760" s="2" t="inlineStr">
        <is>
          <t>Maizdee (GEN-A)</t>
        </is>
      </c>
      <c r="B760" s="2" t="inlineStr">
        <is>
          <t>Chowmuhoni GEN-A-1</t>
        </is>
      </c>
      <c r="C760" s="2" t="inlineStr">
        <is>
          <t>Chowmuhoni-5</t>
        </is>
      </c>
      <c r="D760" s="3" t="n">
        <v>10864</v>
      </c>
      <c r="E760" s="3" t="n">
        <v>6054</v>
      </c>
      <c r="F760" s="2" t="inlineStr">
        <is>
          <t>Md. Nafizul Islam</t>
        </is>
      </c>
      <c r="G760" s="4" t="n">
        <v>174362</v>
      </c>
      <c r="H760" s="4">
        <f>IF(G760="","",ROUND(G760+(659.67*30),0))</f>
        <v/>
      </c>
    </row>
    <row r="761" ht="22" customHeight="1">
      <c r="A761" s="2" t="inlineStr">
        <is>
          <t>Maizdee (GEN-A)</t>
        </is>
      </c>
      <c r="B761" s="2" t="inlineStr">
        <is>
          <t>Chowmuhoni GEN-A-1</t>
        </is>
      </c>
      <c r="C761" s="2" t="inlineStr">
        <is>
          <t>Chowmuhoni-6</t>
        </is>
      </c>
      <c r="D761" s="3" t="n">
        <v>12954</v>
      </c>
      <c r="E761" s="3" t="n">
        <v>5190</v>
      </c>
      <c r="F761" s="2" t="inlineStr">
        <is>
          <t>Mr. Md. Saiful Islam Rubel</t>
        </is>
      </c>
      <c r="G761" s="4" t="n">
        <v>195457</v>
      </c>
      <c r="H761" s="4">
        <f>IF(G761="","",ROUND(G761+(659.67*30),0))</f>
        <v/>
      </c>
    </row>
    <row r="762" ht="22" customHeight="1">
      <c r="A762" s="2" t="inlineStr">
        <is>
          <t>Maizdee (GEN-A)</t>
        </is>
      </c>
      <c r="B762" s="2" t="inlineStr">
        <is>
          <t>Chowmuhoni GEN-A-1</t>
        </is>
      </c>
      <c r="C762" s="2" t="inlineStr">
        <is>
          <t>Zamiderhat-1</t>
        </is>
      </c>
      <c r="D762" s="3" t="n">
        <v>12297</v>
      </c>
      <c r="E762" s="3" t="n">
        <v>4031</v>
      </c>
      <c r="F762" s="2" t="inlineStr">
        <is>
          <t>Mr. Taposh Kumar Ray</t>
        </is>
      </c>
      <c r="G762" s="4" t="n">
        <v>200719</v>
      </c>
      <c r="H762" s="4">
        <f>IF(G762="","",ROUND(G762+(659.67*30),0))</f>
        <v/>
      </c>
    </row>
    <row r="763" ht="22" customHeight="1">
      <c r="A763" s="2" t="inlineStr">
        <is>
          <t>Maizdee (GEN-A)</t>
        </is>
      </c>
      <c r="B763" s="2" t="inlineStr">
        <is>
          <t>Komol Nagar-A-1</t>
        </is>
      </c>
      <c r="C763" s="2" t="inlineStr">
        <is>
          <t>Komol Nagar-1</t>
        </is>
      </c>
      <c r="D763" s="3" t="n">
        <v>10882</v>
      </c>
      <c r="E763" s="3" t="n">
        <v>1103</v>
      </c>
      <c r="F763" s="2" t="inlineStr">
        <is>
          <t>Md. Jahanggir Alam</t>
        </is>
      </c>
      <c r="G763" s="4" t="n">
        <v>260135</v>
      </c>
      <c r="H763" s="4">
        <f>IF(G763="","",ROUND(G763+(659.67*30),0))</f>
        <v/>
      </c>
    </row>
    <row r="764" ht="22" customHeight="1">
      <c r="A764" s="2" t="inlineStr">
        <is>
          <t>Maizdee (GEN-A)</t>
        </is>
      </c>
      <c r="B764" s="2" t="inlineStr">
        <is>
          <t>Komol Nagar-A-1</t>
        </is>
      </c>
      <c r="C764" s="2" t="inlineStr">
        <is>
          <t>Komol Nagar-2</t>
        </is>
      </c>
      <c r="D764" s="3" t="n">
        <v>12231</v>
      </c>
      <c r="E764" s="3" t="n">
        <v>3594</v>
      </c>
      <c r="F764" s="2" t="inlineStr">
        <is>
          <t>Mr. Md. Robiul Sorkar</t>
        </is>
      </c>
      <c r="G764" s="4" t="n">
        <v>212444</v>
      </c>
      <c r="H764" s="4">
        <f>IF(G764="","",ROUND(G764+(659.67*30),0))</f>
        <v/>
      </c>
    </row>
    <row r="765" ht="22" customHeight="1">
      <c r="A765" s="2" t="inlineStr">
        <is>
          <t>Maizdee (GEN-A)</t>
        </is>
      </c>
      <c r="B765" s="2" t="inlineStr">
        <is>
          <t>Komol Nagar-A-1</t>
        </is>
      </c>
      <c r="C765" s="2" t="inlineStr">
        <is>
          <t>Komol Nagar-3</t>
        </is>
      </c>
      <c r="D765" s="3" t="n">
        <v>13620</v>
      </c>
      <c r="E765" s="3" t="n">
        <v>7229</v>
      </c>
      <c r="F765" s="2" t="inlineStr">
        <is>
          <t>Mr. Ripon Kumar</t>
        </is>
      </c>
      <c r="G765" s="4" t="n">
        <v>217811</v>
      </c>
      <c r="H765" s="4">
        <f>IF(G765="","",ROUND(G765+(659.67*30),0))</f>
        <v/>
      </c>
    </row>
    <row r="766" ht="22" customHeight="1">
      <c r="A766" s="2" t="inlineStr">
        <is>
          <t>Maizdee (GEN-A)</t>
        </is>
      </c>
      <c r="B766" s="2" t="inlineStr">
        <is>
          <t>Komol Nagar-A-1</t>
        </is>
      </c>
      <c r="C766" s="2" t="inlineStr">
        <is>
          <t>Ramgati-1</t>
        </is>
      </c>
      <c r="D766" s="3" t="n">
        <v>10856</v>
      </c>
      <c r="E766" s="3" t="n">
        <v>3196</v>
      </c>
      <c r="F766" s="2" t="inlineStr">
        <is>
          <t>Kamal Kumar Roy</t>
        </is>
      </c>
      <c r="G766" s="4" t="n">
        <v>161289</v>
      </c>
      <c r="H766" s="4">
        <f>IF(G766="","",ROUND(G766+(659.67*30),0))</f>
        <v/>
      </c>
    </row>
    <row r="767" ht="22" customHeight="1">
      <c r="A767" s="2" t="inlineStr">
        <is>
          <t>Maizdee (GEN-A)</t>
        </is>
      </c>
      <c r="B767" s="2" t="inlineStr">
        <is>
          <t>Komol Nagar-A-1</t>
        </is>
      </c>
      <c r="C767" s="2" t="inlineStr">
        <is>
          <t>Ramgati-2</t>
        </is>
      </c>
      <c r="D767" s="3" t="n">
        <v>12979</v>
      </c>
      <c r="E767" s="3" t="n">
        <v>5294</v>
      </c>
      <c r="F767" s="2" t="inlineStr">
        <is>
          <t>Mr. Md. Shahidul Islam</t>
        </is>
      </c>
      <c r="G767" s="4" t="n">
        <v>126417</v>
      </c>
      <c r="H767" s="4">
        <f>IF(G767="","",ROUND(G767+(659.67*30),0))</f>
        <v/>
      </c>
    </row>
    <row r="768" ht="22" customHeight="1">
      <c r="A768" s="2" t="inlineStr">
        <is>
          <t>Maizdee (GEN-A)</t>
        </is>
      </c>
      <c r="B768" s="2" t="inlineStr">
        <is>
          <t>Komol Nagar-A-1</t>
        </is>
      </c>
      <c r="C768" s="2" t="inlineStr">
        <is>
          <t>Ramgati-3</t>
        </is>
      </c>
      <c r="D768" s="3" t="n">
        <v>14138</v>
      </c>
      <c r="E768" s="3" t="n">
        <v>7464</v>
      </c>
      <c r="F768" s="2" t="inlineStr">
        <is>
          <t>Mr. Md. Awal Hossain</t>
        </is>
      </c>
      <c r="G768" s="4" t="n">
        <v>129865</v>
      </c>
      <c r="H768" s="4">
        <f>IF(G768="","",ROUND(G768+(659.67*30),0))</f>
        <v/>
      </c>
    </row>
    <row r="769" ht="22" customHeight="1">
      <c r="A769" s="2" t="inlineStr">
        <is>
          <t>Maizdee (GEN-A)</t>
        </is>
      </c>
      <c r="B769" s="2" t="inlineStr">
        <is>
          <t>Komol Nagar-A-1</t>
        </is>
      </c>
      <c r="C769" s="2" t="inlineStr">
        <is>
          <t>Udoy Sadhur Hat</t>
        </is>
      </c>
      <c r="D769" s="3" t="n">
        <v>13133</v>
      </c>
      <c r="E769" s="3" t="n">
        <v>8843</v>
      </c>
      <c r="F769" s="2" t="inlineStr">
        <is>
          <t>Mr. Md. Mehedi Hasan Shahin</t>
        </is>
      </c>
      <c r="G769" s="4" t="n">
        <v>210854</v>
      </c>
      <c r="H769" s="4">
        <f>IF(G769="","",ROUND(G769+(659.67*30),0))</f>
        <v/>
      </c>
    </row>
    <row r="770" ht="22" customHeight="1">
      <c r="A770" s="2" t="inlineStr">
        <is>
          <t>Maizdee (GEN-A)</t>
        </is>
      </c>
      <c r="B770" s="2" t="inlineStr">
        <is>
          <t>Laxmipur GEN-A-1</t>
        </is>
      </c>
      <c r="C770" s="2" t="inlineStr">
        <is>
          <t>Dalal Bazar-1</t>
        </is>
      </c>
      <c r="D770" s="3" t="n">
        <v>14075</v>
      </c>
      <c r="E770" s="3" t="n">
        <v>2236</v>
      </c>
      <c r="F770" s="2" t="inlineStr">
        <is>
          <t>Md. Farhad Hossain</t>
        </is>
      </c>
      <c r="G770" s="4" t="n">
        <v>166117</v>
      </c>
      <c r="H770" s="4">
        <f>IF(G770="","",ROUND(G770+(659.67*30),0))</f>
        <v/>
      </c>
    </row>
    <row r="771" ht="22" customHeight="1">
      <c r="A771" s="2" t="inlineStr">
        <is>
          <t>Maizdee (GEN-A)</t>
        </is>
      </c>
      <c r="B771" s="2" t="inlineStr">
        <is>
          <t>Laxmipur GEN-A-1</t>
        </is>
      </c>
      <c r="C771" s="2" t="inlineStr">
        <is>
          <t>Laxmipur-1</t>
        </is>
      </c>
      <c r="D771" s="3" t="n">
        <v>10884</v>
      </c>
      <c r="E771" s="3" t="n">
        <v>5974</v>
      </c>
      <c r="F771" s="2" t="inlineStr">
        <is>
          <t>Md. Mithun Ali</t>
        </is>
      </c>
      <c r="G771" s="4" t="n">
        <v>166971</v>
      </c>
      <c r="H771" s="4">
        <f>IF(G771="","",ROUND(G771+(659.67*30),0))</f>
        <v/>
      </c>
    </row>
    <row r="772" ht="22" customHeight="1">
      <c r="A772" s="2" t="inlineStr">
        <is>
          <t>Maizdee (GEN-A)</t>
        </is>
      </c>
      <c r="B772" s="2" t="inlineStr">
        <is>
          <t>Laxmipur GEN-A-1</t>
        </is>
      </c>
      <c r="C772" s="2" t="inlineStr">
        <is>
          <t>Laxmipur-2</t>
        </is>
      </c>
      <c r="D772" s="3" t="n">
        <v>10881</v>
      </c>
      <c r="E772" s="3" t="n">
        <v>3432</v>
      </c>
      <c r="F772" s="2" t="inlineStr">
        <is>
          <t>Mr. Md. Azizur Rahman</t>
        </is>
      </c>
      <c r="G772" s="4" t="n">
        <v>151544</v>
      </c>
      <c r="H772" s="4">
        <f>IF(G772="","",ROUND(G772+(659.67*30),0))</f>
        <v/>
      </c>
    </row>
    <row r="773" ht="22" customHeight="1">
      <c r="A773" s="2" t="inlineStr">
        <is>
          <t>Maizdee (GEN-A)</t>
        </is>
      </c>
      <c r="B773" s="2" t="inlineStr">
        <is>
          <t>Laxmipur GEN-A-1</t>
        </is>
      </c>
      <c r="C773" s="2" t="inlineStr">
        <is>
          <t>Laxmipur-3</t>
        </is>
      </c>
      <c r="D773" s="3" t="n">
        <v>10883</v>
      </c>
      <c r="E773" s="3" t="n">
        <v>3961</v>
      </c>
      <c r="F773" s="2" t="inlineStr">
        <is>
          <t>Mr. Alamin</t>
        </is>
      </c>
      <c r="G773" s="4" t="n">
        <v>153493</v>
      </c>
      <c r="H773" s="4">
        <f>IF(G773="","",ROUND(G773+(659.67*30),0))</f>
        <v/>
      </c>
    </row>
    <row r="774" ht="22" customHeight="1">
      <c r="A774" s="2" t="inlineStr">
        <is>
          <t>Maizdee (GEN-A)</t>
        </is>
      </c>
      <c r="B774" s="2" t="inlineStr">
        <is>
          <t>Laxmipur GEN-A-1</t>
        </is>
      </c>
      <c r="C774" s="2" t="inlineStr">
        <is>
          <t>Laxmipur-4</t>
        </is>
      </c>
      <c r="D774" s="3" t="n">
        <v>10886</v>
      </c>
      <c r="E774" s="3" t="n">
        <v>5070</v>
      </c>
      <c r="F774" s="2" t="inlineStr">
        <is>
          <t>Mr. Md. Nur Islam</t>
        </is>
      </c>
      <c r="G774" s="4" t="n">
        <v>96552</v>
      </c>
      <c r="H774" s="4">
        <f>IF(G774="","",ROUND(G774+(659.67*30),0))</f>
        <v/>
      </c>
    </row>
    <row r="775" ht="22" customHeight="1">
      <c r="A775" s="2" t="inlineStr">
        <is>
          <t>Maizdee (GEN-A)</t>
        </is>
      </c>
      <c r="B775" s="2" t="inlineStr">
        <is>
          <t>Laxmipur GEN-A-1</t>
        </is>
      </c>
      <c r="C775" s="2" t="inlineStr">
        <is>
          <t>Laxmipur-5</t>
        </is>
      </c>
      <c r="D775" s="3" t="n">
        <v>10887</v>
      </c>
      <c r="E775" s="3" t="n">
        <v>2133</v>
      </c>
      <c r="F775" s="2" t="inlineStr">
        <is>
          <t>Hasanul Banna</t>
        </is>
      </c>
      <c r="G775" s="4" t="n">
        <v>114138</v>
      </c>
      <c r="H775" s="4">
        <f>IF(G775="","",ROUND(G775+(659.67*30),0))</f>
        <v/>
      </c>
    </row>
    <row r="776" ht="22" customHeight="1">
      <c r="A776" s="2" t="inlineStr">
        <is>
          <t>Maizdee (GEN-A)</t>
        </is>
      </c>
      <c r="B776" s="2" t="inlineStr">
        <is>
          <t>Laxmipur GEN-A-1</t>
        </is>
      </c>
      <c r="C776" s="2" t="inlineStr">
        <is>
          <t>Mandari-1</t>
        </is>
      </c>
      <c r="D776" s="3" t="n">
        <v>10885</v>
      </c>
      <c r="E776" s="3" t="n">
        <v>1525</v>
      </c>
      <c r="F776" s="2" t="inlineStr">
        <is>
          <t>Jonayet Hossain Noyen</t>
        </is>
      </c>
      <c r="G776" s="4" t="n">
        <v>186911</v>
      </c>
      <c r="H776" s="4">
        <f>IF(G776="","",ROUND(G776+(659.67*30),0))</f>
        <v/>
      </c>
    </row>
    <row r="777" ht="22" customHeight="1">
      <c r="A777" s="2" t="inlineStr">
        <is>
          <t>Maizdee (GEN-A)</t>
        </is>
      </c>
      <c r="B777" s="2" t="inlineStr">
        <is>
          <t>Laxmipur GEN-A-1</t>
        </is>
      </c>
      <c r="C777" s="2" t="inlineStr">
        <is>
          <t>Mandari-2</t>
        </is>
      </c>
      <c r="D777" s="3" t="n">
        <v>14561</v>
      </c>
      <c r="E777" s="3" t="n">
        <v>7649</v>
      </c>
      <c r="F777" s="2" t="inlineStr">
        <is>
          <t>Mr. Md. Safiullah</t>
        </is>
      </c>
      <c r="G777" s="4" t="n">
        <v>148695</v>
      </c>
      <c r="H777" s="4">
        <f>IF(G777="","",ROUND(G777+(659.67*30),0))</f>
        <v/>
      </c>
    </row>
    <row r="778" ht="22" customHeight="1">
      <c r="A778" s="2" t="inlineStr">
        <is>
          <t>Maizdee (GEN-A)</t>
        </is>
      </c>
      <c r="B778" s="2" t="inlineStr">
        <is>
          <t>Maizdee GEN-A-1</t>
        </is>
      </c>
      <c r="C778" s="2" t="inlineStr">
        <is>
          <t>Kobirhat-1</t>
        </is>
      </c>
      <c r="D778" s="3" t="n">
        <v>10869</v>
      </c>
      <c r="E778" s="3" t="n">
        <v>5142</v>
      </c>
      <c r="F778" s="2" t="inlineStr">
        <is>
          <t>Mr. Md. Jamil Hossain</t>
        </is>
      </c>
      <c r="G778" s="4" t="n">
        <v>295082</v>
      </c>
      <c r="H778" s="4">
        <f>IF(G778="","",ROUND(G778+(659.67*30),0))</f>
        <v/>
      </c>
    </row>
    <row r="779" ht="22" customHeight="1">
      <c r="A779" s="2" t="inlineStr">
        <is>
          <t>Maizdee (GEN-A)</t>
        </is>
      </c>
      <c r="B779" s="2" t="inlineStr">
        <is>
          <t>Maizdee GEN-A-1</t>
        </is>
      </c>
      <c r="C779" s="2" t="inlineStr">
        <is>
          <t>Kobirhat-2</t>
        </is>
      </c>
      <c r="D779" s="3" t="n">
        <v>12538</v>
      </c>
      <c r="E779" s="3" t="n">
        <v>1029</v>
      </c>
      <c r="F779" s="2" t="inlineStr">
        <is>
          <t>Ramdep Kumer</t>
        </is>
      </c>
      <c r="G779" s="4" t="n">
        <v>224662</v>
      </c>
      <c r="H779" s="4">
        <f>IF(G779="","",ROUND(G779+(659.67*30),0))</f>
        <v/>
      </c>
    </row>
    <row r="780" ht="22" customHeight="1">
      <c r="A780" s="2" t="inlineStr">
        <is>
          <t>Maizdee (GEN-A)</t>
        </is>
      </c>
      <c r="B780" s="2" t="inlineStr">
        <is>
          <t>Maizdee GEN-A-1</t>
        </is>
      </c>
      <c r="C780" s="2" t="inlineStr">
        <is>
          <t>Maizdee (General Hospital)</t>
        </is>
      </c>
      <c r="D780" s="3" t="n">
        <v>11819</v>
      </c>
      <c r="E780" s="3" t="n">
        <v>3294</v>
      </c>
      <c r="F780" s="2" t="inlineStr">
        <is>
          <t>Md. Abdullah</t>
        </is>
      </c>
      <c r="G780" s="4" t="n">
        <v>173478</v>
      </c>
      <c r="H780" s="4">
        <f>IF(G780="","",ROUND(G780+(659.67*30),0))</f>
        <v/>
      </c>
    </row>
    <row r="781" ht="22" customHeight="1">
      <c r="A781" s="2" t="inlineStr">
        <is>
          <t>Maizdee (GEN-A)</t>
        </is>
      </c>
      <c r="B781" s="2" t="inlineStr">
        <is>
          <t>Maizdee GEN-A-1</t>
        </is>
      </c>
      <c r="C781" s="2" t="inlineStr">
        <is>
          <t>Maizdee (Ibn Sina)</t>
        </is>
      </c>
      <c r="D781" s="3" t="n">
        <v>14650</v>
      </c>
      <c r="E781" s="3" t="n">
        <v>8311</v>
      </c>
      <c r="F781" s="2" t="inlineStr">
        <is>
          <t>Mr. Md. Sohel Rana</t>
        </is>
      </c>
      <c r="G781" s="4" t="n">
        <v>120285</v>
      </c>
      <c r="H781" s="4">
        <f>IF(G781="","",ROUND(G781+(659.67*30),0))</f>
        <v/>
      </c>
    </row>
    <row r="782" ht="22" customHeight="1">
      <c r="A782" s="2" t="inlineStr">
        <is>
          <t>Maizdee (GEN-A)</t>
        </is>
      </c>
      <c r="B782" s="2" t="inlineStr">
        <is>
          <t>Maizdee GEN-A-1</t>
        </is>
      </c>
      <c r="C782" s="2" t="inlineStr">
        <is>
          <t>Maizdee (Ma O Shishu Hosp.)</t>
        </is>
      </c>
      <c r="D782" s="3" t="n">
        <v>10851</v>
      </c>
      <c r="E782" s="3" t="n">
        <v>3022</v>
      </c>
      <c r="F782" s="2" t="inlineStr">
        <is>
          <t>Md. Meraj Ali</t>
        </is>
      </c>
      <c r="G782" s="4" t="n">
        <v>177272</v>
      </c>
      <c r="H782" s="4">
        <f>IF(G782="","",ROUND(G782+(659.67*30),0))</f>
        <v/>
      </c>
    </row>
    <row r="783" ht="22" customHeight="1">
      <c r="A783" s="2" t="inlineStr">
        <is>
          <t>Maizdee (GEN-A)</t>
        </is>
      </c>
      <c r="B783" s="2" t="inlineStr">
        <is>
          <t>Maizdee GEN-A-1</t>
        </is>
      </c>
      <c r="C783" s="2" t="inlineStr">
        <is>
          <t>Maizdee (Popular)</t>
        </is>
      </c>
      <c r="D783" s="3" t="n">
        <v>14873</v>
      </c>
      <c r="E783" s="3" t="n">
        <v>8995</v>
      </c>
      <c r="F783" s="2" t="inlineStr">
        <is>
          <t>Mr. Md. Habibur Rahman</t>
        </is>
      </c>
      <c r="G783" s="4" t="n">
        <v>84423</v>
      </c>
      <c r="H783" s="4">
        <f>IF(G783="","",ROUND(G783+(659.67*30),0))</f>
        <v/>
      </c>
    </row>
    <row r="784" ht="22" customHeight="1">
      <c r="A784" s="2" t="inlineStr">
        <is>
          <t>Maizdee (GEN-A)</t>
        </is>
      </c>
      <c r="B784" s="2" t="inlineStr">
        <is>
          <t>Maizdee GEN-A-1</t>
        </is>
      </c>
      <c r="C784" s="2" t="inlineStr">
        <is>
          <t>Maizdee Bazar</t>
        </is>
      </c>
      <c r="D784" s="3" t="n">
        <v>10861</v>
      </c>
      <c r="E784" s="3" t="n">
        <v>5737</v>
      </c>
      <c r="F784" s="2" t="inlineStr">
        <is>
          <t>Mr. Md. Sojib Ahmad</t>
        </is>
      </c>
      <c r="G784" s="4" t="n">
        <v>148486</v>
      </c>
      <c r="H784" s="4">
        <f>IF(G784="","",ROUND(G784+(659.67*30),0))</f>
        <v/>
      </c>
    </row>
    <row r="785" ht="22" customHeight="1">
      <c r="A785" s="2" t="inlineStr">
        <is>
          <t>Maizdee (GEN-A)</t>
        </is>
      </c>
      <c r="B785" s="2" t="inlineStr">
        <is>
          <t>Maizdee GEN-A-1</t>
        </is>
      </c>
      <c r="C785" s="2" t="inlineStr">
        <is>
          <t>Maizdee-Niramoy Hosp</t>
        </is>
      </c>
      <c r="D785" s="3" t="n">
        <v>10852</v>
      </c>
      <c r="E785" s="3" t="n">
        <v>3089</v>
      </c>
      <c r="F785" s="2" t="inlineStr">
        <is>
          <t>Md. Tajul Rana</t>
        </is>
      </c>
      <c r="G785" s="4" t="n">
        <v>120390</v>
      </c>
      <c r="H785" s="4">
        <f>IF(G785="","",ROUND(G785+(659.67*30),0))</f>
        <v/>
      </c>
    </row>
    <row r="786" ht="22" customHeight="1">
      <c r="A786" s="2" t="inlineStr">
        <is>
          <t>Maizdee (GEN-A)</t>
        </is>
      </c>
      <c r="B786" s="2" t="inlineStr">
        <is>
          <t>Maizdee GEN-A-1</t>
        </is>
      </c>
      <c r="C786" s="2" t="inlineStr">
        <is>
          <t>Sonapur-1</t>
        </is>
      </c>
      <c r="D786" s="3" t="n">
        <v>12232</v>
      </c>
      <c r="E786" s="3" t="n">
        <v>5141</v>
      </c>
      <c r="F786" s="2" t="inlineStr">
        <is>
          <t>Mr. Andru Nayan Barman</t>
        </is>
      </c>
      <c r="G786" s="4" t="n">
        <v>221949</v>
      </c>
      <c r="H786" s="4">
        <f>IF(G786="","",ROUND(G786+(659.67*30),0))</f>
        <v/>
      </c>
    </row>
    <row r="787" ht="22" customHeight="1">
      <c r="A787" s="2" t="inlineStr">
        <is>
          <t>Maizdee (GEN-A)</t>
        </is>
      </c>
      <c r="B787" s="2" t="inlineStr">
        <is>
          <t>Maizdee GEN-A-1</t>
        </is>
      </c>
      <c r="C787" s="2" t="inlineStr">
        <is>
          <t>Sonapur-2</t>
        </is>
      </c>
      <c r="D787" s="3" t="n">
        <v>12955</v>
      </c>
      <c r="E787" s="3" t="n">
        <v>5191</v>
      </c>
      <c r="F787" s="2" t="inlineStr">
        <is>
          <t>Mr. Md. Abdul Hai</t>
        </is>
      </c>
      <c r="G787" s="4" t="n">
        <v>185412</v>
      </c>
      <c r="H787" s="4">
        <f>IF(G787="","",ROUND(G787+(659.67*30),0))</f>
        <v/>
      </c>
    </row>
    <row r="788" ht="22" customHeight="1">
      <c r="A788" s="2" t="inlineStr">
        <is>
          <t>Maizdee (GEN-A)</t>
        </is>
      </c>
      <c r="B788" s="2" t="inlineStr">
        <is>
          <t>Maizdee GEN-A-2</t>
        </is>
      </c>
      <c r="C788" s="2" t="inlineStr">
        <is>
          <t>Chondrogonj-1</t>
        </is>
      </c>
      <c r="D788" s="3" t="n">
        <v>10874</v>
      </c>
      <c r="E788" s="3" t="n">
        <v>7463</v>
      </c>
      <c r="F788" s="2" t="inlineStr">
        <is>
          <t>Mr. Md. Milon Hossain</t>
        </is>
      </c>
      <c r="G788" s="4" t="n">
        <v>204333</v>
      </c>
      <c r="H788" s="4">
        <f>IF(G788="","",ROUND(G788+(659.67*30),0))</f>
        <v/>
      </c>
    </row>
    <row r="789" ht="22" customHeight="1">
      <c r="A789" s="2" t="inlineStr">
        <is>
          <t>Maizdee (GEN-A)</t>
        </is>
      </c>
      <c r="B789" s="2" t="inlineStr">
        <is>
          <t>Maizdee GEN-A-2</t>
        </is>
      </c>
      <c r="C789" s="2" t="inlineStr">
        <is>
          <t>Chondrogonj-2</t>
        </is>
      </c>
      <c r="D789" s="3" t="n">
        <v>10875</v>
      </c>
      <c r="E789" s="3" t="n">
        <v>6394</v>
      </c>
      <c r="F789" s="2" t="inlineStr">
        <is>
          <t>Mr. Md. Jane Alam</t>
        </is>
      </c>
      <c r="G789" s="4" t="n">
        <v>174947</v>
      </c>
      <c r="H789" s="4">
        <f>IF(G789="","",ROUND(G789+(659.67*30),0))</f>
        <v/>
      </c>
    </row>
    <row r="790" ht="22" customHeight="1">
      <c r="A790" s="2" t="inlineStr">
        <is>
          <t>Maizdee (GEN-A)</t>
        </is>
      </c>
      <c r="B790" s="2" t="inlineStr">
        <is>
          <t>Maizdee GEN-A-2</t>
        </is>
      </c>
      <c r="C790" s="2" t="inlineStr">
        <is>
          <t>Maizdee (Central Hospital)</t>
        </is>
      </c>
      <c r="D790" s="3" t="n">
        <v>10853</v>
      </c>
      <c r="E790" s="3" t="n">
        <v>8731</v>
      </c>
      <c r="F790" s="2" t="inlineStr">
        <is>
          <t>Mr. Md. Shariful Hasan Shohag</t>
        </is>
      </c>
      <c r="G790" s="4" t="n">
        <v>116866</v>
      </c>
      <c r="H790" s="4">
        <f>IF(G790="","",ROUND(G790+(659.67*30),0))</f>
        <v/>
      </c>
    </row>
    <row r="791" ht="22" customHeight="1">
      <c r="A791" s="2" t="inlineStr">
        <is>
          <t>Maizdee (GEN-A)</t>
        </is>
      </c>
      <c r="B791" s="2" t="inlineStr">
        <is>
          <t>Maizdee GEN-A-2</t>
        </is>
      </c>
      <c r="C791" s="2" t="inlineStr">
        <is>
          <t>Maizdee (DDC)</t>
        </is>
      </c>
      <c r="D791" s="3" t="n">
        <v>10855</v>
      </c>
      <c r="E791" s="3" t="n">
        <v>6964</v>
      </c>
      <c r="F791" s="2" t="inlineStr">
        <is>
          <t>Mr. Md. Ruhul Amin</t>
        </is>
      </c>
      <c r="G791" s="4" t="n">
        <v>123253</v>
      </c>
      <c r="H791" s="4">
        <f>IF(G791="","",ROUND(G791+(659.67*30),0))</f>
        <v/>
      </c>
    </row>
    <row r="792" ht="22" customHeight="1">
      <c r="A792" s="2" t="inlineStr">
        <is>
          <t>Maizdee (GEN-A)</t>
        </is>
      </c>
      <c r="B792" s="2" t="inlineStr">
        <is>
          <t>Maizdee GEN-A-2</t>
        </is>
      </c>
      <c r="C792" s="2" t="inlineStr">
        <is>
          <t>Maizdee (Goodheal)</t>
        </is>
      </c>
      <c r="D792" s="3" t="n">
        <v>10854</v>
      </c>
      <c r="E792" s="3" t="n">
        <v>1776</v>
      </c>
      <c r="F792" s="2" t="inlineStr">
        <is>
          <t>Md. Shapon Mia</t>
        </is>
      </c>
      <c r="G792" s="4" t="n">
        <v>138486</v>
      </c>
      <c r="H792" s="4">
        <f>IF(G792="","",ROUND(G792+(659.67*30),0))</f>
        <v/>
      </c>
    </row>
    <row r="793" ht="22" customHeight="1">
      <c r="A793" s="2" t="inlineStr">
        <is>
          <t>Maizdee (GEN-A)</t>
        </is>
      </c>
      <c r="B793" s="2" t="inlineStr">
        <is>
          <t>Maizdee GEN-A-2</t>
        </is>
      </c>
      <c r="C793" s="2" t="inlineStr">
        <is>
          <t>Maizdee (Prime Hospital)</t>
        </is>
      </c>
      <c r="D793" s="3" t="n">
        <v>10859</v>
      </c>
      <c r="E793" s="3" t="n">
        <v>8310</v>
      </c>
      <c r="F793" s="2" t="inlineStr">
        <is>
          <t>Mr. Md. Arafat Hossain</t>
        </is>
      </c>
      <c r="G793" s="4" t="n">
        <v>111514</v>
      </c>
      <c r="H793" s="4">
        <f>IF(G793="","",ROUND(G793+(659.67*30),0))</f>
        <v/>
      </c>
    </row>
    <row r="794" ht="22" customHeight="1">
      <c r="A794" s="2" t="inlineStr">
        <is>
          <t>Maizdee (GEN-A)</t>
        </is>
      </c>
      <c r="B794" s="2" t="inlineStr">
        <is>
          <t>Maizdee GEN-A-2</t>
        </is>
      </c>
      <c r="C794" s="2" t="inlineStr">
        <is>
          <t>Maizdee (Prime Hospital)-2</t>
        </is>
      </c>
      <c r="D794" s="3" t="n">
        <v>14859</v>
      </c>
      <c r="E794" s="3" t="n">
        <v>8976</v>
      </c>
      <c r="F794" s="2" t="inlineStr">
        <is>
          <t>Mr. Md. Faizul Bashar</t>
        </is>
      </c>
      <c r="G794" s="4" t="n">
        <v>69850</v>
      </c>
      <c r="H794" s="4">
        <f>IF(G794="","",ROUND(G794+(659.67*30),0))</f>
        <v/>
      </c>
    </row>
    <row r="795" ht="22" customHeight="1">
      <c r="A795" s="2" t="inlineStr">
        <is>
          <t>Maizdee (GEN-A)</t>
        </is>
      </c>
      <c r="B795" s="2" t="inlineStr">
        <is>
          <t>Maizdee GEN-A-2</t>
        </is>
      </c>
      <c r="C795" s="2" t="inlineStr">
        <is>
          <t>Maizdee (Trust One Hosp.)</t>
        </is>
      </c>
      <c r="D795" s="3" t="n">
        <v>10857</v>
      </c>
      <c r="E795" s="3" t="n">
        <v>5808</v>
      </c>
      <c r="F795" s="2" t="inlineStr">
        <is>
          <t>Mr. Md. Samiul Islam Sajon</t>
        </is>
      </c>
      <c r="G795" s="4" t="n">
        <v>149640</v>
      </c>
      <c r="H795" s="4">
        <f>IF(G795="","",ROUND(G795+(659.67*30),0))</f>
        <v/>
      </c>
    </row>
    <row r="796" ht="22" customHeight="1">
      <c r="A796" s="2" t="inlineStr">
        <is>
          <t>Maizdee (GEN-A)</t>
        </is>
      </c>
      <c r="B796" s="2" t="inlineStr">
        <is>
          <t>Sonaimuri GEN-A-1</t>
        </is>
      </c>
      <c r="C796" s="2" t="inlineStr">
        <is>
          <t>Amishapara-1</t>
        </is>
      </c>
      <c r="D796" s="3" t="n">
        <v>12583</v>
      </c>
      <c r="E796" s="3" t="n">
        <v>6868</v>
      </c>
      <c r="F796" s="2" t="inlineStr">
        <is>
          <t>Mr. Md. Anarul Islam</t>
        </is>
      </c>
      <c r="G796" s="4" t="n">
        <v>148036</v>
      </c>
      <c r="H796" s="4">
        <f>IF(G796="","",ROUND(G796+(659.67*30),0))</f>
        <v/>
      </c>
    </row>
    <row r="797" ht="22" customHeight="1">
      <c r="A797" s="2" t="inlineStr">
        <is>
          <t>Maizdee (GEN-A)</t>
        </is>
      </c>
      <c r="B797" s="2" t="inlineStr">
        <is>
          <t>Sonaimuri GEN-A-1</t>
        </is>
      </c>
      <c r="C797" s="2" t="inlineStr">
        <is>
          <t>Chhatarpaia-1</t>
        </is>
      </c>
      <c r="D797" s="3" t="n">
        <v>14125</v>
      </c>
      <c r="E797" s="3" t="n">
        <v>7414</v>
      </c>
      <c r="F797" s="2" t="inlineStr">
        <is>
          <t>Mr. Nyoun Sharker</t>
        </is>
      </c>
      <c r="G797" s="4" t="n">
        <v>177781</v>
      </c>
      <c r="H797" s="4">
        <f>IF(G797="","",ROUND(G797+(659.67*30),0))</f>
        <v/>
      </c>
    </row>
    <row r="798" ht="22" customHeight="1">
      <c r="A798" s="2" t="inlineStr">
        <is>
          <t>Maizdee (GEN-A)</t>
        </is>
      </c>
      <c r="B798" s="2" t="inlineStr">
        <is>
          <t>Sonaimuri GEN-A-1</t>
        </is>
      </c>
      <c r="C798" s="2" t="inlineStr">
        <is>
          <t>Senbag-1</t>
        </is>
      </c>
      <c r="D798" s="3" t="n">
        <v>10879</v>
      </c>
      <c r="E798" s="3" t="n">
        <v>1108</v>
      </c>
      <c r="F798" s="2" t="inlineStr">
        <is>
          <t>Ahsanul Mahbub</t>
        </is>
      </c>
      <c r="G798" s="4" t="n">
        <v>202398</v>
      </c>
      <c r="H798" s="4">
        <f>IF(G798="","",ROUND(G798+(659.67*30),0))</f>
        <v/>
      </c>
    </row>
    <row r="799" ht="22" customHeight="1">
      <c r="A799" s="2" t="inlineStr">
        <is>
          <t>Maizdee (GEN-A)</t>
        </is>
      </c>
      <c r="B799" s="2" t="inlineStr">
        <is>
          <t>Sonaimuri GEN-A-1</t>
        </is>
      </c>
      <c r="C799" s="2" t="inlineStr">
        <is>
          <t>Senbag-2</t>
        </is>
      </c>
      <c r="D799" s="3" t="n">
        <v>11782</v>
      </c>
      <c r="E799" s="3" t="n">
        <v>3729</v>
      </c>
      <c r="F799" s="2" t="inlineStr">
        <is>
          <t>Mr. Narayan Roy</t>
        </is>
      </c>
      <c r="G799" s="4" t="n">
        <v>251184</v>
      </c>
      <c r="H799" s="4">
        <f>IF(G799="","",ROUND(G799+(659.67*30),0))</f>
        <v/>
      </c>
    </row>
    <row r="800" ht="22" customHeight="1">
      <c r="A800" s="2" t="inlineStr">
        <is>
          <t>Maizdee (GEN-A)</t>
        </is>
      </c>
      <c r="B800" s="2" t="inlineStr">
        <is>
          <t>Sonaimuri GEN-A-1</t>
        </is>
      </c>
      <c r="C800" s="2" t="inlineStr">
        <is>
          <t>Senbag-3</t>
        </is>
      </c>
      <c r="D800" s="3" t="n">
        <v>14562</v>
      </c>
      <c r="E800" s="3" t="n">
        <v>7643</v>
      </c>
      <c r="F800" s="2" t="inlineStr">
        <is>
          <t>Mr. Md. Jakir Hossain</t>
        </is>
      </c>
      <c r="G800" s="4" t="n">
        <v>147106</v>
      </c>
      <c r="H800" s="4">
        <f>IF(G800="","",ROUND(G800+(659.67*30),0))</f>
        <v/>
      </c>
    </row>
    <row r="801" ht="22" customHeight="1">
      <c r="A801" s="2" t="inlineStr">
        <is>
          <t>Maizdee (GEN-A)</t>
        </is>
      </c>
      <c r="B801" s="2" t="inlineStr">
        <is>
          <t>Sonaimuri GEN-A-1</t>
        </is>
      </c>
      <c r="C801" s="2" t="inlineStr">
        <is>
          <t>Sonaimuri-1</t>
        </is>
      </c>
      <c r="D801" s="3" t="n">
        <v>10876</v>
      </c>
      <c r="E801" s="3" t="n">
        <v>1831</v>
      </c>
      <c r="F801" s="2" t="inlineStr">
        <is>
          <t>Md. Abdur Rahman</t>
        </is>
      </c>
      <c r="G801" s="4" t="n">
        <v>214213</v>
      </c>
      <c r="H801" s="4">
        <f>IF(G801="","",ROUND(G801+(659.67*30),0))</f>
        <v/>
      </c>
    </row>
    <row r="802" ht="22" customHeight="1">
      <c r="A802" s="2" t="inlineStr">
        <is>
          <t>Maizdee (GEN-A)</t>
        </is>
      </c>
      <c r="B802" s="2" t="inlineStr">
        <is>
          <t>Sonaimuri GEN-A-1</t>
        </is>
      </c>
      <c r="C802" s="2" t="inlineStr">
        <is>
          <t>Sonaimuri-2</t>
        </is>
      </c>
      <c r="D802" s="3" t="n">
        <v>10877</v>
      </c>
      <c r="E802" s="3" t="n">
        <v>6658</v>
      </c>
      <c r="F802" s="2" t="inlineStr">
        <is>
          <t>Mr. Shakir Ahmed</t>
        </is>
      </c>
      <c r="G802" s="4" t="n">
        <v>158141</v>
      </c>
      <c r="H802" s="4">
        <f>IF(G802="","",ROUND(G802+(659.67*30),0))</f>
        <v/>
      </c>
    </row>
    <row r="803" ht="22" customHeight="1">
      <c r="A803" s="2" t="inlineStr">
        <is>
          <t>Maizdee (GEN-A)</t>
        </is>
      </c>
      <c r="B803" s="2" t="inlineStr">
        <is>
          <t>Sonaimuri GEN-A-1</t>
        </is>
      </c>
      <c r="C803" s="2" t="inlineStr">
        <is>
          <t>Sonaimuri-3</t>
        </is>
      </c>
      <c r="D803" s="3" t="n">
        <v>10878</v>
      </c>
      <c r="E803" s="3" t="n">
        <v>3973</v>
      </c>
      <c r="F803" s="2" t="inlineStr">
        <is>
          <t>Mr. Abdul Alim</t>
        </is>
      </c>
      <c r="G803" s="4" t="n">
        <v>170659</v>
      </c>
      <c r="H803" s="4">
        <f>IF(G803="","",ROUND(G803+(659.67*30),0))</f>
        <v/>
      </c>
    </row>
    <row r="804" ht="22" customHeight="1">
      <c r="A804" s="2" t="inlineStr">
        <is>
          <t>Maizdee (GEN-A)</t>
        </is>
      </c>
      <c r="B804" s="2" t="inlineStr">
        <is>
          <t>Subornachar GEN-A-1</t>
        </is>
      </c>
      <c r="C804" s="2" t="inlineStr">
        <is>
          <t>Hatiya-1</t>
        </is>
      </c>
      <c r="D804" s="3" t="n">
        <v>10858</v>
      </c>
      <c r="E804" s="3" t="n">
        <v>3984</v>
      </c>
      <c r="F804" s="2" t="inlineStr">
        <is>
          <t>Mr. Sumon Ali</t>
        </is>
      </c>
      <c r="G804" s="4" t="n">
        <v>143088</v>
      </c>
      <c r="H804" s="4">
        <f>IF(G804="","",ROUND(G804+(659.67*30),0))</f>
        <v/>
      </c>
    </row>
    <row r="805" ht="22" customHeight="1">
      <c r="A805" s="2" t="inlineStr">
        <is>
          <t>Maizdee (GEN-A)</t>
        </is>
      </c>
      <c r="B805" s="2" t="inlineStr">
        <is>
          <t>Subornachar GEN-A-1</t>
        </is>
      </c>
      <c r="C805" s="2" t="inlineStr">
        <is>
          <t>Hatiya-2</t>
        </is>
      </c>
      <c r="D805" s="3" t="n">
        <v>10860</v>
      </c>
      <c r="E805" s="3" t="n">
        <v>3615</v>
      </c>
      <c r="F805" s="2" t="inlineStr">
        <is>
          <t>Mr. Md. Ruhul Amin Islam</t>
        </is>
      </c>
      <c r="G805" s="4" t="n">
        <v>104678</v>
      </c>
      <c r="H805" s="4">
        <f>IF(G805="","",ROUND(G805+(659.67*30),0))</f>
        <v/>
      </c>
    </row>
    <row r="806" ht="22" customHeight="1">
      <c r="A806" s="2" t="inlineStr">
        <is>
          <t>Maizdee (GEN-A)</t>
        </is>
      </c>
      <c r="B806" s="2" t="inlineStr">
        <is>
          <t>Subornachar GEN-A-1</t>
        </is>
      </c>
      <c r="C806" s="2" t="inlineStr">
        <is>
          <t>Hatiya-3</t>
        </is>
      </c>
      <c r="D806" s="3" t="n">
        <v>12322</v>
      </c>
      <c r="E806" s="3" t="n">
        <v>3107</v>
      </c>
      <c r="F806" s="2" t="inlineStr">
        <is>
          <t>Enamul Haque</t>
        </is>
      </c>
      <c r="G806" s="4" t="n">
        <v>140870</v>
      </c>
      <c r="H806" s="4">
        <f>IF(G806="","",ROUND(G806+(659.67*30),0))</f>
        <v/>
      </c>
    </row>
    <row r="807" ht="22" customHeight="1">
      <c r="A807" s="2" t="inlineStr">
        <is>
          <t>Maizdee (GEN-A)</t>
        </is>
      </c>
      <c r="B807" s="2" t="inlineStr">
        <is>
          <t>Subornachar GEN-A-1</t>
        </is>
      </c>
      <c r="C807" s="2" t="inlineStr">
        <is>
          <t>Subornochor-1</t>
        </is>
      </c>
      <c r="D807" s="3" t="n">
        <v>10862</v>
      </c>
      <c r="E807" s="3" t="n">
        <v>1687</v>
      </c>
      <c r="F807" s="2" t="inlineStr">
        <is>
          <t>Md. Nazrul Islam</t>
        </is>
      </c>
      <c r="G807" s="4" t="n">
        <v>190210</v>
      </c>
      <c r="H807" s="4">
        <f>IF(G807="","",ROUND(G807+(659.67*30),0))</f>
        <v/>
      </c>
    </row>
    <row r="808" ht="22" customHeight="1">
      <c r="A808" s="2" t="inlineStr">
        <is>
          <t>Maizdee (GEN-A)</t>
        </is>
      </c>
      <c r="B808" s="2" t="inlineStr">
        <is>
          <t>Subornachar GEN-A-1</t>
        </is>
      </c>
      <c r="C808" s="2" t="inlineStr">
        <is>
          <t>Subornochor-2</t>
        </is>
      </c>
      <c r="D808" s="3" t="n">
        <v>10863</v>
      </c>
      <c r="E808" s="3" t="n">
        <v>1253</v>
      </c>
      <c r="F808" s="2" t="inlineStr">
        <is>
          <t>Md. Kowsar Alam</t>
        </is>
      </c>
      <c r="G808" s="4" t="n">
        <v>187481</v>
      </c>
      <c r="H808" s="4">
        <f>IF(G808="","",ROUND(G808+(659.67*30),0))</f>
        <v/>
      </c>
    </row>
    <row r="809" ht="22" customHeight="1">
      <c r="A809" s="2" t="inlineStr">
        <is>
          <t>Maizdee (GEN-A)</t>
        </is>
      </c>
      <c r="B809" s="2" t="inlineStr">
        <is>
          <t>Subornachar GEN-A-1</t>
        </is>
      </c>
      <c r="C809" s="2" t="inlineStr">
        <is>
          <t>Subornochor-3</t>
        </is>
      </c>
      <c r="D809" s="3" t="n">
        <v>12347</v>
      </c>
      <c r="E809" s="3" t="n">
        <v>5676</v>
      </c>
      <c r="F809" s="2" t="inlineStr">
        <is>
          <t>Mr. Md. Farman Ali</t>
        </is>
      </c>
      <c r="G809" s="4" t="n">
        <v>179430</v>
      </c>
      <c r="H809" s="4">
        <f>IF(G809="","",ROUND(G809+(659.67*30),0))</f>
        <v/>
      </c>
    </row>
    <row r="810" ht="22" customHeight="1">
      <c r="A810" s="2" t="inlineStr">
        <is>
          <t>Maizdee (GEN-A)</t>
        </is>
      </c>
      <c r="B810" s="2" t="inlineStr">
        <is>
          <t>Subornachar GEN-A-1</t>
        </is>
      </c>
      <c r="C810" s="2" t="inlineStr">
        <is>
          <t>Subornochor-4</t>
        </is>
      </c>
      <c r="D810" s="3" t="n">
        <v>14139</v>
      </c>
      <c r="E810" s="3" t="n">
        <v>7465</v>
      </c>
      <c r="F810" s="2" t="inlineStr">
        <is>
          <t>Mr. Anwar Hossain</t>
        </is>
      </c>
      <c r="G810" s="4" t="n">
        <v>173658</v>
      </c>
      <c r="H810" s="4">
        <f>IF(G810="","",ROUND(G810+(659.67*30),0))</f>
        <v/>
      </c>
    </row>
    <row r="811" ht="22" customHeight="1">
      <c r="A811" s="2" t="inlineStr">
        <is>
          <t>Dhaka-B (GEN-A)</t>
        </is>
      </c>
      <c r="B811" s="2" t="inlineStr">
        <is>
          <t>Dhaka GEN-A-11</t>
        </is>
      </c>
      <c r="C811" s="2" t="inlineStr">
        <is>
          <t>BRB-Samorita</t>
        </is>
      </c>
      <c r="D811" s="3" t="n">
        <v>14855</v>
      </c>
      <c r="E811" s="3" t="n">
        <v>8971</v>
      </c>
      <c r="F811" s="2" t="inlineStr">
        <is>
          <t>Mr. Bijoy Debnath</t>
        </is>
      </c>
      <c r="G811" s="4" t="n">
        <v>14453</v>
      </c>
      <c r="H811" s="4">
        <f>IF(G811="","",ROUND(G811+(659.67*30),0))</f>
        <v/>
      </c>
    </row>
    <row r="812" ht="22" customHeight="1">
      <c r="A812" s="2" t="inlineStr">
        <is>
          <t>Dhaka-B (GEN-A)</t>
        </is>
      </c>
      <c r="B812" s="2" t="inlineStr">
        <is>
          <t>Dhaka GEN-A-11</t>
        </is>
      </c>
      <c r="C812" s="2" t="inlineStr">
        <is>
          <t>BSMMU-Green Life</t>
        </is>
      </c>
      <c r="D812" s="3" t="n">
        <v>10072</v>
      </c>
      <c r="E812" s="3" t="n">
        <v>7622</v>
      </c>
      <c r="F812" s="2" t="inlineStr">
        <is>
          <t>Mr. Md. Sarowar Hossen</t>
        </is>
      </c>
      <c r="G812" s="4" t="n">
        <v>31679</v>
      </c>
      <c r="H812" s="4">
        <f>IF(G812="","",ROUND(G812+(659.67*30),0))</f>
        <v/>
      </c>
    </row>
    <row r="813" ht="22" customHeight="1">
      <c r="A813" s="2" t="inlineStr">
        <is>
          <t>Dhaka-B (GEN-A)</t>
        </is>
      </c>
      <c r="B813" s="2" t="inlineStr">
        <is>
          <t>Dhaka GEN-A-11</t>
        </is>
      </c>
      <c r="C813" s="2" t="inlineStr">
        <is>
          <t>BSMMU-Green-Super-Rajabazar</t>
        </is>
      </c>
      <c r="D813" s="3" t="n">
        <v>10070</v>
      </c>
      <c r="E813" s="3" t="n">
        <v>8596</v>
      </c>
      <c r="F813" s="2" t="inlineStr">
        <is>
          <t>Mr. Arafat Md. Anisur Rahman</t>
        </is>
      </c>
      <c r="G813" s="4" t="n">
        <v>55457</v>
      </c>
      <c r="H813" s="4">
        <f>IF(G813="","",ROUND(G813+(659.67*30),0))</f>
        <v/>
      </c>
    </row>
    <row r="814" ht="22" customHeight="1">
      <c r="A814" s="2" t="inlineStr">
        <is>
          <t>Dhaka-B (GEN-A)</t>
        </is>
      </c>
      <c r="B814" s="2" t="inlineStr">
        <is>
          <t>Dhaka GEN-A-11</t>
        </is>
      </c>
      <c r="C814" s="2" t="inlineStr">
        <is>
          <t>BSMMU-Health &amp; Hope</t>
        </is>
      </c>
      <c r="D814" s="3" t="n">
        <v>10077</v>
      </c>
      <c r="E814" s="3" t="n">
        <v>5024</v>
      </c>
      <c r="F814" s="2" t="inlineStr">
        <is>
          <t>Mr. Md. Rasheduzzaman</t>
        </is>
      </c>
      <c r="G814" s="4" t="n">
        <v>67916</v>
      </c>
      <c r="H814" s="4">
        <f>IF(G814="","",ROUND(G814+(659.67*30),0))</f>
        <v/>
      </c>
    </row>
    <row r="815" ht="22" customHeight="1">
      <c r="A815" s="2" t="inlineStr">
        <is>
          <t>Dhaka-B (GEN-A)</t>
        </is>
      </c>
      <c r="B815" s="2" t="inlineStr">
        <is>
          <t>Dhaka GEN-A-11</t>
        </is>
      </c>
      <c r="C815" s="2" t="inlineStr">
        <is>
          <t>Comfort Hospital</t>
        </is>
      </c>
      <c r="D815" s="3" t="n">
        <v>10073</v>
      </c>
      <c r="E815" s="3" t="n">
        <v>1416</v>
      </c>
      <c r="F815" s="2" t="inlineStr">
        <is>
          <t>Md. Altafur Rahman</t>
        </is>
      </c>
      <c r="G815" s="4" t="n">
        <v>57076</v>
      </c>
      <c r="H815" s="4">
        <f>IF(G815="","",ROUND(G815+(659.67*30),0))</f>
        <v/>
      </c>
    </row>
    <row r="816" ht="22" customHeight="1">
      <c r="A816" s="2" t="inlineStr">
        <is>
          <t>Dhaka-B (GEN-A)</t>
        </is>
      </c>
      <c r="B816" s="2" t="inlineStr">
        <is>
          <t>Dhaka GEN-A-11</t>
        </is>
      </c>
      <c r="C816" s="2" t="inlineStr">
        <is>
          <t>Green Life</t>
        </is>
      </c>
      <c r="D816" s="3" t="n">
        <v>10076</v>
      </c>
      <c r="E816" s="3" t="n">
        <v>3463</v>
      </c>
      <c r="F816" s="2" t="inlineStr">
        <is>
          <t>Mr. Md. Asaduzzaman</t>
        </is>
      </c>
      <c r="G816" s="4" t="n">
        <v>24798</v>
      </c>
      <c r="H816" s="4">
        <f>IF(G816="","",ROUND(G816+(659.67*30),0))</f>
        <v/>
      </c>
    </row>
    <row r="817" ht="22" customHeight="1">
      <c r="A817" s="2" t="inlineStr">
        <is>
          <t>Dhaka-B (GEN-A)</t>
        </is>
      </c>
      <c r="B817" s="2" t="inlineStr">
        <is>
          <t>Dhaka GEN-A-11</t>
        </is>
      </c>
      <c r="C817" s="2" t="inlineStr">
        <is>
          <t>Samorita-Square-1</t>
        </is>
      </c>
      <c r="D817" s="3" t="n">
        <v>10071</v>
      </c>
      <c r="E817" s="3" t="n">
        <v>3131</v>
      </c>
      <c r="F817" s="2" t="inlineStr">
        <is>
          <t>Md. Safayod Zaman</t>
        </is>
      </c>
      <c r="G817" s="4" t="n">
        <v>32144</v>
      </c>
      <c r="H817" s="4">
        <f>IF(G817="","",ROUND(G817+(659.67*30),0))</f>
        <v/>
      </c>
    </row>
    <row r="818" ht="22" customHeight="1">
      <c r="A818" s="2" t="inlineStr">
        <is>
          <t>Dhaka-B (GEN-A)</t>
        </is>
      </c>
      <c r="B818" s="2" t="inlineStr">
        <is>
          <t>Dhaka GEN-A-11</t>
        </is>
      </c>
      <c r="C818" s="2" t="inlineStr">
        <is>
          <t>Samorita-Square-2</t>
        </is>
      </c>
      <c r="D818" s="3" t="n">
        <v>10074</v>
      </c>
      <c r="E818" s="3" t="n">
        <v>1371</v>
      </c>
      <c r="F818" s="2" t="inlineStr">
        <is>
          <t>Mr. Md. Tarikul Islam</t>
        </is>
      </c>
      <c r="G818" s="4" t="n">
        <v>28321</v>
      </c>
      <c r="H818" s="4">
        <f>IF(G818="","",ROUND(G818+(659.67*30),0))</f>
        <v/>
      </c>
    </row>
    <row r="819" ht="22" customHeight="1">
      <c r="A819" s="2" t="inlineStr">
        <is>
          <t>Dhaka-B (GEN-A)</t>
        </is>
      </c>
      <c r="B819" s="2" t="inlineStr">
        <is>
          <t>Dhaka GEN-A-15</t>
        </is>
      </c>
      <c r="C819" s="2" t="inlineStr">
        <is>
          <t>BSMMU-4</t>
        </is>
      </c>
      <c r="D819" s="3" t="n">
        <v>10069</v>
      </c>
      <c r="E819" s="3" t="n">
        <v>4995</v>
      </c>
      <c r="F819" s="2" t="inlineStr">
        <is>
          <t>Mr. Md. Rokan Ud Doula</t>
        </is>
      </c>
      <c r="G819" s="4" t="n">
        <v>34603</v>
      </c>
      <c r="H819" s="4">
        <f>IF(G819="","",ROUND(G819+(659.67*30),0))</f>
        <v/>
      </c>
    </row>
    <row r="820" ht="22" customHeight="1">
      <c r="A820" s="2" t="inlineStr">
        <is>
          <t>Dhaka-B (GEN-A)</t>
        </is>
      </c>
      <c r="B820" s="2" t="inlineStr">
        <is>
          <t>Dhaka GEN-A-15</t>
        </is>
      </c>
      <c r="C820" s="2" t="inlineStr">
        <is>
          <t>BSMMU-Central Hospital-1</t>
        </is>
      </c>
      <c r="D820" s="3" t="n">
        <v>10067</v>
      </c>
      <c r="E820" s="3" t="n">
        <v>1872</v>
      </c>
      <c r="F820" s="2" t="inlineStr">
        <is>
          <t>Md. Golam Touhid</t>
        </is>
      </c>
      <c r="G820" s="4" t="n">
        <v>58457</v>
      </c>
      <c r="H820" s="4">
        <f>IF(G820="","",ROUND(G820+(659.67*30),0))</f>
        <v/>
      </c>
    </row>
    <row r="821" ht="22" customHeight="1">
      <c r="A821" s="2" t="inlineStr">
        <is>
          <t>Dhaka-B (GEN-A)</t>
        </is>
      </c>
      <c r="B821" s="2" t="inlineStr">
        <is>
          <t>Dhaka GEN-A-15</t>
        </is>
      </c>
      <c r="C821" s="2" t="inlineStr">
        <is>
          <t>BSMMU-Central Hospital-2</t>
        </is>
      </c>
      <c r="D821" s="3" t="n">
        <v>10066</v>
      </c>
      <c r="E821" s="3" t="n">
        <v>7317</v>
      </c>
      <c r="F821" s="2" t="inlineStr">
        <is>
          <t>Mr. Simanta Kumar Shuvo</t>
        </is>
      </c>
      <c r="G821" s="4" t="n">
        <v>65983</v>
      </c>
      <c r="H821" s="4">
        <f>IF(G821="","",ROUND(G821+(659.67*30),0))</f>
        <v/>
      </c>
    </row>
    <row r="822" ht="22" customHeight="1">
      <c r="A822" s="2" t="inlineStr">
        <is>
          <t>Dhaka-B (GEN-A)</t>
        </is>
      </c>
      <c r="B822" s="2" t="inlineStr">
        <is>
          <t>Dhaka GEN-A-15</t>
        </is>
      </c>
      <c r="C822" s="2" t="inlineStr">
        <is>
          <t>BSMMU-Elephant Road</t>
        </is>
      </c>
      <c r="D822" s="3" t="n">
        <v>10064</v>
      </c>
      <c r="E822" s="3" t="n">
        <v>6496</v>
      </c>
      <c r="F822" s="2" t="inlineStr">
        <is>
          <t>Mr. Md. Shakil</t>
        </is>
      </c>
      <c r="G822" s="4" t="n">
        <v>84393</v>
      </c>
      <c r="H822" s="4">
        <f>IF(G822="","",ROUND(G822+(659.67*30),0))</f>
        <v/>
      </c>
    </row>
    <row r="823" ht="22" customHeight="1">
      <c r="A823" s="2" t="inlineStr">
        <is>
          <t>Dhaka-B (GEN-A)</t>
        </is>
      </c>
      <c r="B823" s="2" t="inlineStr">
        <is>
          <t>Dhaka GEN-A-15</t>
        </is>
      </c>
      <c r="C823" s="2" t="inlineStr">
        <is>
          <t>BSMMU-Modern Hospital-1</t>
        </is>
      </c>
      <c r="D823" s="3" t="n">
        <v>10063</v>
      </c>
      <c r="E823" s="3" t="n">
        <v>1913</v>
      </c>
      <c r="F823" s="2" t="inlineStr">
        <is>
          <t>Md. Jahangir Alam</t>
        </is>
      </c>
      <c r="G823" s="4" t="n">
        <v>37257</v>
      </c>
      <c r="H823" s="4">
        <f>IF(G823="","",ROUND(G823+(659.67*30),0))</f>
        <v/>
      </c>
    </row>
    <row r="824" ht="22" customHeight="1">
      <c r="A824" s="2" t="inlineStr">
        <is>
          <t>Dhaka-B (GEN-A)</t>
        </is>
      </c>
      <c r="B824" s="2" t="inlineStr">
        <is>
          <t>Dhaka GEN-A-15</t>
        </is>
      </c>
      <c r="C824" s="2" t="inlineStr">
        <is>
          <t>BSMMU-Modern Hospital-2</t>
        </is>
      </c>
      <c r="D824" s="3" t="n">
        <v>10065</v>
      </c>
      <c r="E824" s="3" t="n">
        <v>1485</v>
      </c>
      <c r="F824" s="2" t="inlineStr">
        <is>
          <t>Md. Aktarujjaman</t>
        </is>
      </c>
      <c r="G824" s="4" t="n">
        <v>37377</v>
      </c>
      <c r="H824" s="4">
        <f>IF(G824="","",ROUND(G824+(659.67*30),0))</f>
        <v/>
      </c>
    </row>
    <row r="825" ht="22" customHeight="1">
      <c r="A825" s="2" t="inlineStr">
        <is>
          <t>Dhaka-B (GEN-A)</t>
        </is>
      </c>
      <c r="B825" s="2" t="inlineStr">
        <is>
          <t>Dhaka GEN-A-15</t>
        </is>
      </c>
      <c r="C825" s="2" t="inlineStr">
        <is>
          <t>BSMMU-Modern Hospital-3</t>
        </is>
      </c>
      <c r="D825" s="3" t="n">
        <v>10068</v>
      </c>
      <c r="E825" s="3" t="n">
        <v>1790</v>
      </c>
      <c r="F825" s="2" t="inlineStr">
        <is>
          <t>Md. Showkat Iqbal</t>
        </is>
      </c>
      <c r="G825" s="4" t="n">
        <v>45787</v>
      </c>
      <c r="H825" s="4">
        <f>IF(G825="","",ROUND(G825+(659.67*30),0))</f>
        <v/>
      </c>
    </row>
    <row r="826" ht="22" customHeight="1">
      <c r="A826" s="2" t="inlineStr">
        <is>
          <t>Dhaka-B (GEN-A)</t>
        </is>
      </c>
      <c r="B826" s="2" t="inlineStr">
        <is>
          <t>Dhaka GEN-A-16</t>
        </is>
      </c>
      <c r="C826" s="2" t="inlineStr">
        <is>
          <t>BIRDEM-Aurora</t>
        </is>
      </c>
      <c r="D826" s="3" t="n">
        <v>13641</v>
      </c>
      <c r="E826" s="3" t="n">
        <v>8646</v>
      </c>
      <c r="F826" s="2" t="inlineStr">
        <is>
          <t>Mr. Md. Rakibul Islam</t>
        </is>
      </c>
      <c r="G826" s="4" t="n">
        <v>70749</v>
      </c>
      <c r="H826" s="4">
        <f>IF(G826="","",ROUND(G826+(659.67*30),0))</f>
        <v/>
      </c>
    </row>
    <row r="827" ht="22" customHeight="1">
      <c r="A827" s="2" t="inlineStr">
        <is>
          <t>Dhaka-B (GEN-A)</t>
        </is>
      </c>
      <c r="B827" s="2" t="inlineStr">
        <is>
          <t>Dhaka GEN-A-16</t>
        </is>
      </c>
      <c r="C827" s="2" t="inlineStr">
        <is>
          <t>BIRDEM-Segunbagicha</t>
        </is>
      </c>
      <c r="D827" s="3" t="n">
        <v>12950</v>
      </c>
      <c r="E827" s="3" t="n">
        <v>5177</v>
      </c>
      <c r="F827" s="2" t="inlineStr">
        <is>
          <t>Mr. Md. Rakibul Alam</t>
        </is>
      </c>
      <c r="G827" s="4" t="n">
        <v>51455</v>
      </c>
      <c r="H827" s="4">
        <f>IF(G827="","",ROUND(G827+(659.67*30),0))</f>
        <v/>
      </c>
    </row>
    <row r="828" ht="22" customHeight="1">
      <c r="A828" s="2" t="inlineStr">
        <is>
          <t>Dhaka-B (GEN-A)</t>
        </is>
      </c>
      <c r="B828" s="2" t="inlineStr">
        <is>
          <t>Dhaka GEN-A-16</t>
        </is>
      </c>
      <c r="C828" s="2" t="inlineStr">
        <is>
          <t>BIRDEM-Shantinagar</t>
        </is>
      </c>
      <c r="D828" s="3" t="n">
        <v>10591</v>
      </c>
      <c r="E828" s="3" t="n">
        <v>1104</v>
      </c>
      <c r="F828" s="2" t="inlineStr">
        <is>
          <t>Md. Rafiqul Islam</t>
        </is>
      </c>
      <c r="G828" s="4" t="n">
        <v>117226</v>
      </c>
      <c r="H828" s="4">
        <f>IF(G828="","",ROUND(G828+(659.67*30),0))</f>
        <v/>
      </c>
    </row>
    <row r="829" ht="22" customHeight="1">
      <c r="A829" s="2" t="inlineStr">
        <is>
          <t>Dhaka-B (GEN-A)</t>
        </is>
      </c>
      <c r="B829" s="2" t="inlineStr">
        <is>
          <t>Dhaka GEN-A-16</t>
        </is>
      </c>
      <c r="C829" s="2" t="inlineStr">
        <is>
          <t>IBCH</t>
        </is>
      </c>
      <c r="D829" s="3" t="n">
        <v>10596</v>
      </c>
      <c r="E829" s="3" t="n">
        <v>8785</v>
      </c>
      <c r="F829" s="2" t="inlineStr">
        <is>
          <t>Mr. Md. Tarikul Islam</t>
        </is>
      </c>
      <c r="G829" s="4" t="n">
        <v>60405</v>
      </c>
      <c r="H829" s="4">
        <f>IF(G829="","",ROUND(G829+(659.67*30),0))</f>
        <v/>
      </c>
    </row>
    <row r="830" ht="22" customHeight="1">
      <c r="A830" s="2" t="inlineStr">
        <is>
          <t>Dhaka-B (GEN-A)</t>
        </is>
      </c>
      <c r="B830" s="2" t="inlineStr">
        <is>
          <t>Dhaka GEN-A-16</t>
        </is>
      </c>
      <c r="C830" s="2" t="inlineStr">
        <is>
          <t>IBCH-Fakirapool-1</t>
        </is>
      </c>
      <c r="D830" s="3" t="n">
        <v>10594</v>
      </c>
      <c r="E830" s="3" t="n">
        <v>631</v>
      </c>
      <c r="F830" s="2" t="inlineStr">
        <is>
          <t>Md. Jahirul Haque</t>
        </is>
      </c>
      <c r="G830" s="4" t="n">
        <v>80060</v>
      </c>
      <c r="H830" s="4">
        <f>IF(G830="","",ROUND(G830+(659.67*30),0))</f>
        <v/>
      </c>
    </row>
    <row r="831" ht="22" customHeight="1">
      <c r="A831" s="2" t="inlineStr">
        <is>
          <t>Dhaka-B (GEN-A)</t>
        </is>
      </c>
      <c r="B831" s="2" t="inlineStr">
        <is>
          <t>Dhaka GEN-A-16</t>
        </is>
      </c>
      <c r="C831" s="2" t="inlineStr">
        <is>
          <t>IBCH-Fakirapool-2</t>
        </is>
      </c>
      <c r="D831" s="3" t="n">
        <v>14142</v>
      </c>
      <c r="E831" s="3" t="n">
        <v>7487</v>
      </c>
      <c r="F831" s="2" t="inlineStr">
        <is>
          <t>Mr. Md. Arifujjaman Sarkar</t>
        </is>
      </c>
      <c r="G831" s="4" t="n">
        <v>54558</v>
      </c>
      <c r="H831" s="4">
        <f>IF(G831="","",ROUND(G831+(659.67*30),0))</f>
        <v/>
      </c>
    </row>
    <row r="832" ht="22" customHeight="1">
      <c r="A832" s="2" t="inlineStr">
        <is>
          <t>Dhaka-B (GEN-A)</t>
        </is>
      </c>
      <c r="B832" s="2" t="inlineStr">
        <is>
          <t>Dhaka GEN-A-16</t>
        </is>
      </c>
      <c r="C832" s="2" t="inlineStr">
        <is>
          <t>IBCH-Paltan</t>
        </is>
      </c>
      <c r="D832" s="3" t="n">
        <v>10590</v>
      </c>
      <c r="E832" s="3" t="n">
        <v>7307</v>
      </c>
      <c r="F832" s="2" t="inlineStr">
        <is>
          <t>Mr. Nasir Ahmed</t>
        </is>
      </c>
      <c r="G832" s="4" t="n">
        <v>41170</v>
      </c>
      <c r="H832" s="4">
        <f>IF(G832="","",ROUND(G832+(659.67*30),0))</f>
        <v/>
      </c>
    </row>
    <row r="833" ht="22" customHeight="1">
      <c r="A833" s="2" t="inlineStr">
        <is>
          <t>Dhaka-B (GEN-A)</t>
        </is>
      </c>
      <c r="B833" s="2" t="inlineStr">
        <is>
          <t>Dhaka GEN-A-2</t>
        </is>
      </c>
      <c r="C833" s="2" t="inlineStr">
        <is>
          <t>BIRDEM</t>
        </is>
      </c>
      <c r="D833" s="3" t="n">
        <v>10577</v>
      </c>
      <c r="E833" s="3" t="n">
        <v>1523</v>
      </c>
      <c r="F833" s="2" t="inlineStr">
        <is>
          <t>Sayed Kamal Ahmed</t>
        </is>
      </c>
      <c r="G833" s="4" t="n">
        <v>45518</v>
      </c>
      <c r="H833" s="4">
        <f>IF(G833="","",ROUND(G833+(659.67*30),0))</f>
        <v/>
      </c>
    </row>
    <row r="834" ht="22" customHeight="1">
      <c r="A834" s="2" t="inlineStr">
        <is>
          <t>Dhaka-B (GEN-A)</t>
        </is>
      </c>
      <c r="B834" s="2" t="inlineStr">
        <is>
          <t>Dhaka GEN-A-2</t>
        </is>
      </c>
      <c r="C834" s="2" t="inlineStr">
        <is>
          <t>BIRDEM-1</t>
        </is>
      </c>
      <c r="D834" s="3" t="n">
        <v>10578</v>
      </c>
      <c r="E834" s="3" t="n">
        <v>2526</v>
      </c>
      <c r="F834" s="2" t="inlineStr">
        <is>
          <t>Md. Ahasan Habib Mondal</t>
        </is>
      </c>
      <c r="G834" s="4" t="n">
        <v>51619</v>
      </c>
      <c r="H834" s="4">
        <f>IF(G834="","",ROUND(G834+(659.67*30),0))</f>
        <v/>
      </c>
    </row>
    <row r="835" ht="22" customHeight="1">
      <c r="A835" s="2" t="inlineStr">
        <is>
          <t>Dhaka-B (GEN-A)</t>
        </is>
      </c>
      <c r="B835" s="2" t="inlineStr">
        <is>
          <t>Dhaka GEN-A-2</t>
        </is>
      </c>
      <c r="C835" s="2" t="inlineStr">
        <is>
          <t>BIRDEM-2</t>
        </is>
      </c>
      <c r="D835" s="3" t="n">
        <v>10579</v>
      </c>
      <c r="E835" s="3" t="n">
        <v>6279</v>
      </c>
      <c r="F835" s="2" t="inlineStr">
        <is>
          <t>Mr. Sandip Bosu Ovi</t>
        </is>
      </c>
      <c r="G835" s="4" t="n">
        <v>29910</v>
      </c>
      <c r="H835" s="4">
        <f>IF(G835="","",ROUND(G835+(659.67*30),0))</f>
        <v/>
      </c>
    </row>
    <row r="836" ht="22" customHeight="1">
      <c r="A836" s="2" t="inlineStr">
        <is>
          <t>Dhaka-B (GEN-A)</t>
        </is>
      </c>
      <c r="B836" s="2" t="inlineStr">
        <is>
          <t>Dhaka GEN-A-2</t>
        </is>
      </c>
      <c r="C836" s="2" t="inlineStr">
        <is>
          <t>BIRDEM-Eskaton</t>
        </is>
      </c>
      <c r="D836" s="3" t="n">
        <v>10581</v>
      </c>
      <c r="E836" s="3" t="n">
        <v>2746</v>
      </c>
      <c r="F836" s="2" t="inlineStr">
        <is>
          <t>Pritom Biswas</t>
        </is>
      </c>
      <c r="G836" s="4" t="n">
        <v>83868</v>
      </c>
      <c r="H836" s="4">
        <f>IF(G836="","",ROUND(G836+(659.67*30),0))</f>
        <v/>
      </c>
    </row>
    <row r="837" ht="22" customHeight="1">
      <c r="A837" s="2" t="inlineStr">
        <is>
          <t>Dhaka-B (GEN-A)</t>
        </is>
      </c>
      <c r="B837" s="2" t="inlineStr">
        <is>
          <t>Dhaka GEN-A-2</t>
        </is>
      </c>
      <c r="C837" s="2" t="inlineStr">
        <is>
          <t>BIRDEM-Mogbazar-1</t>
        </is>
      </c>
      <c r="D837" s="3" t="n">
        <v>10576</v>
      </c>
      <c r="E837" s="3" t="n">
        <v>3083</v>
      </c>
      <c r="F837" s="2" t="inlineStr">
        <is>
          <t>Masud Rana</t>
        </is>
      </c>
      <c r="G837" s="4" t="n">
        <v>84769</v>
      </c>
      <c r="H837" s="4">
        <f>IF(G837="","",ROUND(G837+(659.67*30),0))</f>
        <v/>
      </c>
    </row>
    <row r="838" ht="22" customHeight="1">
      <c r="A838" s="2" t="inlineStr">
        <is>
          <t>Dhaka-B (GEN-A)</t>
        </is>
      </c>
      <c r="B838" s="2" t="inlineStr">
        <is>
          <t>Dhaka GEN-A-2</t>
        </is>
      </c>
      <c r="C838" s="2" t="inlineStr">
        <is>
          <t>BIRDEM-Mogbazar-2</t>
        </is>
      </c>
      <c r="D838" s="3" t="n">
        <v>12535</v>
      </c>
      <c r="E838" s="3" t="n">
        <v>885</v>
      </c>
      <c r="F838" s="2" t="inlineStr">
        <is>
          <t>Gaus Ahmed Shorif</t>
        </is>
      </c>
      <c r="G838" s="4" t="n">
        <v>69355</v>
      </c>
      <c r="H838" s="4">
        <f>IF(G838="","",ROUND(G838+(659.67*30),0))</f>
        <v/>
      </c>
    </row>
    <row r="839" ht="22" customHeight="1">
      <c r="A839" s="2" t="inlineStr">
        <is>
          <t>Dhaka-B (GEN-A)</t>
        </is>
      </c>
      <c r="B839" s="2" t="inlineStr">
        <is>
          <t>Dhaka GEN-A-2</t>
        </is>
      </c>
      <c r="C839" s="2" t="inlineStr">
        <is>
          <t>Holy Family-Siddheswari</t>
        </is>
      </c>
      <c r="D839" s="3" t="n">
        <v>10582</v>
      </c>
      <c r="E839" s="3" t="n">
        <v>9050</v>
      </c>
      <c r="F839" s="2" t="inlineStr">
        <is>
          <t>Mr. Md. Asadul Islam</t>
        </is>
      </c>
      <c r="G839" s="4" t="n">
        <v>57287</v>
      </c>
      <c r="H839" s="4">
        <f>IF(G839="","",ROUND(G839+(659.67*30),0))</f>
        <v/>
      </c>
    </row>
    <row r="840" ht="22" customHeight="1">
      <c r="A840" s="2" t="inlineStr">
        <is>
          <t>Dhaka-B (GEN-A)</t>
        </is>
      </c>
      <c r="B840" s="2" t="inlineStr">
        <is>
          <t>Dhaka GEN-A-5</t>
        </is>
      </c>
      <c r="C840" s="2" t="inlineStr">
        <is>
          <t>BSMMU-1</t>
        </is>
      </c>
      <c r="D840" s="3" t="n">
        <v>10084</v>
      </c>
      <c r="E840" s="3" t="n">
        <v>3128</v>
      </c>
      <c r="F840" s="2" t="inlineStr">
        <is>
          <t>Md. Masum Mia</t>
        </is>
      </c>
      <c r="G840" s="4" t="n">
        <v>76282</v>
      </c>
      <c r="H840" s="4">
        <f>IF(G840="","",ROUND(G840+(659.67*30),0))</f>
        <v/>
      </c>
    </row>
    <row r="841" ht="22" customHeight="1">
      <c r="A841" s="2" t="inlineStr">
        <is>
          <t>Dhaka-B (GEN-A)</t>
        </is>
      </c>
      <c r="B841" s="2" t="inlineStr">
        <is>
          <t>Dhaka GEN-A-5</t>
        </is>
      </c>
      <c r="C841" s="2" t="inlineStr">
        <is>
          <t>BSMMU-3</t>
        </is>
      </c>
      <c r="D841" s="3" t="n">
        <v>10085</v>
      </c>
      <c r="E841" s="3" t="n">
        <v>2871</v>
      </c>
      <c r="F841" s="2" t="inlineStr">
        <is>
          <t>Md. Azadunnabi Sarkar</t>
        </is>
      </c>
      <c r="G841" s="4" t="n">
        <v>18351</v>
      </c>
      <c r="H841" s="4">
        <f>IF(G841="","",ROUND(G841+(659.67*30),0))</f>
        <v/>
      </c>
    </row>
    <row r="842" ht="22" customHeight="1">
      <c r="A842" s="2" t="inlineStr">
        <is>
          <t>Dhaka-B (GEN-A)</t>
        </is>
      </c>
      <c r="B842" s="2" t="inlineStr">
        <is>
          <t>Dhaka GEN-A-5</t>
        </is>
      </c>
      <c r="C842" s="2" t="inlineStr">
        <is>
          <t>BSMMU-Lab Aid-1</t>
        </is>
      </c>
      <c r="D842" s="3" t="n">
        <v>10078</v>
      </c>
      <c r="E842" s="3" t="n">
        <v>5381</v>
      </c>
      <c r="F842" s="2" t="inlineStr">
        <is>
          <t>Md. Al-Amin Mahmud</t>
        </is>
      </c>
      <c r="G842" s="4" t="n">
        <v>36552</v>
      </c>
      <c r="H842" s="4">
        <f>IF(G842="","",ROUND(G842+(659.67*30),0))</f>
        <v/>
      </c>
    </row>
    <row r="843" ht="22" customHeight="1">
      <c r="A843" s="2" t="inlineStr">
        <is>
          <t>Dhaka-B (GEN-A)</t>
        </is>
      </c>
      <c r="B843" s="2" t="inlineStr">
        <is>
          <t>Dhaka GEN-A-5</t>
        </is>
      </c>
      <c r="C843" s="2" t="inlineStr">
        <is>
          <t>BSMMU-Lab Aid-2</t>
        </is>
      </c>
      <c r="D843" s="3" t="n">
        <v>10079</v>
      </c>
      <c r="E843" s="3" t="n">
        <v>9051</v>
      </c>
      <c r="F843" s="2" t="inlineStr">
        <is>
          <t>Mr. Md. Shahinoor Islam</t>
        </is>
      </c>
      <c r="G843" s="4" t="n">
        <v>25607</v>
      </c>
      <c r="H843" s="4">
        <f>IF(G843="","",ROUND(G843+(659.67*30),0))</f>
        <v/>
      </c>
    </row>
    <row r="844" ht="22" customHeight="1">
      <c r="A844" s="2" t="inlineStr">
        <is>
          <t>Dhaka-B (GEN-A)</t>
        </is>
      </c>
      <c r="B844" s="2" t="inlineStr">
        <is>
          <t>Dhaka GEN-A-5</t>
        </is>
      </c>
      <c r="C844" s="2" t="inlineStr">
        <is>
          <t>BSMMU-Lab Aid-3</t>
        </is>
      </c>
      <c r="D844" s="3" t="n">
        <v>10080</v>
      </c>
      <c r="E844" s="3" t="n">
        <v>1912</v>
      </c>
      <c r="F844" s="2" t="inlineStr">
        <is>
          <t>Md. Shamim Iqbal</t>
        </is>
      </c>
      <c r="G844" s="4" t="n">
        <v>41604</v>
      </c>
      <c r="H844" s="4">
        <f>IF(G844="","",ROUND(G844+(659.67*30),0))</f>
        <v/>
      </c>
    </row>
    <row r="845" ht="22" customHeight="1">
      <c r="A845" s="2" t="inlineStr">
        <is>
          <t>Dhaka-B (GEN-A)</t>
        </is>
      </c>
      <c r="B845" s="2" t="inlineStr">
        <is>
          <t>Dhaka GEN-A-5</t>
        </is>
      </c>
      <c r="C845" s="2" t="inlineStr">
        <is>
          <t>BSMMU-Lab Aid-4</t>
        </is>
      </c>
      <c r="D845" s="3" t="n">
        <v>10082</v>
      </c>
      <c r="E845" s="3" t="n">
        <v>6448</v>
      </c>
      <c r="F845" s="2" t="inlineStr">
        <is>
          <t>Mr. Md. Shakhawat Hossain</t>
        </is>
      </c>
      <c r="G845" s="4" t="n">
        <v>60705</v>
      </c>
      <c r="H845" s="4">
        <f>IF(G845="","",ROUND(G845+(659.67*30),0))</f>
        <v/>
      </c>
    </row>
    <row r="846" ht="22" customHeight="1">
      <c r="A846" s="2" t="inlineStr">
        <is>
          <t>Dhaka-B (GEN-A)</t>
        </is>
      </c>
      <c r="B846" s="2" t="inlineStr">
        <is>
          <t>Dhaka GEN-A-5</t>
        </is>
      </c>
      <c r="C846" s="2" t="inlineStr">
        <is>
          <t>BSMMU-Lab Aid-5</t>
        </is>
      </c>
      <c r="D846" s="3" t="n">
        <v>10081</v>
      </c>
      <c r="E846" s="3" t="n">
        <v>3007</v>
      </c>
      <c r="F846" s="2" t="inlineStr">
        <is>
          <t>Hasib Rayhan Emu</t>
        </is>
      </c>
      <c r="G846" s="4" t="n">
        <v>21319</v>
      </c>
      <c r="H846" s="4">
        <f>IF(G846="","",ROUND(G846+(659.67*30),0))</f>
        <v/>
      </c>
    </row>
    <row r="847" ht="22" customHeight="1">
      <c r="A847" s="2" t="inlineStr">
        <is>
          <t>Dhaka-B (GEN-A)</t>
        </is>
      </c>
      <c r="B847" s="2" t="inlineStr">
        <is>
          <t>Dhaka GEN-A-5</t>
        </is>
      </c>
      <c r="C847" s="2" t="inlineStr">
        <is>
          <t>BSMMU-Lab Aid-6</t>
        </is>
      </c>
      <c r="D847" s="3" t="n">
        <v>10083</v>
      </c>
      <c r="E847" s="3" t="n">
        <v>2876</v>
      </c>
      <c r="F847" s="2" t="inlineStr">
        <is>
          <t>Md. Nahidul Haque</t>
        </is>
      </c>
      <c r="G847" s="4" t="n">
        <v>21829</v>
      </c>
      <c r="H847" s="4">
        <f>IF(G847="","",ROUND(G847+(659.67*30),0))</f>
        <v/>
      </c>
    </row>
    <row r="848" ht="22" customHeight="1">
      <c r="A848" s="2" t="inlineStr">
        <is>
          <t>Dhaka-B (GEN-A)</t>
        </is>
      </c>
      <c r="B848" s="2" t="inlineStr">
        <is>
          <t>Munshigonj GEN-A-1</t>
        </is>
      </c>
      <c r="C848" s="2" t="inlineStr">
        <is>
          <t>Baligaon-1</t>
        </is>
      </c>
      <c r="D848" s="3" t="n">
        <v>12906</v>
      </c>
      <c r="E848" s="3" t="n">
        <v>5063</v>
      </c>
      <c r="F848" s="2" t="inlineStr">
        <is>
          <t>Mr. Md. Masud Rana</t>
        </is>
      </c>
      <c r="G848" s="4" t="n">
        <v>137211</v>
      </c>
      <c r="H848" s="4">
        <f>IF(G848="","",ROUND(G848+(659.67*30),0))</f>
        <v/>
      </c>
    </row>
    <row r="849" ht="22" customHeight="1">
      <c r="A849" s="2" t="inlineStr">
        <is>
          <t>Dhaka-B (GEN-A)</t>
        </is>
      </c>
      <c r="B849" s="2" t="inlineStr">
        <is>
          <t>Munshigonj GEN-A-1</t>
        </is>
      </c>
      <c r="C849" s="2" t="inlineStr">
        <is>
          <t>Munshigonj-1</t>
        </is>
      </c>
      <c r="D849" s="3" t="n">
        <v>10528</v>
      </c>
      <c r="E849" s="3" t="n">
        <v>7634</v>
      </c>
      <c r="F849" s="2" t="inlineStr">
        <is>
          <t>Mr. Naimul Islam</t>
        </is>
      </c>
      <c r="G849" s="4" t="n">
        <v>143268</v>
      </c>
      <c r="H849" s="4">
        <f>IF(G849="","",ROUND(G849+(659.67*30),0))</f>
        <v/>
      </c>
    </row>
    <row r="850" ht="22" customHeight="1">
      <c r="A850" s="2" t="inlineStr">
        <is>
          <t>Dhaka-B (GEN-A)</t>
        </is>
      </c>
      <c r="B850" s="2" t="inlineStr">
        <is>
          <t>Munshigonj GEN-A-1</t>
        </is>
      </c>
      <c r="C850" s="2" t="inlineStr">
        <is>
          <t>Munshigonj-2</t>
        </is>
      </c>
      <c r="D850" s="3" t="n">
        <v>10525</v>
      </c>
      <c r="E850" s="3" t="n">
        <v>3073</v>
      </c>
      <c r="F850" s="2" t="inlineStr">
        <is>
          <t>Shanta Kumar Chakrabati</t>
        </is>
      </c>
      <c r="G850" s="4" t="n">
        <v>153283</v>
      </c>
      <c r="H850" s="4">
        <f>IF(G850="","",ROUND(G850+(659.67*30),0))</f>
        <v/>
      </c>
    </row>
    <row r="851" ht="22" customHeight="1">
      <c r="A851" s="2" t="inlineStr">
        <is>
          <t>Dhaka-B (GEN-A)</t>
        </is>
      </c>
      <c r="B851" s="2" t="inlineStr">
        <is>
          <t>Munshigonj GEN-A-1</t>
        </is>
      </c>
      <c r="C851" s="2" t="inlineStr">
        <is>
          <t>Munshigonj-3</t>
        </is>
      </c>
      <c r="D851" s="3" t="n">
        <v>10527</v>
      </c>
      <c r="E851" s="3" t="n">
        <v>5029</v>
      </c>
      <c r="F851" s="2" t="inlineStr">
        <is>
          <t>Mr. Sujan Kumar Roy</t>
        </is>
      </c>
      <c r="G851" s="4" t="n">
        <v>158216</v>
      </c>
      <c r="H851" s="4">
        <f>IF(G851="","",ROUND(G851+(659.67*30),0))</f>
        <v/>
      </c>
    </row>
    <row r="852" ht="22" customHeight="1">
      <c r="A852" s="2" t="inlineStr">
        <is>
          <t>Dhaka-B (GEN-A)</t>
        </is>
      </c>
      <c r="B852" s="2" t="inlineStr">
        <is>
          <t>Munshigonj GEN-A-1</t>
        </is>
      </c>
      <c r="C852" s="2" t="inlineStr">
        <is>
          <t>Munshigonj-4</t>
        </is>
      </c>
      <c r="D852" s="3" t="n">
        <v>12404</v>
      </c>
      <c r="E852" s="3" t="n">
        <v>3807</v>
      </c>
      <c r="F852" s="2" t="inlineStr">
        <is>
          <t>Mr. Md. Imran Hossain</t>
        </is>
      </c>
      <c r="G852" s="4" t="n">
        <v>99205</v>
      </c>
      <c r="H852" s="4">
        <f>IF(G852="","",ROUND(G852+(659.67*30),0))</f>
        <v/>
      </c>
    </row>
    <row r="853" ht="22" customHeight="1">
      <c r="A853" s="2" t="inlineStr">
        <is>
          <t>Dhaka-B (GEN-A)</t>
        </is>
      </c>
      <c r="B853" s="2" t="inlineStr">
        <is>
          <t>Munshigonj GEN-A-1</t>
        </is>
      </c>
      <c r="C853" s="2" t="inlineStr">
        <is>
          <t>Munshigonj-5</t>
        </is>
      </c>
      <c r="D853" s="3" t="n">
        <v>14073</v>
      </c>
      <c r="E853" s="3" t="n">
        <v>3616</v>
      </c>
      <c r="F853" s="2" t="inlineStr">
        <is>
          <t>Mr. Rathindro Nath Ray</t>
        </is>
      </c>
      <c r="G853" s="4" t="n">
        <v>110734</v>
      </c>
      <c r="H853" s="4">
        <f>IF(G853="","",ROUND(G853+(659.67*30),0))</f>
        <v/>
      </c>
    </row>
    <row r="854" ht="22" customHeight="1">
      <c r="A854" s="2" t="inlineStr">
        <is>
          <t>Dhaka-B (GEN-A)</t>
        </is>
      </c>
      <c r="B854" s="2" t="inlineStr">
        <is>
          <t>Munshigonj GEN-A-1</t>
        </is>
      </c>
      <c r="C854" s="2" t="inlineStr">
        <is>
          <t>Tongibari-1</t>
        </is>
      </c>
      <c r="D854" s="3" t="n">
        <v>10526</v>
      </c>
      <c r="E854" s="3" t="n">
        <v>5028</v>
      </c>
      <c r="F854" s="2" t="inlineStr">
        <is>
          <t>Mr. Md. Abdullah</t>
        </is>
      </c>
      <c r="G854" s="4" t="n">
        <v>168096</v>
      </c>
      <c r="H854" s="4">
        <f>IF(G854="","",ROUND(G854+(659.67*30),0))</f>
        <v/>
      </c>
    </row>
    <row r="855" ht="22" customHeight="1">
      <c r="A855" s="2" t="inlineStr">
        <is>
          <t>Dhaka-B (GEN-A)</t>
        </is>
      </c>
      <c r="B855" s="2" t="inlineStr">
        <is>
          <t>Munshigonj GEN-A-1</t>
        </is>
      </c>
      <c r="C855" s="2" t="inlineStr">
        <is>
          <t>Tongibari-2</t>
        </is>
      </c>
      <c r="D855" s="3" t="n">
        <v>10530</v>
      </c>
      <c r="E855" s="3" t="n">
        <v>7146</v>
      </c>
      <c r="F855" s="2" t="inlineStr">
        <is>
          <t>Mr. Md. Mehedi Hasan</t>
        </is>
      </c>
      <c r="G855" s="4" t="n">
        <v>187796</v>
      </c>
      <c r="H855" s="4">
        <f>IF(G855="","",ROUND(G855+(659.67*30),0))</f>
        <v/>
      </c>
    </row>
    <row r="856" ht="22" customHeight="1">
      <c r="A856" s="2" t="inlineStr">
        <is>
          <t>Dhaka-C (GEN-A)</t>
        </is>
      </c>
      <c r="B856" s="2" t="inlineStr">
        <is>
          <t>Chattogram Road GEN-A-1</t>
        </is>
      </c>
      <c r="C856" s="2" t="inlineStr">
        <is>
          <t>Chattogram Road-10</t>
        </is>
      </c>
      <c r="D856" s="3" t="n">
        <v>14606</v>
      </c>
      <c r="E856" s="3" t="n">
        <v>7686</v>
      </c>
      <c r="F856" s="2" t="inlineStr">
        <is>
          <t>Mr. Bilash Kumer Dash</t>
        </is>
      </c>
      <c r="G856" s="4" t="n">
        <v>119730</v>
      </c>
      <c r="H856" s="4">
        <f>IF(G856="","",ROUND(G856+(659.67*30),0))</f>
        <v/>
      </c>
    </row>
    <row r="857" ht="22" customHeight="1">
      <c r="A857" s="2" t="inlineStr">
        <is>
          <t>Dhaka-C (GEN-A)</t>
        </is>
      </c>
      <c r="B857" s="2" t="inlineStr">
        <is>
          <t>Chattogram Road GEN-A-1</t>
        </is>
      </c>
      <c r="C857" s="2" t="inlineStr">
        <is>
          <t>Chattogram Road-2</t>
        </is>
      </c>
      <c r="D857" s="3" t="n">
        <v>10597</v>
      </c>
      <c r="E857" s="3" t="n">
        <v>2777</v>
      </c>
      <c r="F857" s="2" t="inlineStr">
        <is>
          <t>Md. Sahabuddin</t>
        </is>
      </c>
      <c r="G857" s="4" t="n">
        <v>201604</v>
      </c>
      <c r="H857" s="4">
        <f>IF(G857="","",ROUND(G857+(659.67*30),0))</f>
        <v/>
      </c>
    </row>
    <row r="858" ht="22" customHeight="1">
      <c r="A858" s="2" t="inlineStr">
        <is>
          <t>Dhaka-C (GEN-A)</t>
        </is>
      </c>
      <c r="B858" s="2" t="inlineStr">
        <is>
          <t>Chattogram Road GEN-A-1</t>
        </is>
      </c>
      <c r="C858" s="2" t="inlineStr">
        <is>
          <t>Chattogram Road-4</t>
        </is>
      </c>
      <c r="D858" s="3" t="n">
        <v>10600</v>
      </c>
      <c r="E858" s="3" t="n">
        <v>3102</v>
      </c>
      <c r="F858" s="2" t="inlineStr">
        <is>
          <t>Md. Rotan Ali</t>
        </is>
      </c>
      <c r="G858" s="4" t="n">
        <v>184542</v>
      </c>
      <c r="H858" s="4">
        <f>IF(G858="","",ROUND(G858+(659.67*30),0))</f>
        <v/>
      </c>
    </row>
    <row r="859" ht="22" customHeight="1">
      <c r="A859" s="2" t="inlineStr">
        <is>
          <t>Dhaka-C (GEN-A)</t>
        </is>
      </c>
      <c r="B859" s="2" t="inlineStr">
        <is>
          <t>Chattogram Road GEN-A-1</t>
        </is>
      </c>
      <c r="C859" s="2" t="inlineStr">
        <is>
          <t>Chattogram Road-5</t>
        </is>
      </c>
      <c r="D859" s="3" t="n">
        <v>10601</v>
      </c>
      <c r="E859" s="3" t="n">
        <v>5398</v>
      </c>
      <c r="F859" s="2" t="inlineStr">
        <is>
          <t>Md. Munzural Islam</t>
        </is>
      </c>
      <c r="G859" s="4" t="n">
        <v>92878</v>
      </c>
      <c r="H859" s="4">
        <f>IF(G859="","",ROUND(G859+(659.67*30),0))</f>
        <v/>
      </c>
    </row>
    <row r="860" ht="22" customHeight="1">
      <c r="A860" s="2" t="inlineStr">
        <is>
          <t>Dhaka-C (GEN-A)</t>
        </is>
      </c>
      <c r="B860" s="2" t="inlineStr">
        <is>
          <t>Chattogram Road GEN-A-1</t>
        </is>
      </c>
      <c r="C860" s="2" t="inlineStr">
        <is>
          <t>Chattogram Road-7</t>
        </is>
      </c>
      <c r="D860" s="3" t="n">
        <v>12326</v>
      </c>
      <c r="E860" s="3" t="n">
        <v>3709</v>
      </c>
      <c r="F860" s="2" t="inlineStr">
        <is>
          <t>Mr. Md. Sazib Mia Sarker</t>
        </is>
      </c>
      <c r="G860" s="4" t="n">
        <v>162803</v>
      </c>
      <c r="H860" s="4">
        <f>IF(G860="","",ROUND(G860+(659.67*30),0))</f>
        <v/>
      </c>
    </row>
    <row r="861" ht="22" customHeight="1">
      <c r="A861" s="2" t="inlineStr">
        <is>
          <t>Dhaka-C (GEN-A)</t>
        </is>
      </c>
      <c r="B861" s="2" t="inlineStr">
        <is>
          <t>Chattogram Road GEN-A-1</t>
        </is>
      </c>
      <c r="C861" s="2" t="inlineStr">
        <is>
          <t>Konapara-1</t>
        </is>
      </c>
      <c r="D861" s="3" t="n">
        <v>10602</v>
      </c>
      <c r="E861" s="3" t="n">
        <v>1106</v>
      </c>
      <c r="F861" s="2" t="inlineStr">
        <is>
          <t>Md. Raju Ahmed</t>
        </is>
      </c>
      <c r="G861" s="4" t="n">
        <v>182309</v>
      </c>
      <c r="H861" s="4">
        <f>IF(G861="","",ROUND(G861+(659.67*30),0))</f>
        <v/>
      </c>
    </row>
    <row r="862" ht="22" customHeight="1">
      <c r="A862" s="2" t="inlineStr">
        <is>
          <t>Dhaka-C (GEN-A)</t>
        </is>
      </c>
      <c r="B862" s="2" t="inlineStr">
        <is>
          <t>Chattogram Road GEN-A-1</t>
        </is>
      </c>
      <c r="C862" s="2" t="inlineStr">
        <is>
          <t>Konapara-2</t>
        </is>
      </c>
      <c r="D862" s="3" t="n">
        <v>10603</v>
      </c>
      <c r="E862" s="3" t="n">
        <v>6554</v>
      </c>
      <c r="F862" s="2" t="inlineStr">
        <is>
          <t>Mr. Md. Shahalam</t>
        </is>
      </c>
      <c r="G862" s="4" t="n">
        <v>141454</v>
      </c>
      <c r="H862" s="4">
        <f>IF(G862="","",ROUND(G862+(659.67*30),0))</f>
        <v/>
      </c>
    </row>
    <row r="863" ht="22" customHeight="1">
      <c r="A863" s="2" t="inlineStr">
        <is>
          <t>Dhaka-C (GEN-A)</t>
        </is>
      </c>
      <c r="B863" s="2" t="inlineStr">
        <is>
          <t>Dhaka GEN-A-10</t>
        </is>
      </c>
      <c r="C863" s="2" t="inlineStr">
        <is>
          <t>English Road</t>
        </is>
      </c>
      <c r="D863" s="3" t="n">
        <v>10089</v>
      </c>
      <c r="E863" s="3" t="n">
        <v>5601</v>
      </c>
      <c r="F863" s="2" t="inlineStr">
        <is>
          <t>Mr. Md. Nur Alam Sarker</t>
        </is>
      </c>
      <c r="G863" s="4" t="n">
        <v>107166</v>
      </c>
      <c r="H863" s="4">
        <f>IF(G863="","",ROUND(G863+(659.67*30),0))</f>
        <v/>
      </c>
    </row>
    <row r="864" ht="22" customHeight="1">
      <c r="A864" s="2" t="inlineStr">
        <is>
          <t>Dhaka-C (GEN-A)</t>
        </is>
      </c>
      <c r="B864" s="2" t="inlineStr">
        <is>
          <t>Dhaka GEN-A-10</t>
        </is>
      </c>
      <c r="C864" s="2" t="inlineStr">
        <is>
          <t xml:space="preserve">Mitford-1 </t>
        </is>
      </c>
      <c r="D864" s="3" t="n">
        <v>10086</v>
      </c>
      <c r="E864" s="3" t="n">
        <v>1344</v>
      </c>
      <c r="F864" s="2" t="inlineStr">
        <is>
          <t>Md. Saeduzzaman</t>
        </is>
      </c>
      <c r="G864" s="4" t="n">
        <v>46612</v>
      </c>
      <c r="H864" s="4">
        <f>IF(G864="","",ROUND(G864+(659.67*30),0))</f>
        <v/>
      </c>
    </row>
    <row r="865" ht="22" customHeight="1">
      <c r="A865" s="2" t="inlineStr">
        <is>
          <t>Dhaka-C (GEN-A)</t>
        </is>
      </c>
      <c r="B865" s="2" t="inlineStr">
        <is>
          <t>Dhaka GEN-A-10</t>
        </is>
      </c>
      <c r="C865" s="2" t="inlineStr">
        <is>
          <t>Mitford-2</t>
        </is>
      </c>
      <c r="D865" s="3" t="n">
        <v>10090</v>
      </c>
      <c r="E865" s="3" t="n">
        <v>5128</v>
      </c>
      <c r="F865" s="2" t="inlineStr">
        <is>
          <t>Mr. Abdullah Al Mamun</t>
        </is>
      </c>
      <c r="G865" s="4" t="n">
        <v>79805</v>
      </c>
      <c r="H865" s="4">
        <f>IF(G865="","",ROUND(G865+(659.67*30),0))</f>
        <v/>
      </c>
    </row>
    <row r="866" ht="22" customHeight="1">
      <c r="A866" s="2" t="inlineStr">
        <is>
          <t>Dhaka-C (GEN-A)</t>
        </is>
      </c>
      <c r="B866" s="2" t="inlineStr">
        <is>
          <t>Dhaka GEN-A-10</t>
        </is>
      </c>
      <c r="C866" s="2" t="inlineStr">
        <is>
          <t>Mitford-3</t>
        </is>
      </c>
      <c r="D866" s="3" t="n">
        <v>10092</v>
      </c>
      <c r="E866" s="3" t="n">
        <v>5022</v>
      </c>
      <c r="F866" s="2" t="inlineStr">
        <is>
          <t>Mr. Md. Kawsar Hamid</t>
        </is>
      </c>
      <c r="G866" s="4" t="n">
        <v>70555</v>
      </c>
      <c r="H866" s="4">
        <f>IF(G866="","",ROUND(G866+(659.67*30),0))</f>
        <v/>
      </c>
    </row>
    <row r="867" ht="22" customHeight="1">
      <c r="A867" s="2" t="inlineStr">
        <is>
          <t>Dhaka-C (GEN-A)</t>
        </is>
      </c>
      <c r="B867" s="2" t="inlineStr">
        <is>
          <t>Dhaka GEN-A-10</t>
        </is>
      </c>
      <c r="C867" s="2" t="inlineStr">
        <is>
          <t>Mitford-4</t>
        </is>
      </c>
      <c r="D867" s="3" t="n">
        <v>13183</v>
      </c>
      <c r="E867" s="3" t="n">
        <v>5791</v>
      </c>
      <c r="F867" s="2" t="inlineStr">
        <is>
          <t>Mr. Md. Mahmudul Hasan</t>
        </is>
      </c>
      <c r="G867" s="4" t="n">
        <v>74093</v>
      </c>
      <c r="H867" s="4">
        <f>IF(G867="","",ROUND(G867+(659.67*30),0))</f>
        <v/>
      </c>
    </row>
    <row r="868" ht="22" customHeight="1">
      <c r="A868" s="2" t="inlineStr">
        <is>
          <t>Dhaka-C (GEN-A)</t>
        </is>
      </c>
      <c r="B868" s="2" t="inlineStr">
        <is>
          <t>Dhaka GEN-A-10</t>
        </is>
      </c>
      <c r="C868" s="2" t="inlineStr">
        <is>
          <t>Sumana Hospital</t>
        </is>
      </c>
      <c r="D868" s="3" t="n">
        <v>10088</v>
      </c>
      <c r="E868" s="3" t="n">
        <v>3043</v>
      </c>
      <c r="F868" s="2" t="inlineStr">
        <is>
          <t>Koushik Ahmed</t>
        </is>
      </c>
      <c r="G868" s="4" t="n">
        <v>74948</v>
      </c>
      <c r="H868" s="4">
        <f>IF(G868="","",ROUND(G868+(659.67*30),0))</f>
        <v/>
      </c>
    </row>
    <row r="869" ht="22" customHeight="1">
      <c r="A869" s="2" t="inlineStr">
        <is>
          <t>Dhaka-C (GEN-A)</t>
        </is>
      </c>
      <c r="B869" s="2" t="inlineStr">
        <is>
          <t>Dhaka GEN-A-10</t>
        </is>
      </c>
      <c r="C869" s="2" t="inlineStr">
        <is>
          <t>Sutrapur</t>
        </is>
      </c>
      <c r="D869" s="3" t="n">
        <v>10087</v>
      </c>
      <c r="E869" s="3" t="n">
        <v>886</v>
      </c>
      <c r="F869" s="2" t="inlineStr">
        <is>
          <t>Md. Sadekul Islam Mehedi</t>
        </is>
      </c>
      <c r="G869" s="4" t="n">
        <v>93913</v>
      </c>
      <c r="H869" s="4">
        <f>IF(G869="","",ROUND(G869+(659.67*30),0))</f>
        <v/>
      </c>
    </row>
    <row r="870" ht="22" customHeight="1">
      <c r="A870" s="2" t="inlineStr">
        <is>
          <t>Dhaka-C (GEN-A)</t>
        </is>
      </c>
      <c r="B870" s="2" t="inlineStr">
        <is>
          <t>Dhaka GEN-A-10</t>
        </is>
      </c>
      <c r="C870" s="2" t="inlineStr">
        <is>
          <t>Wari-Tipu Sultan Road</t>
        </is>
      </c>
      <c r="D870" s="3" t="n">
        <v>10091</v>
      </c>
      <c r="E870" s="3" t="n">
        <v>1674</v>
      </c>
      <c r="F870" s="2" t="inlineStr">
        <is>
          <t>Tapos Nandi</t>
        </is>
      </c>
      <c r="G870" s="4" t="n">
        <v>99610</v>
      </c>
      <c r="H870" s="4">
        <f>IF(G870="","",ROUND(G870+(659.67*30),0))</f>
        <v/>
      </c>
    </row>
    <row r="871" ht="22" customHeight="1">
      <c r="A871" s="2" t="inlineStr">
        <is>
          <t>Dhaka-C (GEN-A)</t>
        </is>
      </c>
      <c r="B871" s="2" t="inlineStr">
        <is>
          <t>Dhaka GEN-A-18</t>
        </is>
      </c>
      <c r="C871" s="2" t="inlineStr">
        <is>
          <t>ICMH-Ibn Sina</t>
        </is>
      </c>
      <c r="D871" s="3" t="n">
        <v>13298</v>
      </c>
      <c r="E871" s="3" t="n">
        <v>5913</v>
      </c>
      <c r="F871" s="2" t="inlineStr">
        <is>
          <t>Mr. S.M. Sohrab Hossain</t>
        </is>
      </c>
      <c r="G871" s="4" t="n">
        <v>151694</v>
      </c>
      <c r="H871" s="4">
        <f>IF(G871="","",ROUND(G871+(659.67*30),0))</f>
        <v/>
      </c>
    </row>
    <row r="872" ht="22" customHeight="1">
      <c r="A872" s="2" t="inlineStr">
        <is>
          <t>Dhaka-C (GEN-A)</t>
        </is>
      </c>
      <c r="B872" s="2" t="inlineStr">
        <is>
          <t>Dhaka GEN-A-18</t>
        </is>
      </c>
      <c r="C872" s="2" t="inlineStr">
        <is>
          <t>ICMH-Rayerbag</t>
        </is>
      </c>
      <c r="D872" s="3" t="n">
        <v>10611</v>
      </c>
      <c r="E872" s="3" t="n">
        <v>2109</v>
      </c>
      <c r="F872" s="2" t="inlineStr">
        <is>
          <t>Md. Robiul Awal</t>
        </is>
      </c>
      <c r="G872" s="4" t="n">
        <v>148770</v>
      </c>
      <c r="H872" s="4">
        <f>IF(G872="","",ROUND(G872+(659.67*30),0))</f>
        <v/>
      </c>
    </row>
    <row r="873" ht="22" customHeight="1">
      <c r="A873" s="2" t="inlineStr">
        <is>
          <t>Dhaka-C (GEN-A)</t>
        </is>
      </c>
      <c r="B873" s="2" t="inlineStr">
        <is>
          <t>Dhaka GEN-A-18</t>
        </is>
      </c>
      <c r="C873" s="2" t="inlineStr">
        <is>
          <t>Jatrabari</t>
        </is>
      </c>
      <c r="D873" s="3" t="n">
        <v>10607</v>
      </c>
      <c r="E873" s="3" t="n">
        <v>3129</v>
      </c>
      <c r="F873" s="2" t="inlineStr">
        <is>
          <t>Md. Al-Amin</t>
        </is>
      </c>
      <c r="G873" s="4" t="n">
        <v>141994</v>
      </c>
      <c r="H873" s="4">
        <f>IF(G873="","",ROUND(G873+(659.67*30),0))</f>
        <v/>
      </c>
    </row>
    <row r="874" ht="22" customHeight="1">
      <c r="A874" s="2" t="inlineStr">
        <is>
          <t>Dhaka-C (GEN-A)</t>
        </is>
      </c>
      <c r="B874" s="2" t="inlineStr">
        <is>
          <t>Dhaka GEN-A-18</t>
        </is>
      </c>
      <c r="C874" s="2" t="inlineStr">
        <is>
          <t>Rayerbag</t>
        </is>
      </c>
      <c r="D874" s="3" t="n">
        <v>10608</v>
      </c>
      <c r="E874" s="3" t="n">
        <v>2814</v>
      </c>
      <c r="F874" s="2" t="inlineStr">
        <is>
          <t>Md. Farid Ahmed</t>
        </is>
      </c>
      <c r="G874" s="4" t="n">
        <v>169145</v>
      </c>
      <c r="H874" s="4">
        <f>IF(G874="","",ROUND(G874+(659.67*30),0))</f>
        <v/>
      </c>
    </row>
    <row r="875" ht="22" customHeight="1">
      <c r="A875" s="2" t="inlineStr">
        <is>
          <t>Dhaka-C (GEN-A)</t>
        </is>
      </c>
      <c r="B875" s="2" t="inlineStr">
        <is>
          <t>Dhaka GEN-A-18</t>
        </is>
      </c>
      <c r="C875" s="2" t="inlineStr">
        <is>
          <t>Sonir Akhra-1</t>
        </is>
      </c>
      <c r="D875" s="3" t="n">
        <v>10609</v>
      </c>
      <c r="E875" s="3" t="n">
        <v>5025</v>
      </c>
      <c r="F875" s="2" t="inlineStr">
        <is>
          <t>Mr. Ruhul Amin</t>
        </is>
      </c>
      <c r="G875" s="4" t="n">
        <v>113973</v>
      </c>
      <c r="H875" s="4">
        <f>IF(G875="","",ROUND(G875+(659.67*30),0))</f>
        <v/>
      </c>
    </row>
    <row r="876" ht="22" customHeight="1">
      <c r="A876" s="2" t="inlineStr">
        <is>
          <t>Dhaka-C (GEN-A)</t>
        </is>
      </c>
      <c r="B876" s="2" t="inlineStr">
        <is>
          <t>Dhaka GEN-A-18</t>
        </is>
      </c>
      <c r="C876" s="2" t="inlineStr">
        <is>
          <t>Sonir Akhra-2</t>
        </is>
      </c>
      <c r="D876" s="3" t="n">
        <v>10610</v>
      </c>
      <c r="E876" s="3" t="n">
        <v>8296</v>
      </c>
      <c r="F876" s="2" t="inlineStr">
        <is>
          <t>Mr. Md. Azim Uddin</t>
        </is>
      </c>
      <c r="G876" s="4" t="n">
        <v>116477</v>
      </c>
      <c r="H876" s="4">
        <f>IF(G876="","",ROUND(G876+(659.67*30),0))</f>
        <v/>
      </c>
    </row>
    <row r="877" ht="22" customHeight="1">
      <c r="A877" s="2" t="inlineStr">
        <is>
          <t>Dhaka-C (GEN-A)</t>
        </is>
      </c>
      <c r="B877" s="2" t="inlineStr">
        <is>
          <t>Dhaka GEN-A-18</t>
        </is>
      </c>
      <c r="C877" s="2" t="inlineStr">
        <is>
          <t>Sonir Akhra-3</t>
        </is>
      </c>
      <c r="D877" s="3" t="n">
        <v>12664</v>
      </c>
      <c r="E877" s="3" t="n">
        <v>5026</v>
      </c>
      <c r="F877" s="2" t="inlineStr">
        <is>
          <t>Mr. Md. Koushik Sarker</t>
        </is>
      </c>
      <c r="G877" s="4" t="n">
        <v>105637</v>
      </c>
      <c r="H877" s="4">
        <f>IF(G877="","",ROUND(G877+(659.67*30),0))</f>
        <v/>
      </c>
    </row>
    <row r="878" ht="22" customHeight="1">
      <c r="A878" s="2" t="inlineStr">
        <is>
          <t>Dhaka-C (GEN-A)</t>
        </is>
      </c>
      <c r="B878" s="2" t="inlineStr">
        <is>
          <t>Dhaka GEN-A-25</t>
        </is>
      </c>
      <c r="C878" s="2" t="inlineStr">
        <is>
          <t>Dayagonj-2</t>
        </is>
      </c>
      <c r="D878" s="3" t="n">
        <v>10583</v>
      </c>
      <c r="E878" s="3" t="n">
        <v>1067</v>
      </c>
      <c r="F878" s="2" t="inlineStr">
        <is>
          <t>Md. Mahbubar Rahman</t>
        </is>
      </c>
      <c r="G878" s="4" t="n">
        <v>134737</v>
      </c>
      <c r="H878" s="4">
        <f>IF(G878="","",ROUND(G878+(659.67*30),0))</f>
        <v/>
      </c>
    </row>
    <row r="879" ht="22" customHeight="1">
      <c r="A879" s="2" t="inlineStr">
        <is>
          <t>Dhaka-C (GEN-A)</t>
        </is>
      </c>
      <c r="B879" s="2" t="inlineStr">
        <is>
          <t>Dhaka GEN-A-25</t>
        </is>
      </c>
      <c r="C879" s="2" t="inlineStr">
        <is>
          <t>Juraine-1</t>
        </is>
      </c>
      <c r="D879" s="3" t="n">
        <v>10605</v>
      </c>
      <c r="E879" s="3" t="n">
        <v>3418</v>
      </c>
      <c r="F879" s="2" t="inlineStr">
        <is>
          <t>Mr. Md. Dalim Mollah</t>
        </is>
      </c>
      <c r="G879" s="4" t="n">
        <v>134288</v>
      </c>
      <c r="H879" s="4">
        <f>IF(G879="","",ROUND(G879+(659.67*30),0))</f>
        <v/>
      </c>
    </row>
    <row r="880" ht="22" customHeight="1">
      <c r="A880" s="2" t="inlineStr">
        <is>
          <t>Dhaka-C (GEN-A)</t>
        </is>
      </c>
      <c r="B880" s="2" t="inlineStr">
        <is>
          <t>Dhaka GEN-A-25</t>
        </is>
      </c>
      <c r="C880" s="2" t="inlineStr">
        <is>
          <t>Juraine-2</t>
        </is>
      </c>
      <c r="D880" s="3" t="n">
        <v>14644</v>
      </c>
      <c r="E880" s="3" t="n">
        <v>8297</v>
      </c>
      <c r="F880" s="2" t="inlineStr">
        <is>
          <t>Mr. Md. Golam Kibriya</t>
        </is>
      </c>
      <c r="G880" s="4" t="n">
        <v>114213</v>
      </c>
      <c r="H880" s="4">
        <f>IF(G880="","",ROUND(G880+(659.67*30),0))</f>
        <v/>
      </c>
    </row>
    <row r="881" ht="22" customHeight="1">
      <c r="A881" s="2" t="inlineStr">
        <is>
          <t>Dhaka-C (GEN-A)</t>
        </is>
      </c>
      <c r="B881" s="2" t="inlineStr">
        <is>
          <t>Dhaka GEN-A-25</t>
        </is>
      </c>
      <c r="C881" s="2" t="inlineStr">
        <is>
          <t>NMCH-Suprime</t>
        </is>
      </c>
      <c r="D881" s="3" t="n">
        <v>10587</v>
      </c>
      <c r="E881" s="3" t="n">
        <v>1220</v>
      </c>
      <c r="F881" s="2" t="inlineStr">
        <is>
          <t>Iqbal Hossain</t>
        </is>
      </c>
      <c r="G881" s="4" t="n">
        <v>136926</v>
      </c>
      <c r="H881" s="4">
        <f>IF(G881="","",ROUND(G881+(659.67*30),0))</f>
        <v/>
      </c>
    </row>
    <row r="882" ht="22" customHeight="1">
      <c r="A882" s="2" t="inlineStr">
        <is>
          <t>Dhaka-C (GEN-A)</t>
        </is>
      </c>
      <c r="B882" s="2" t="inlineStr">
        <is>
          <t>Dhaka GEN-A-25</t>
        </is>
      </c>
      <c r="C882" s="2" t="inlineStr">
        <is>
          <t>Postagola</t>
        </is>
      </c>
      <c r="D882" s="3" t="n">
        <v>10606</v>
      </c>
      <c r="E882" s="3" t="n">
        <v>3253</v>
      </c>
      <c r="F882" s="2" t="inlineStr">
        <is>
          <t>Abdul Kaium</t>
        </is>
      </c>
      <c r="G882" s="4" t="n">
        <v>139235</v>
      </c>
      <c r="H882" s="4">
        <f>IF(G882="","",ROUND(G882+(659.67*30),0))</f>
        <v/>
      </c>
    </row>
    <row r="883" ht="22" customHeight="1">
      <c r="A883" s="2" t="inlineStr">
        <is>
          <t>Dhaka-C (GEN-A)</t>
        </is>
      </c>
      <c r="B883" s="2" t="inlineStr">
        <is>
          <t>Dhaka GEN-A-25</t>
        </is>
      </c>
      <c r="C883" s="2" t="inlineStr">
        <is>
          <t>Postagola-2</t>
        </is>
      </c>
      <c r="D883" s="3" t="n">
        <v>13053</v>
      </c>
      <c r="E883" s="3" t="n">
        <v>5385</v>
      </c>
      <c r="F883" s="2" t="inlineStr">
        <is>
          <t>Mr. S.M. Shakir</t>
        </is>
      </c>
      <c r="G883" s="4" t="n">
        <v>153703</v>
      </c>
      <c r="H883" s="4">
        <f>IF(G883="","",ROUND(G883+(659.67*30),0))</f>
        <v/>
      </c>
    </row>
    <row r="884" ht="22" customHeight="1">
      <c r="A884" s="2" t="inlineStr">
        <is>
          <t>Dhaka-C (GEN-A)</t>
        </is>
      </c>
      <c r="B884" s="2" t="inlineStr">
        <is>
          <t>Dhaka GEN-A-25</t>
        </is>
      </c>
      <c r="C884" s="2" t="inlineStr">
        <is>
          <t>Sayedabad-1</t>
        </is>
      </c>
      <c r="D884" s="3" t="n">
        <v>12536</v>
      </c>
      <c r="E884" s="3" t="n">
        <v>1082</v>
      </c>
      <c r="F884" s="2" t="inlineStr">
        <is>
          <t>Md. Tahidul Islam</t>
        </is>
      </c>
      <c r="G884" s="4" t="n">
        <v>82099</v>
      </c>
      <c r="H884" s="4">
        <f>IF(G884="","",ROUND(G884+(659.67*30),0))</f>
        <v/>
      </c>
    </row>
    <row r="885" ht="22" customHeight="1">
      <c r="A885" s="2" t="inlineStr">
        <is>
          <t>Dhaka-C (GEN-A)</t>
        </is>
      </c>
      <c r="B885" s="2" t="inlineStr">
        <is>
          <t>Dhaka GEN-A-6</t>
        </is>
      </c>
      <c r="C885" s="2" t="inlineStr">
        <is>
          <t>Dayagonj-1</t>
        </is>
      </c>
      <c r="D885" s="3" t="n">
        <v>10586</v>
      </c>
      <c r="E885" s="3" t="n">
        <v>1610</v>
      </c>
      <c r="F885" s="2" t="inlineStr">
        <is>
          <t>Mohammad Serajul Islam</t>
        </is>
      </c>
      <c r="G885" s="4" t="n">
        <v>59685</v>
      </c>
      <c r="H885" s="4">
        <f>IF(G885="","",ROUND(G885+(659.67*30),0))</f>
        <v/>
      </c>
    </row>
    <row r="886" ht="22" customHeight="1">
      <c r="A886" s="2" t="inlineStr">
        <is>
          <t>Dhaka-C (GEN-A)</t>
        </is>
      </c>
      <c r="B886" s="2" t="inlineStr">
        <is>
          <t>Dhaka GEN-A-6</t>
        </is>
      </c>
      <c r="C886" s="2" t="inlineStr">
        <is>
          <t>Golapbag</t>
        </is>
      </c>
      <c r="D886" s="3" t="n">
        <v>10584</v>
      </c>
      <c r="E886" s="3" t="n">
        <v>1055</v>
      </c>
      <c r="F886" s="2" t="inlineStr">
        <is>
          <t>Md. Hasmot Ali</t>
        </is>
      </c>
      <c r="G886" s="4" t="n">
        <v>131874</v>
      </c>
      <c r="H886" s="4">
        <f>IF(G886="","",ROUND(G886+(659.67*30),0))</f>
        <v/>
      </c>
    </row>
    <row r="887" ht="22" customHeight="1">
      <c r="A887" s="2" t="inlineStr">
        <is>
          <t>Dhaka-C (GEN-A)</t>
        </is>
      </c>
      <c r="B887" s="2" t="inlineStr">
        <is>
          <t>Dhaka GEN-A-6</t>
        </is>
      </c>
      <c r="C887" s="2" t="inlineStr">
        <is>
          <t>NMCH-IBN Sina-1</t>
        </is>
      </c>
      <c r="D887" s="3" t="n">
        <v>10588</v>
      </c>
      <c r="E887" s="3" t="n">
        <v>2598</v>
      </c>
      <c r="F887" s="2" t="inlineStr">
        <is>
          <t>Hasheme Rufsan Zani</t>
        </is>
      </c>
      <c r="G887" s="4" t="n">
        <v>55158</v>
      </c>
      <c r="H887" s="4">
        <f>IF(G887="","",ROUND(G887+(659.67*30),0))</f>
        <v/>
      </c>
    </row>
    <row r="888" ht="22" customHeight="1">
      <c r="A888" s="2" t="inlineStr">
        <is>
          <t>Dhaka-C (GEN-A)</t>
        </is>
      </c>
      <c r="B888" s="2" t="inlineStr">
        <is>
          <t>Dhaka GEN-A-6</t>
        </is>
      </c>
      <c r="C888" s="2" t="inlineStr">
        <is>
          <t>NMCH-IBN Sina-2</t>
        </is>
      </c>
      <c r="D888" s="3" t="n">
        <v>14133</v>
      </c>
      <c r="E888" s="3" t="n">
        <v>7455</v>
      </c>
      <c r="F888" s="2" t="inlineStr">
        <is>
          <t>Mr. Md. Shoriful Islam</t>
        </is>
      </c>
      <c r="G888" s="4" t="n">
        <v>64123</v>
      </c>
      <c r="H888" s="4">
        <f>IF(G888="","",ROUND(G888+(659.67*30),0))</f>
        <v/>
      </c>
    </row>
    <row r="889" ht="22" customHeight="1">
      <c r="A889" s="2" t="inlineStr">
        <is>
          <t>Dhaka-C (GEN-A)</t>
        </is>
      </c>
      <c r="B889" s="2" t="inlineStr">
        <is>
          <t>Dhaka GEN-A-6</t>
        </is>
      </c>
      <c r="C889" s="2" t="inlineStr">
        <is>
          <t>NMCH-IBN Sina-3</t>
        </is>
      </c>
      <c r="D889" s="3" t="n">
        <v>14838</v>
      </c>
      <c r="E889" s="3" t="n">
        <v>8928</v>
      </c>
      <c r="F889" s="2" t="inlineStr">
        <is>
          <t>Mr. Polash Kumar Paul</t>
        </is>
      </c>
      <c r="G889" s="4" t="n">
        <v>59686</v>
      </c>
      <c r="H889" s="4">
        <f>IF(G889="","",ROUND(G889+(659.67*30),0))</f>
        <v/>
      </c>
    </row>
    <row r="890" ht="22" customHeight="1">
      <c r="A890" s="2" t="inlineStr">
        <is>
          <t>Dhaka-C (GEN-A)</t>
        </is>
      </c>
      <c r="B890" s="2" t="inlineStr">
        <is>
          <t>Dhaka GEN-A-6</t>
        </is>
      </c>
      <c r="C890" s="2" t="inlineStr">
        <is>
          <t>Tikatuli-1</t>
        </is>
      </c>
      <c r="D890" s="3" t="n">
        <v>10585</v>
      </c>
      <c r="E890" s="3" t="n">
        <v>1056</v>
      </c>
      <c r="F890" s="2" t="inlineStr">
        <is>
          <t>Md. Dulal Hossain</t>
        </is>
      </c>
      <c r="G890" s="4" t="n">
        <v>92219</v>
      </c>
      <c r="H890" s="4">
        <f>IF(G890="","",ROUND(G890+(659.67*30),0))</f>
        <v/>
      </c>
    </row>
    <row r="891" ht="22" customHeight="1">
      <c r="A891" s="2" t="inlineStr">
        <is>
          <t>Dhaka-C (GEN-A)</t>
        </is>
      </c>
      <c r="B891" s="2" t="inlineStr">
        <is>
          <t>Dhaka GEN-A-6</t>
        </is>
      </c>
      <c r="C891" s="2" t="inlineStr">
        <is>
          <t>Tikatuli-2</t>
        </is>
      </c>
      <c r="D891" s="3" t="n">
        <v>10589</v>
      </c>
      <c r="E891" s="3" t="n">
        <v>3938</v>
      </c>
      <c r="F891" s="2" t="inlineStr">
        <is>
          <t>Mr. Ashraful Islam</t>
        </is>
      </c>
      <c r="G891" s="4" t="n">
        <v>60210</v>
      </c>
      <c r="H891" s="4">
        <f>IF(G891="","",ROUND(G891+(659.67*30),0))</f>
        <v/>
      </c>
    </row>
    <row r="892" ht="22" customHeight="1">
      <c r="A892" s="2" t="inlineStr">
        <is>
          <t>Dhaka-C (GEN-A)</t>
        </is>
      </c>
      <c r="B892" s="2" t="inlineStr">
        <is>
          <t>Keranigonj GEN-A-1</t>
        </is>
      </c>
      <c r="C892" s="2" t="inlineStr">
        <is>
          <t>Abdullahpur-Nimtola</t>
        </is>
      </c>
      <c r="D892" s="3" t="n">
        <v>13181</v>
      </c>
      <c r="E892" s="3" t="n">
        <v>5789</v>
      </c>
      <c r="F892" s="2" t="inlineStr">
        <is>
          <t>Mr. Khalid Hasan</t>
        </is>
      </c>
      <c r="G892" s="4" t="n">
        <v>115637</v>
      </c>
      <c r="H892" s="4">
        <f>IF(G892="","",ROUND(G892+(659.67*30),0))</f>
        <v/>
      </c>
    </row>
    <row r="893" ht="22" customHeight="1">
      <c r="A893" s="2" t="inlineStr">
        <is>
          <t>Dhaka-C (GEN-A)</t>
        </is>
      </c>
      <c r="B893" s="2" t="inlineStr">
        <is>
          <t>Keranigonj GEN-A-1</t>
        </is>
      </c>
      <c r="C893" s="2" t="inlineStr">
        <is>
          <t>Keranigonj-1</t>
        </is>
      </c>
      <c r="D893" s="3" t="n">
        <v>10493</v>
      </c>
      <c r="E893" s="3" t="n">
        <v>6708</v>
      </c>
      <c r="F893" s="2" t="inlineStr">
        <is>
          <t>Mr. Shufi Korani</t>
        </is>
      </c>
      <c r="G893" s="4" t="n">
        <v>147676</v>
      </c>
      <c r="H893" s="4">
        <f>IF(G893="","",ROUND(G893+(659.67*30),0))</f>
        <v/>
      </c>
    </row>
    <row r="894" ht="22" customHeight="1">
      <c r="A894" s="2" t="inlineStr">
        <is>
          <t>Dhaka-C (GEN-A)</t>
        </is>
      </c>
      <c r="B894" s="2" t="inlineStr">
        <is>
          <t>Keranigonj GEN-A-1</t>
        </is>
      </c>
      <c r="C894" s="2" t="inlineStr">
        <is>
          <t>Keranigonj-2</t>
        </is>
      </c>
      <c r="D894" s="3" t="n">
        <v>10497</v>
      </c>
      <c r="E894" s="3" t="n">
        <v>7308</v>
      </c>
      <c r="F894" s="2" t="inlineStr">
        <is>
          <t>Mr. Abubakar Siddique</t>
        </is>
      </c>
      <c r="G894" s="4" t="n">
        <v>146417</v>
      </c>
      <c r="H894" s="4">
        <f>IF(G894="","",ROUND(G894+(659.67*30),0))</f>
        <v/>
      </c>
    </row>
    <row r="895" ht="22" customHeight="1">
      <c r="A895" s="2" t="inlineStr">
        <is>
          <t>Dhaka-C (GEN-A)</t>
        </is>
      </c>
      <c r="B895" s="2" t="inlineStr">
        <is>
          <t>Keranigonj GEN-A-1</t>
        </is>
      </c>
      <c r="C895" s="2" t="inlineStr">
        <is>
          <t>Keranigonj-3</t>
        </is>
      </c>
      <c r="D895" s="3" t="n">
        <v>12898</v>
      </c>
      <c r="E895" s="3" t="n">
        <v>5066</v>
      </c>
      <c r="F895" s="2" t="inlineStr">
        <is>
          <t>Mr. Shahin Rahman</t>
        </is>
      </c>
      <c r="G895" s="4" t="n">
        <v>138396</v>
      </c>
      <c r="H895" s="4">
        <f>IF(G895="","",ROUND(G895+(659.67*30),0))</f>
        <v/>
      </c>
    </row>
    <row r="896" ht="22" customHeight="1">
      <c r="A896" s="2" t="inlineStr">
        <is>
          <t>Dhaka-C (GEN-A)</t>
        </is>
      </c>
      <c r="B896" s="2" t="inlineStr">
        <is>
          <t>Keranigonj GEN-A-1</t>
        </is>
      </c>
      <c r="C896" s="2" t="inlineStr">
        <is>
          <t>Louhajang-1</t>
        </is>
      </c>
      <c r="D896" s="3" t="n">
        <v>12321</v>
      </c>
      <c r="E896" s="3" t="n">
        <v>755</v>
      </c>
      <c r="F896" s="2" t="inlineStr">
        <is>
          <t>Md. Rafiqujjaman</t>
        </is>
      </c>
      <c r="G896" s="4" t="n">
        <v>165037</v>
      </c>
      <c r="H896" s="4">
        <f>IF(G896="","",ROUND(G896+(659.67*30),0))</f>
        <v/>
      </c>
    </row>
    <row r="897" ht="22" customHeight="1">
      <c r="A897" s="2" t="inlineStr">
        <is>
          <t>Dhaka-C (GEN-A)</t>
        </is>
      </c>
      <c r="B897" s="2" t="inlineStr">
        <is>
          <t>Keranigonj GEN-A-1</t>
        </is>
      </c>
      <c r="C897" s="2" t="inlineStr">
        <is>
          <t>Sreenagar</t>
        </is>
      </c>
      <c r="D897" s="3" t="n">
        <v>10501</v>
      </c>
      <c r="E897" s="3" t="n">
        <v>2733</v>
      </c>
      <c r="F897" s="2" t="inlineStr">
        <is>
          <t>Md. Golam Mostafa</t>
        </is>
      </c>
      <c r="G897" s="4" t="n">
        <v>139070</v>
      </c>
      <c r="H897" s="4">
        <f>IF(G897="","",ROUND(G897+(659.67*30),0))</f>
        <v/>
      </c>
    </row>
    <row r="898" ht="22" customHeight="1">
      <c r="A898" s="2" t="inlineStr">
        <is>
          <t>Dhaka-C (GEN-A)</t>
        </is>
      </c>
      <c r="B898" s="2" t="inlineStr">
        <is>
          <t>Keranigonj GEN-A-1</t>
        </is>
      </c>
      <c r="C898" s="2" t="inlineStr">
        <is>
          <t>Sreenagar-1</t>
        </is>
      </c>
      <c r="D898" s="3" t="n">
        <v>10502</v>
      </c>
      <c r="E898" s="3" t="n">
        <v>3699</v>
      </c>
      <c r="F898" s="2" t="inlineStr">
        <is>
          <t>Mr. Janky Ram Ray</t>
        </is>
      </c>
      <c r="G898" s="4" t="n">
        <v>204108</v>
      </c>
      <c r="H898" s="4">
        <f>IF(G898="","",ROUND(G898+(659.67*30),0))</f>
        <v/>
      </c>
    </row>
    <row r="899" ht="22" customHeight="1">
      <c r="A899" s="2" t="inlineStr">
        <is>
          <t>Dhaka-I (GEN-A)</t>
        </is>
      </c>
      <c r="B899" s="2" t="inlineStr">
        <is>
          <t>Dhaka GEN-A-12</t>
        </is>
      </c>
      <c r="C899" s="2" t="inlineStr">
        <is>
          <t>Apollo-1</t>
        </is>
      </c>
      <c r="D899" s="3" t="n">
        <v>10014</v>
      </c>
      <c r="E899" s="3" t="n">
        <v>3707</v>
      </c>
      <c r="F899" s="2" t="inlineStr">
        <is>
          <t>Mr. Md. Imran Hosain</t>
        </is>
      </c>
      <c r="G899" s="4" t="n">
        <v>80075</v>
      </c>
      <c r="H899" s="4">
        <f>IF(G899="","",ROUND(G899+(659.67*30),0))</f>
        <v/>
      </c>
    </row>
    <row r="900" ht="22" customHeight="1">
      <c r="A900" s="2" t="inlineStr">
        <is>
          <t>Dhaka-I (GEN-A)</t>
        </is>
      </c>
      <c r="B900" s="2" t="inlineStr">
        <is>
          <t>Dhaka GEN-A-12</t>
        </is>
      </c>
      <c r="C900" s="2" t="inlineStr">
        <is>
          <t>Apollo-2</t>
        </is>
      </c>
      <c r="D900" s="3" t="n">
        <v>10018</v>
      </c>
      <c r="E900" s="3" t="n">
        <v>6906</v>
      </c>
      <c r="F900" s="2" t="inlineStr">
        <is>
          <t>Mr. Md. Azim Mia</t>
        </is>
      </c>
      <c r="G900" s="4" t="n">
        <v>128725</v>
      </c>
      <c r="H900" s="4">
        <f>IF(G900="","",ROUND(G900+(659.67*30),0))</f>
        <v/>
      </c>
    </row>
    <row r="901" ht="22" customHeight="1">
      <c r="A901" s="2" t="inlineStr">
        <is>
          <t>Dhaka-I (GEN-A)</t>
        </is>
      </c>
      <c r="B901" s="2" t="inlineStr">
        <is>
          <t>Dhaka GEN-A-12</t>
        </is>
      </c>
      <c r="C901" s="2" t="inlineStr">
        <is>
          <t>Apollo-3</t>
        </is>
      </c>
      <c r="D901" s="3" t="n">
        <v>10017</v>
      </c>
      <c r="E901" s="3" t="n">
        <v>5131</v>
      </c>
      <c r="F901" s="2" t="inlineStr">
        <is>
          <t>Mr. Md. Ebrahim</t>
        </is>
      </c>
      <c r="G901" s="4" t="n">
        <v>122608</v>
      </c>
      <c r="H901" s="4">
        <f>IF(G901="","",ROUND(G901+(659.67*30),0))</f>
        <v/>
      </c>
    </row>
    <row r="902" ht="22" customHeight="1">
      <c r="A902" s="2" t="inlineStr">
        <is>
          <t>Dhaka-I (GEN-A)</t>
        </is>
      </c>
      <c r="B902" s="2" t="inlineStr">
        <is>
          <t>Dhaka GEN-A-12</t>
        </is>
      </c>
      <c r="C902" s="2" t="inlineStr">
        <is>
          <t>Apollo-4</t>
        </is>
      </c>
      <c r="D902" s="3" t="n">
        <v>14145</v>
      </c>
      <c r="E902" s="3" t="n">
        <v>7490</v>
      </c>
      <c r="F902" s="2" t="inlineStr">
        <is>
          <t>Mr. Md. Shahriar Kazol</t>
        </is>
      </c>
      <c r="G902" s="4" t="n">
        <v>84003</v>
      </c>
      <c r="H902" s="4">
        <f>IF(G902="","",ROUND(G902+(659.67*30),0))</f>
        <v/>
      </c>
    </row>
    <row r="903" ht="22" customHeight="1">
      <c r="A903" s="2" t="inlineStr">
        <is>
          <t>Dhaka-I (GEN-A)</t>
        </is>
      </c>
      <c r="B903" s="2" t="inlineStr">
        <is>
          <t>Dhaka GEN-A-12</t>
        </is>
      </c>
      <c r="C903" s="2" t="inlineStr">
        <is>
          <t>NIDCH-Badda</t>
        </is>
      </c>
      <c r="D903" s="3" t="n">
        <v>10019</v>
      </c>
      <c r="E903" s="3" t="n">
        <v>3581</v>
      </c>
      <c r="F903" s="2" t="inlineStr">
        <is>
          <t>Mr. Md. Mahfuz Shah</t>
        </is>
      </c>
      <c r="G903" s="4" t="n">
        <v>145817</v>
      </c>
      <c r="H903" s="4">
        <f>IF(G903="","",ROUND(G903+(659.67*30),0))</f>
        <v/>
      </c>
    </row>
    <row r="904" ht="22" customHeight="1">
      <c r="A904" s="2" t="inlineStr">
        <is>
          <t>Dhaka-I (GEN-A)</t>
        </is>
      </c>
      <c r="B904" s="2" t="inlineStr">
        <is>
          <t>Dhaka GEN-A-12</t>
        </is>
      </c>
      <c r="C904" s="2" t="inlineStr">
        <is>
          <t>Shahjadpur-Natun Bazar</t>
        </is>
      </c>
      <c r="D904" s="3" t="n">
        <v>10013</v>
      </c>
      <c r="E904" s="3" t="n">
        <v>8600</v>
      </c>
      <c r="F904" s="2" t="inlineStr">
        <is>
          <t>Mr. Ahad Ahmed</t>
        </is>
      </c>
      <c r="G904" s="4" t="n">
        <v>169730</v>
      </c>
      <c r="H904" s="4">
        <f>IF(G904="","",ROUND(G904+(659.67*30),0))</f>
        <v/>
      </c>
    </row>
    <row r="905" ht="22" customHeight="1">
      <c r="A905" s="2" t="inlineStr">
        <is>
          <t>Dhaka-I (GEN-A)</t>
        </is>
      </c>
      <c r="B905" s="2" t="inlineStr">
        <is>
          <t>Dhaka GEN-A-12</t>
        </is>
      </c>
      <c r="C905" s="2" t="inlineStr">
        <is>
          <t>Shahjadpur-Popular-1</t>
        </is>
      </c>
      <c r="D905" s="3" t="n">
        <v>14866</v>
      </c>
      <c r="E905" s="3" t="n">
        <v>8986</v>
      </c>
      <c r="F905" s="2" t="inlineStr">
        <is>
          <t>Mr. Asad Babu</t>
        </is>
      </c>
      <c r="G905" s="4" t="n">
        <v>112608</v>
      </c>
      <c r="H905" s="4">
        <f>IF(G905="","",ROUND(G905+(659.67*30),0))</f>
        <v/>
      </c>
    </row>
    <row r="906" ht="22" customHeight="1">
      <c r="A906" s="2" t="inlineStr">
        <is>
          <t>Dhaka-I (GEN-A)</t>
        </is>
      </c>
      <c r="B906" s="2" t="inlineStr">
        <is>
          <t>Dhaka GEN-A-19</t>
        </is>
      </c>
      <c r="C906" s="2" t="inlineStr">
        <is>
          <t>Badda-1</t>
        </is>
      </c>
      <c r="D906" s="3" t="n">
        <v>10015</v>
      </c>
      <c r="E906" s="3" t="n">
        <v>5030</v>
      </c>
      <c r="F906" s="2" t="inlineStr">
        <is>
          <t>Mr. Md. Joynal Abedin</t>
        </is>
      </c>
      <c r="G906" s="4" t="n">
        <v>157991</v>
      </c>
      <c r="H906" s="4">
        <f>IF(G906="","",ROUND(G906+(659.67*30),0))</f>
        <v/>
      </c>
    </row>
    <row r="907" ht="22" customHeight="1">
      <c r="A907" s="2" t="inlineStr">
        <is>
          <t>Dhaka-I (GEN-A)</t>
        </is>
      </c>
      <c r="B907" s="2" t="inlineStr">
        <is>
          <t>Dhaka GEN-A-19</t>
        </is>
      </c>
      <c r="C907" s="2" t="inlineStr">
        <is>
          <t>Badda-3</t>
        </is>
      </c>
      <c r="D907" s="3" t="n">
        <v>10016</v>
      </c>
      <c r="E907" s="3" t="n">
        <v>8599</v>
      </c>
      <c r="F907" s="2" t="inlineStr">
        <is>
          <t>Mr. Md. Motaharul Islam</t>
        </is>
      </c>
      <c r="G907" s="4" t="n">
        <v>129700</v>
      </c>
      <c r="H907" s="4">
        <f>IF(G907="","",ROUND(G907+(659.67*30),0))</f>
        <v/>
      </c>
    </row>
    <row r="908" ht="22" customHeight="1">
      <c r="A908" s="2" t="inlineStr">
        <is>
          <t>Dhaka-I (GEN-A)</t>
        </is>
      </c>
      <c r="B908" s="2" t="inlineStr">
        <is>
          <t>Dhaka GEN-A-19</t>
        </is>
      </c>
      <c r="C908" s="2" t="inlineStr">
        <is>
          <t>Badda-4</t>
        </is>
      </c>
      <c r="D908" s="3" t="n">
        <v>12982</v>
      </c>
      <c r="E908" s="3" t="n">
        <v>5287</v>
      </c>
      <c r="F908" s="2" t="inlineStr">
        <is>
          <t>Mr. Md. Shohanur Rahman</t>
        </is>
      </c>
      <c r="G908" s="4" t="n">
        <v>162684</v>
      </c>
      <c r="H908" s="4">
        <f>IF(G908="","",ROUND(G908+(659.67*30),0))</f>
        <v/>
      </c>
    </row>
    <row r="909" ht="22" customHeight="1">
      <c r="A909" s="2" t="inlineStr">
        <is>
          <t>Dhaka-I (GEN-A)</t>
        </is>
      </c>
      <c r="B909" s="2" t="inlineStr">
        <is>
          <t>Dhaka GEN-A-19</t>
        </is>
      </c>
      <c r="C909" s="2" t="inlineStr">
        <is>
          <t>Badda-5</t>
        </is>
      </c>
      <c r="D909" s="3" t="n">
        <v>14127</v>
      </c>
      <c r="E909" s="3" t="n">
        <v>7576</v>
      </c>
      <c r="F909" s="2" t="inlineStr">
        <is>
          <t>Mr. Abul Kashem</t>
        </is>
      </c>
      <c r="G909" s="4" t="n">
        <v>107496</v>
      </c>
      <c r="H909" s="4">
        <f>IF(G909="","",ROUND(G909+(659.67*30),0))</f>
        <v/>
      </c>
    </row>
    <row r="910" ht="22" customHeight="1">
      <c r="A910" s="2" t="inlineStr">
        <is>
          <t>Dhaka-I (GEN-A)</t>
        </is>
      </c>
      <c r="B910" s="2" t="inlineStr">
        <is>
          <t>Dhaka GEN-A-19</t>
        </is>
      </c>
      <c r="C910" s="2" t="inlineStr">
        <is>
          <t>Rampura-Banasree-1</t>
        </is>
      </c>
      <c r="D910" s="3" t="n">
        <v>10020</v>
      </c>
      <c r="E910" s="3" t="n">
        <v>2149</v>
      </c>
      <c r="F910" s="2" t="inlineStr">
        <is>
          <t>Md. Abul Fuad</t>
        </is>
      </c>
      <c r="G910" s="4" t="n">
        <v>122309</v>
      </c>
      <c r="H910" s="4">
        <f>IF(G910="","",ROUND(G910+(659.67*30),0))</f>
        <v/>
      </c>
    </row>
    <row r="911" ht="22" customHeight="1">
      <c r="A911" s="2" t="inlineStr">
        <is>
          <t>Dhaka-I (GEN-A)</t>
        </is>
      </c>
      <c r="B911" s="2" t="inlineStr">
        <is>
          <t>Dhaka GEN-A-19</t>
        </is>
      </c>
      <c r="C911" s="2" t="inlineStr">
        <is>
          <t>Rampura-Banasree-3</t>
        </is>
      </c>
      <c r="D911" s="3" t="n">
        <v>10026</v>
      </c>
      <c r="E911" s="3" t="n">
        <v>3049</v>
      </c>
      <c r="F911" s="2" t="inlineStr">
        <is>
          <t>Md. Amedul Islam</t>
        </is>
      </c>
      <c r="G911" s="4" t="n">
        <v>136072</v>
      </c>
      <c r="H911" s="4">
        <f>IF(G911="","",ROUND(G911+(659.67*30),0))</f>
        <v/>
      </c>
    </row>
    <row r="912" ht="22" customHeight="1">
      <c r="A912" s="2" t="inlineStr">
        <is>
          <t>Dhaka-I (GEN-A)</t>
        </is>
      </c>
      <c r="B912" s="2" t="inlineStr">
        <is>
          <t>Dhaka GEN-A-19</t>
        </is>
      </c>
      <c r="C912" s="2" t="inlineStr">
        <is>
          <t>Rampura-Banasree-4</t>
        </is>
      </c>
      <c r="D912" s="3" t="n">
        <v>13640</v>
      </c>
      <c r="E912" s="3" t="n">
        <v>7271</v>
      </c>
      <c r="F912" s="2" t="inlineStr">
        <is>
          <t>Mr. Md. Moklasur Rahman</t>
        </is>
      </c>
      <c r="G912" s="4" t="n">
        <v>91004</v>
      </c>
      <c r="H912" s="4">
        <f>IF(G912="","",ROUND(G912+(659.67*30),0))</f>
        <v/>
      </c>
    </row>
    <row r="913" ht="22" customHeight="1">
      <c r="A913" s="2" t="inlineStr">
        <is>
          <t>Dhaka-I (GEN-A)</t>
        </is>
      </c>
      <c r="B913" s="2" t="inlineStr">
        <is>
          <t>Dhaka GEN-A-20</t>
        </is>
      </c>
      <c r="C913" s="2" t="inlineStr">
        <is>
          <t>DMCH-1</t>
        </is>
      </c>
      <c r="D913" s="3" t="n">
        <v>10009</v>
      </c>
      <c r="E913" s="3" t="n">
        <v>8595</v>
      </c>
      <c r="F913" s="2" t="inlineStr">
        <is>
          <t>Mr. Masud Rana</t>
        </is>
      </c>
      <c r="G913" s="4" t="n">
        <v>46387</v>
      </c>
      <c r="H913" s="4">
        <f>IF(G913="","",ROUND(G913+(659.67*30),0))</f>
        <v/>
      </c>
    </row>
    <row r="914" ht="22" customHeight="1">
      <c r="A914" s="2" t="inlineStr">
        <is>
          <t>Dhaka-I (GEN-A)</t>
        </is>
      </c>
      <c r="B914" s="2" t="inlineStr">
        <is>
          <t>Dhaka GEN-A-20</t>
        </is>
      </c>
      <c r="C914" s="2" t="inlineStr">
        <is>
          <t>DMCH-2</t>
        </is>
      </c>
      <c r="D914" s="3" t="n">
        <v>10011</v>
      </c>
      <c r="E914" s="3" t="n">
        <v>3132</v>
      </c>
      <c r="F914" s="2" t="inlineStr">
        <is>
          <t>Md. Ashraful Islam</t>
        </is>
      </c>
      <c r="G914" s="4" t="n">
        <v>124213</v>
      </c>
      <c r="H914" s="4">
        <f>IF(G914="","",ROUND(G914+(659.67*30),0))</f>
        <v/>
      </c>
    </row>
    <row r="915" ht="22" customHeight="1">
      <c r="A915" s="2" t="inlineStr">
        <is>
          <t>Dhaka-I (GEN-A)</t>
        </is>
      </c>
      <c r="B915" s="2" t="inlineStr">
        <is>
          <t>Dhaka GEN-A-20</t>
        </is>
      </c>
      <c r="C915" s="2" t="inlineStr">
        <is>
          <t>DMCH-3</t>
        </is>
      </c>
      <c r="D915" s="3" t="n">
        <v>14143</v>
      </c>
      <c r="E915" s="3" t="n">
        <v>7488</v>
      </c>
      <c r="F915" s="2" t="inlineStr">
        <is>
          <t>Mr. Md. Shafiul Alam</t>
        </is>
      </c>
      <c r="G915" s="4" t="n">
        <v>47271</v>
      </c>
      <c r="H915" s="4">
        <f>IF(G915="","",ROUND(G915+(659.67*30),0))</f>
        <v/>
      </c>
    </row>
    <row r="916" ht="22" customHeight="1">
      <c r="A916" s="2" t="inlineStr">
        <is>
          <t>Dhaka-I (GEN-A)</t>
        </is>
      </c>
      <c r="B916" s="2" t="inlineStr">
        <is>
          <t>Dhaka GEN-A-20</t>
        </is>
      </c>
      <c r="C916" s="2" t="inlineStr">
        <is>
          <t>DMCH-Chawkbazar</t>
        </is>
      </c>
      <c r="D916" s="3" t="n">
        <v>13255</v>
      </c>
      <c r="E916" s="3" t="n">
        <v>9053</v>
      </c>
      <c r="F916" s="2" t="inlineStr">
        <is>
          <t>Mr. Md. Hasanuzzaman</t>
        </is>
      </c>
      <c r="G916" s="4" t="n">
        <v>43028</v>
      </c>
      <c r="H916" s="4">
        <f>IF(G916="","",ROUND(G916+(659.67*30),0))</f>
        <v/>
      </c>
    </row>
    <row r="917" ht="22" customHeight="1">
      <c r="A917" s="2" t="inlineStr">
        <is>
          <t>Dhaka-I (GEN-A)</t>
        </is>
      </c>
      <c r="B917" s="2" t="inlineStr">
        <is>
          <t>Dhaka GEN-A-20</t>
        </is>
      </c>
      <c r="C917" s="2" t="inlineStr">
        <is>
          <t>DMCH-Taltola</t>
        </is>
      </c>
      <c r="D917" s="3" t="n">
        <v>10010</v>
      </c>
      <c r="E917" s="3" t="n">
        <v>5000</v>
      </c>
      <c r="F917" s="2" t="inlineStr">
        <is>
          <t>Mr. Md. Machhud Rana</t>
        </is>
      </c>
      <c r="G917" s="4" t="n">
        <v>139715</v>
      </c>
      <c r="H917" s="4">
        <f>IF(G917="","",ROUND(G917+(659.67*30),0))</f>
        <v/>
      </c>
    </row>
    <row r="918" ht="22" customHeight="1">
      <c r="A918" s="2" t="inlineStr">
        <is>
          <t>Dhaka-I (GEN-A)</t>
        </is>
      </c>
      <c r="B918" s="2" t="inlineStr">
        <is>
          <t>Dhaka GEN-A-20</t>
        </is>
      </c>
      <c r="C918" s="2" t="inlineStr">
        <is>
          <t>Khidmah Hospital</t>
        </is>
      </c>
      <c r="D918" s="3" t="n">
        <v>10008</v>
      </c>
      <c r="E918" s="3" t="n">
        <v>5916</v>
      </c>
      <c r="F918" s="2" t="inlineStr">
        <is>
          <t>Mr. Md. Sanoar Hossain</t>
        </is>
      </c>
      <c r="G918" s="4" t="n">
        <v>74333</v>
      </c>
      <c r="H918" s="4">
        <f>IF(G918="","",ROUND(G918+(659.67*30),0))</f>
        <v/>
      </c>
    </row>
    <row r="919" ht="22" customHeight="1">
      <c r="A919" s="2" t="inlineStr">
        <is>
          <t>Dhaka-I (GEN-A)</t>
        </is>
      </c>
      <c r="B919" s="2" t="inlineStr">
        <is>
          <t>Dhaka GEN-A-20</t>
        </is>
      </c>
      <c r="C919" s="2" t="inlineStr">
        <is>
          <t>Khidmah Hospital-2</t>
        </is>
      </c>
      <c r="D919" s="3" t="n">
        <v>14840</v>
      </c>
      <c r="E919" s="3" t="n">
        <v>8930</v>
      </c>
      <c r="F919" s="2" t="inlineStr">
        <is>
          <t>Mr. Md. Shamim Gazi</t>
        </is>
      </c>
      <c r="G919" s="4" t="n">
        <v>45562</v>
      </c>
      <c r="H919" s="4">
        <f>IF(G919="","",ROUND(G919+(659.67*30),0))</f>
        <v/>
      </c>
    </row>
    <row r="920" ht="22" customHeight="1">
      <c r="A920" s="2" t="inlineStr">
        <is>
          <t>Dhaka-I (GEN-A)</t>
        </is>
      </c>
      <c r="B920" s="2" t="inlineStr">
        <is>
          <t>Dhaka GEN-A-23</t>
        </is>
      </c>
      <c r="C920" s="2" t="inlineStr">
        <is>
          <t>Ashiyan-Khilkhet</t>
        </is>
      </c>
      <c r="D920" s="3" t="n">
        <v>10728</v>
      </c>
      <c r="E920" s="3" t="n">
        <v>658</v>
      </c>
      <c r="F920" s="2" t="inlineStr">
        <is>
          <t>Md. Shamimur Rahman</t>
        </is>
      </c>
      <c r="G920" s="4" t="n">
        <v>145697</v>
      </c>
      <c r="H920" s="4">
        <f>IF(G920="","",ROUND(G920+(659.67*30),0))</f>
        <v/>
      </c>
    </row>
    <row r="921" ht="22" customHeight="1">
      <c r="A921" s="2" t="inlineStr">
        <is>
          <t>Dhaka-I (GEN-A)</t>
        </is>
      </c>
      <c r="B921" s="2" t="inlineStr">
        <is>
          <t>Dhaka GEN-A-23</t>
        </is>
      </c>
      <c r="C921" s="2" t="inlineStr">
        <is>
          <t>Ashiyan-Khilkhet-2</t>
        </is>
      </c>
      <c r="D921" s="3" t="n">
        <v>12673</v>
      </c>
      <c r="E921" s="3" t="n">
        <v>5132</v>
      </c>
      <c r="F921" s="2" t="inlineStr">
        <is>
          <t>Mr. Md. Parvej Ali</t>
        </is>
      </c>
      <c r="G921" s="4" t="n">
        <v>147466</v>
      </c>
      <c r="H921" s="4">
        <f>IF(G921="","",ROUND(G921+(659.67*30),0))</f>
        <v/>
      </c>
    </row>
    <row r="922" ht="22" customHeight="1">
      <c r="A922" s="2" t="inlineStr">
        <is>
          <t>Dhaka-I (GEN-A)</t>
        </is>
      </c>
      <c r="B922" s="2" t="inlineStr">
        <is>
          <t>Dhaka GEN-A-23</t>
        </is>
      </c>
      <c r="C922" s="2" t="inlineStr">
        <is>
          <t>Ashiyan-Nikunja</t>
        </is>
      </c>
      <c r="D922" s="3" t="n">
        <v>10731</v>
      </c>
      <c r="E922" s="3" t="n">
        <v>7375</v>
      </c>
      <c r="F922" s="2" t="inlineStr">
        <is>
          <t>Mr. Sohag Molla</t>
        </is>
      </c>
      <c r="G922" s="4" t="n">
        <v>123673</v>
      </c>
      <c r="H922" s="4">
        <f>IF(G922="","",ROUND(G922+(659.67*30),0))</f>
        <v/>
      </c>
    </row>
    <row r="923" ht="22" customHeight="1">
      <c r="A923" s="2" t="inlineStr">
        <is>
          <t>Dhaka-I (GEN-A)</t>
        </is>
      </c>
      <c r="B923" s="2" t="inlineStr">
        <is>
          <t>Dhaka GEN-A-23</t>
        </is>
      </c>
      <c r="C923" s="2" t="inlineStr">
        <is>
          <t>Kurmitola-bashundhara-1</t>
        </is>
      </c>
      <c r="D923" s="3" t="n">
        <v>14144</v>
      </c>
      <c r="E923" s="3" t="n">
        <v>7489</v>
      </c>
      <c r="F923" s="2" t="inlineStr">
        <is>
          <t>Mr. Md. Tohidul Islam</t>
        </is>
      </c>
      <c r="G923" s="4" t="n">
        <v>124153</v>
      </c>
      <c r="H923" s="4">
        <f>IF(G923="","",ROUND(G923+(659.67*30),0))</f>
        <v/>
      </c>
    </row>
    <row r="924" ht="22" customHeight="1">
      <c r="A924" s="2" t="inlineStr">
        <is>
          <t>Dhaka-I (GEN-A)</t>
        </is>
      </c>
      <c r="B924" s="2" t="inlineStr">
        <is>
          <t>Dhaka GEN-A-23</t>
        </is>
      </c>
      <c r="C924" s="2" t="inlineStr">
        <is>
          <t>Kurmitola-Kuril-1</t>
        </is>
      </c>
      <c r="D924" s="3" t="n">
        <v>10797</v>
      </c>
      <c r="E924" s="3" t="n">
        <v>840</v>
      </c>
      <c r="F924" s="2" t="inlineStr">
        <is>
          <t>Md. Abdul Juwel Sarker</t>
        </is>
      </c>
      <c r="G924" s="4" t="n">
        <v>198515</v>
      </c>
      <c r="H924" s="4">
        <f>IF(G924="","",ROUND(G924+(659.67*30),0))</f>
        <v/>
      </c>
    </row>
    <row r="925" ht="22" customHeight="1">
      <c r="A925" s="2" t="inlineStr">
        <is>
          <t>Dhaka-I (GEN-A)</t>
        </is>
      </c>
      <c r="B925" s="2" t="inlineStr">
        <is>
          <t>Dhaka GEN-A-23</t>
        </is>
      </c>
      <c r="C925" s="2" t="inlineStr">
        <is>
          <t>Kurmitola-Kuril-2</t>
        </is>
      </c>
      <c r="D925" s="3" t="n">
        <v>10795</v>
      </c>
      <c r="E925" s="3" t="n">
        <v>4998</v>
      </c>
      <c r="F925" s="2" t="inlineStr">
        <is>
          <t>Mr. Md. Akter Hossen</t>
        </is>
      </c>
      <c r="G925" s="4" t="n">
        <v>145802</v>
      </c>
      <c r="H925" s="4">
        <f>IF(G925="","",ROUND(G925+(659.67*30),0))</f>
        <v/>
      </c>
    </row>
    <row r="926" ht="22" customHeight="1">
      <c r="A926" s="2" t="inlineStr">
        <is>
          <t>Dhaka-I (GEN-A)</t>
        </is>
      </c>
      <c r="B926" s="2" t="inlineStr">
        <is>
          <t>Dhaka GEN-A-23</t>
        </is>
      </c>
      <c r="C926" s="2" t="inlineStr">
        <is>
          <t>Kurmitola-Kuril-3</t>
        </is>
      </c>
      <c r="D926" s="3" t="n">
        <v>12329</v>
      </c>
      <c r="E926" s="3" t="n">
        <v>3700</v>
      </c>
      <c r="F926" s="2" t="inlineStr">
        <is>
          <t>Mr. Md. Abdur Rahman</t>
        </is>
      </c>
      <c r="G926" s="4" t="n">
        <v>130599</v>
      </c>
      <c r="H926" s="4">
        <f>IF(G926="","",ROUND(G926+(659.67*30),0))</f>
        <v/>
      </c>
    </row>
    <row r="927" ht="22" customHeight="1">
      <c r="A927" s="2" t="inlineStr">
        <is>
          <t>Dhaka-I (GEN-A)</t>
        </is>
      </c>
      <c r="B927" s="2" t="inlineStr">
        <is>
          <t>Dhaka GEN-A-26</t>
        </is>
      </c>
      <c r="C927" s="2" t="inlineStr">
        <is>
          <t>Aftabnagar-1</t>
        </is>
      </c>
      <c r="D927" s="3" t="n">
        <v>14128</v>
      </c>
      <c r="E927" s="3" t="n">
        <v>7425</v>
      </c>
      <c r="F927" s="2" t="inlineStr">
        <is>
          <t>Mr. Sayon Kumar Roy</t>
        </is>
      </c>
      <c r="G927" s="4" t="n">
        <v>90824</v>
      </c>
      <c r="H927" s="4">
        <f>IF(G927="","",ROUND(G927+(659.67*30),0))</f>
        <v/>
      </c>
    </row>
    <row r="928" ht="22" customHeight="1">
      <c r="A928" s="2" t="inlineStr">
        <is>
          <t>Dhaka-I (GEN-A)</t>
        </is>
      </c>
      <c r="B928" s="2" t="inlineStr">
        <is>
          <t>Dhaka GEN-A-26</t>
        </is>
      </c>
      <c r="C928" s="2" t="inlineStr">
        <is>
          <t>Badda-2</t>
        </is>
      </c>
      <c r="D928" s="3" t="n">
        <v>10021</v>
      </c>
      <c r="E928" s="3" t="n">
        <v>9052</v>
      </c>
      <c r="F928" s="2" t="inlineStr">
        <is>
          <t>Mr. Robin Ahmed</t>
        </is>
      </c>
      <c r="G928" s="4" t="n">
        <v>110839</v>
      </c>
      <c r="H928" s="4">
        <f>IF(G928="","",ROUND(G928+(659.67*30),0))</f>
        <v/>
      </c>
    </row>
    <row r="929" ht="22" customHeight="1">
      <c r="A929" s="2" t="inlineStr">
        <is>
          <t>Dhaka-I (GEN-A)</t>
        </is>
      </c>
      <c r="B929" s="2" t="inlineStr">
        <is>
          <t>Dhaka GEN-A-26</t>
        </is>
      </c>
      <c r="C929" s="2" t="inlineStr">
        <is>
          <t>Farmgate-Tejgaon</t>
        </is>
      </c>
      <c r="D929" s="3" t="n">
        <v>10024</v>
      </c>
      <c r="E929" s="3" t="n">
        <v>8594</v>
      </c>
      <c r="F929" s="2" t="inlineStr">
        <is>
          <t>Mr. Raju Ahmed</t>
        </is>
      </c>
      <c r="G929" s="4" t="n">
        <v>112144</v>
      </c>
      <c r="H929" s="4">
        <f>IF(G929="","",ROUND(G929+(659.67*30),0))</f>
        <v/>
      </c>
    </row>
    <row r="930" ht="22" customHeight="1">
      <c r="A930" s="2" t="inlineStr">
        <is>
          <t>Dhaka-I (GEN-A)</t>
        </is>
      </c>
      <c r="B930" s="2" t="inlineStr">
        <is>
          <t>Dhaka GEN-A-26</t>
        </is>
      </c>
      <c r="C930" s="2" t="inlineStr">
        <is>
          <t>Nakhal Para</t>
        </is>
      </c>
      <c r="D930" s="3" t="n">
        <v>10023</v>
      </c>
      <c r="E930" s="3" t="n">
        <v>6962</v>
      </c>
      <c r="F930" s="2" t="inlineStr">
        <is>
          <t>Mr. Md. Faysal Ahmed</t>
        </is>
      </c>
      <c r="G930" s="4" t="n">
        <v>118710</v>
      </c>
      <c r="H930" s="4">
        <f>IF(G930="","",ROUND(G930+(659.67*30),0))</f>
        <v/>
      </c>
    </row>
    <row r="931" ht="22" customHeight="1">
      <c r="A931" s="2" t="inlineStr">
        <is>
          <t>Dhaka-I (GEN-A)</t>
        </is>
      </c>
      <c r="B931" s="2" t="inlineStr">
        <is>
          <t>Dhaka GEN-A-26</t>
        </is>
      </c>
      <c r="C931" s="2" t="inlineStr">
        <is>
          <t>Nakhal Para-2</t>
        </is>
      </c>
      <c r="D931" s="3" t="n">
        <v>12278</v>
      </c>
      <c r="E931" s="3" t="n">
        <v>7222</v>
      </c>
      <c r="F931" s="2" t="inlineStr">
        <is>
          <t>Mr. Menar Hosen</t>
        </is>
      </c>
      <c r="G931" s="4" t="n">
        <v>82654</v>
      </c>
      <c r="H931" s="4">
        <f>IF(G931="","",ROUND(G931+(659.67*30),0))</f>
        <v/>
      </c>
    </row>
    <row r="932" ht="22" customHeight="1">
      <c r="A932" s="2" t="inlineStr">
        <is>
          <t>Dhaka-I (GEN-A)</t>
        </is>
      </c>
      <c r="B932" s="2" t="inlineStr">
        <is>
          <t>Dhaka GEN-A-26</t>
        </is>
      </c>
      <c r="C932" s="2" t="inlineStr">
        <is>
          <t>Rampura-Banasree-2</t>
        </is>
      </c>
      <c r="D932" s="3" t="n">
        <v>10025</v>
      </c>
      <c r="E932" s="3" t="n">
        <v>8786</v>
      </c>
      <c r="F932" s="2" t="inlineStr">
        <is>
          <t>Mr. Md. Ahsan Habib</t>
        </is>
      </c>
      <c r="G932" s="4" t="n">
        <v>109535</v>
      </c>
      <c r="H932" s="4">
        <f>IF(G932="","",ROUND(G932+(659.67*30),0))</f>
        <v/>
      </c>
    </row>
    <row r="933" ht="22" customHeight="1">
      <c r="A933" s="2" t="inlineStr">
        <is>
          <t>Dhaka-I (GEN-A)</t>
        </is>
      </c>
      <c r="B933" s="2" t="inlineStr">
        <is>
          <t>Dhaka GEN-A-26</t>
        </is>
      </c>
      <c r="C933" s="2" t="inlineStr">
        <is>
          <t>Rampura-DIT</t>
        </is>
      </c>
      <c r="D933" s="3" t="n">
        <v>10022</v>
      </c>
      <c r="E933" s="3" t="n">
        <v>1954</v>
      </c>
      <c r="F933" s="2" t="inlineStr">
        <is>
          <t>Md. Mominul Islam</t>
        </is>
      </c>
      <c r="G933" s="4" t="n">
        <v>113943</v>
      </c>
      <c r="H933" s="4">
        <f>IF(G933="","",ROUND(G933+(659.67*30),0))</f>
        <v/>
      </c>
    </row>
    <row r="934" ht="22" customHeight="1">
      <c r="A934" s="2" t="inlineStr">
        <is>
          <t>Dhaka-I (GEN-A)</t>
        </is>
      </c>
      <c r="B934" s="2" t="inlineStr">
        <is>
          <t>Dhaka GEN-A-28</t>
        </is>
      </c>
      <c r="C934" s="2" t="inlineStr">
        <is>
          <t>BIRDEM-Malibag</t>
        </is>
      </c>
      <c r="D934" s="3" t="n">
        <v>10580</v>
      </c>
      <c r="E934" s="3" t="n">
        <v>2842</v>
      </c>
      <c r="F934" s="2" t="inlineStr">
        <is>
          <t>Md. Zihadul Kabir</t>
        </is>
      </c>
      <c r="G934" s="4" t="n">
        <v>103808</v>
      </c>
      <c r="H934" s="4">
        <f>IF(G934="","",ROUND(G934+(659.67*30),0))</f>
        <v/>
      </c>
    </row>
    <row r="935" ht="22" customHeight="1">
      <c r="A935" s="2" t="inlineStr">
        <is>
          <t>Dhaka-I (GEN-A)</t>
        </is>
      </c>
      <c r="B935" s="2" t="inlineStr">
        <is>
          <t>Dhaka GEN-A-28</t>
        </is>
      </c>
      <c r="C935" s="2" t="inlineStr">
        <is>
          <t>IBH-Arambag</t>
        </is>
      </c>
      <c r="D935" s="3" t="n">
        <v>10595</v>
      </c>
      <c r="E935" s="3" t="n">
        <v>5492</v>
      </c>
      <c r="F935" s="2" t="inlineStr">
        <is>
          <t>Mr. Md. Asaduzzaman</t>
        </is>
      </c>
      <c r="G935" s="4" t="n">
        <v>99176</v>
      </c>
      <c r="H935" s="4">
        <f>IF(G935="","",ROUND(G935+(659.67*30),0))</f>
        <v/>
      </c>
    </row>
    <row r="936" ht="22" customHeight="1">
      <c r="A936" s="2" t="inlineStr">
        <is>
          <t>Dhaka-I (GEN-A)</t>
        </is>
      </c>
      <c r="B936" s="2" t="inlineStr">
        <is>
          <t>Dhaka GEN-A-28</t>
        </is>
      </c>
      <c r="C936" s="2" t="inlineStr">
        <is>
          <t>IBH-Baraka</t>
        </is>
      </c>
      <c r="D936" s="3" t="n">
        <v>10592</v>
      </c>
      <c r="E936" s="3" t="n">
        <v>2130</v>
      </c>
      <c r="F936" s="2" t="inlineStr">
        <is>
          <t>Kazem Uddin</t>
        </is>
      </c>
      <c r="G936" s="4" t="n">
        <v>66192</v>
      </c>
      <c r="H936" s="4">
        <f>IF(G936="","",ROUND(G936+(659.67*30),0))</f>
        <v/>
      </c>
    </row>
    <row r="937" ht="22" customHeight="1">
      <c r="A937" s="2" t="inlineStr">
        <is>
          <t>Dhaka-I (GEN-A)</t>
        </is>
      </c>
      <c r="B937" s="2" t="inlineStr">
        <is>
          <t>Dhaka GEN-A-28</t>
        </is>
      </c>
      <c r="C937" s="2" t="inlineStr">
        <is>
          <t>Medinova-Malibagh</t>
        </is>
      </c>
      <c r="D937" s="3" t="n">
        <v>10593</v>
      </c>
      <c r="E937" s="3" t="n">
        <v>2240</v>
      </c>
      <c r="F937" s="2" t="inlineStr">
        <is>
          <t>Sujit Chandra Mondal</t>
        </is>
      </c>
      <c r="G937" s="4" t="n">
        <v>79010</v>
      </c>
      <c r="H937" s="4">
        <f>IF(G937="","",ROUND(G937+(659.67*30),0))</f>
        <v/>
      </c>
    </row>
    <row r="938" ht="22" customHeight="1">
      <c r="A938" s="2" t="inlineStr">
        <is>
          <t>Dhaka-I (GEN-A)</t>
        </is>
      </c>
      <c r="B938" s="2" t="inlineStr">
        <is>
          <t>Dhaka GEN-A-28</t>
        </is>
      </c>
      <c r="C938" s="2" t="inlineStr">
        <is>
          <t>Mugda-1</t>
        </is>
      </c>
      <c r="D938" s="3" t="n">
        <v>10001</v>
      </c>
      <c r="E938" s="3" t="n">
        <v>3041</v>
      </c>
      <c r="F938" s="2" t="inlineStr">
        <is>
          <t>Md. Abu Rayhan</t>
        </is>
      </c>
      <c r="G938" s="4" t="n">
        <v>71769</v>
      </c>
      <c r="H938" s="4">
        <f>IF(G938="","",ROUND(G938+(659.67*30),0))</f>
        <v/>
      </c>
    </row>
    <row r="939" ht="22" customHeight="1">
      <c r="A939" s="2" t="inlineStr">
        <is>
          <t>Dhaka-I (GEN-A)</t>
        </is>
      </c>
      <c r="B939" s="2" t="inlineStr">
        <is>
          <t>Dhaka GEN-A-28</t>
        </is>
      </c>
      <c r="C939" s="2" t="inlineStr">
        <is>
          <t>Mugda-2</t>
        </is>
      </c>
      <c r="D939" s="3" t="n">
        <v>10003</v>
      </c>
      <c r="E939" s="3" t="n">
        <v>7142</v>
      </c>
      <c r="F939" s="2" t="inlineStr">
        <is>
          <t>Mr. Kamol Chandra Roy</t>
        </is>
      </c>
      <c r="G939" s="4" t="n">
        <v>85112</v>
      </c>
      <c r="H939" s="4">
        <f>IF(G939="","",ROUND(G939+(659.67*30),0))</f>
        <v/>
      </c>
    </row>
    <row r="940" ht="22" customHeight="1">
      <c r="A940" s="2" t="inlineStr">
        <is>
          <t>Dhaka-I (GEN-A)</t>
        </is>
      </c>
      <c r="B940" s="2" t="inlineStr">
        <is>
          <t>Dhaka GEN-A-28</t>
        </is>
      </c>
      <c r="C940" s="2" t="inlineStr">
        <is>
          <t>Mugda-3</t>
        </is>
      </c>
      <c r="D940" s="3" t="n">
        <v>14856</v>
      </c>
      <c r="E940" s="3" t="n">
        <v>8972</v>
      </c>
      <c r="F940" s="2" t="inlineStr">
        <is>
          <t>Mr. Md. Rokonuzzaman</t>
        </is>
      </c>
      <c r="G940" s="4" t="n">
        <v>53298</v>
      </c>
      <c r="H940" s="4">
        <f>IF(G940="","",ROUND(G940+(659.67*30),0))</f>
        <v/>
      </c>
    </row>
    <row r="941" ht="22" customHeight="1">
      <c r="A941" s="2" t="inlineStr">
        <is>
          <t>Dhaka-I (GEN-A)</t>
        </is>
      </c>
      <c r="B941" s="2" t="inlineStr">
        <is>
          <t>Dhaka GEN-A-3</t>
        </is>
      </c>
      <c r="C941" s="2" t="inlineStr">
        <is>
          <t>DMCH-Basabo</t>
        </is>
      </c>
      <c r="D941" s="3" t="n">
        <v>10004</v>
      </c>
      <c r="E941" s="3" t="n">
        <v>3133</v>
      </c>
      <c r="F941" s="2" t="inlineStr">
        <is>
          <t>Md. Rashedunnabi</t>
        </is>
      </c>
      <c r="G941" s="4" t="n">
        <v>118366</v>
      </c>
      <c r="H941" s="4">
        <f>IF(G941="","",ROUND(G941+(659.67*30),0))</f>
        <v/>
      </c>
    </row>
    <row r="942" ht="22" customHeight="1">
      <c r="A942" s="2" t="inlineStr">
        <is>
          <t>Dhaka-I (GEN-A)</t>
        </is>
      </c>
      <c r="B942" s="2" t="inlineStr">
        <is>
          <t>Dhaka GEN-A-3</t>
        </is>
      </c>
      <c r="C942" s="2" t="inlineStr">
        <is>
          <t>DMCH-Goran</t>
        </is>
      </c>
      <c r="D942" s="3" t="n">
        <v>10012</v>
      </c>
      <c r="E942" s="3" t="n">
        <v>1796</v>
      </c>
      <c r="F942" s="2" t="inlineStr">
        <is>
          <t>Md. Mizanur Rahman</t>
        </is>
      </c>
      <c r="G942" s="4" t="n">
        <v>158590</v>
      </c>
      <c r="H942" s="4">
        <f>IF(G942="","",ROUND(G942+(659.67*30),0))</f>
        <v/>
      </c>
    </row>
    <row r="943" ht="22" customHeight="1">
      <c r="A943" s="2" t="inlineStr">
        <is>
          <t>Dhaka-I (GEN-A)</t>
        </is>
      </c>
      <c r="B943" s="2" t="inlineStr">
        <is>
          <t>Dhaka GEN-A-3</t>
        </is>
      </c>
      <c r="C943" s="2" t="inlineStr">
        <is>
          <t>DMCH-Kadamtola</t>
        </is>
      </c>
      <c r="D943" s="3" t="n">
        <v>10005</v>
      </c>
      <c r="E943" s="3" t="n">
        <v>8728</v>
      </c>
      <c r="F943" s="2" t="inlineStr">
        <is>
          <t>Mr. Md. Abdul Jalil</t>
        </is>
      </c>
      <c r="G943" s="4" t="n">
        <v>94978</v>
      </c>
      <c r="H943" s="4">
        <f>IF(G943="","",ROUND(G943+(659.67*30),0))</f>
        <v/>
      </c>
    </row>
    <row r="944" ht="22" customHeight="1">
      <c r="A944" s="2" t="inlineStr">
        <is>
          <t>Dhaka-I (GEN-A)</t>
        </is>
      </c>
      <c r="B944" s="2" t="inlineStr">
        <is>
          <t>Dhaka GEN-A-3</t>
        </is>
      </c>
      <c r="C944" s="2" t="inlineStr">
        <is>
          <t>DMCH-Mathertake-Nondipara</t>
        </is>
      </c>
      <c r="D944" s="3" t="n">
        <v>10002</v>
      </c>
      <c r="E944" s="3" t="n">
        <v>7223</v>
      </c>
      <c r="F944" s="2" t="inlineStr">
        <is>
          <t>Mr. Md. Rabbi All Imran</t>
        </is>
      </c>
      <c r="G944" s="4" t="n">
        <v>120854</v>
      </c>
      <c r="H944" s="4">
        <f>IF(G944="","",ROUND(G944+(659.67*30),0))</f>
        <v/>
      </c>
    </row>
    <row r="945" ht="22" customHeight="1">
      <c r="A945" s="2" t="inlineStr">
        <is>
          <t>Dhaka-I (GEN-A)</t>
        </is>
      </c>
      <c r="B945" s="2" t="inlineStr">
        <is>
          <t>Dhaka GEN-A-3</t>
        </is>
      </c>
      <c r="C945" s="2" t="inlineStr">
        <is>
          <t>MMCH-Mathertake</t>
        </is>
      </c>
      <c r="D945" s="3" t="n">
        <v>10006</v>
      </c>
      <c r="E945" s="3" t="n">
        <v>1465</v>
      </c>
      <c r="F945" s="2" t="inlineStr">
        <is>
          <t>Md. Anisur Rahman</t>
        </is>
      </c>
      <c r="G945" s="4" t="n">
        <v>103043</v>
      </c>
      <c r="H945" s="4">
        <f>IF(G945="","",ROUND(G945+(659.67*30),0))</f>
        <v/>
      </c>
    </row>
    <row r="946" ht="22" customHeight="1">
      <c r="A946" s="2" t="inlineStr">
        <is>
          <t>Dhaka-I (GEN-A)</t>
        </is>
      </c>
      <c r="B946" s="2" t="inlineStr">
        <is>
          <t>Dhaka GEN-A-3</t>
        </is>
      </c>
      <c r="C946" s="2" t="inlineStr">
        <is>
          <t>MMCH-Mathertake-2</t>
        </is>
      </c>
      <c r="D946" s="3" t="n">
        <v>14839</v>
      </c>
      <c r="E946" s="3" t="n">
        <v>8929</v>
      </c>
      <c r="F946" s="2" t="inlineStr">
        <is>
          <t>Mr. Md. Sajeeb Rana</t>
        </is>
      </c>
      <c r="G946" s="4" t="n">
        <v>65727</v>
      </c>
      <c r="H946" s="4">
        <f>IF(G946="","",ROUND(G946+(659.67*30),0))</f>
        <v/>
      </c>
    </row>
    <row r="947" ht="22" customHeight="1">
      <c r="A947" s="2" t="inlineStr">
        <is>
          <t>Dhaka-I (GEN-A)</t>
        </is>
      </c>
      <c r="B947" s="2" t="inlineStr">
        <is>
          <t>Dhaka GEN-A-3</t>
        </is>
      </c>
      <c r="C947" s="2" t="inlineStr">
        <is>
          <t>MMCH-Nandipara</t>
        </is>
      </c>
      <c r="D947" s="3" t="n">
        <v>12334</v>
      </c>
      <c r="E947" s="3" t="n">
        <v>3708</v>
      </c>
      <c r="F947" s="2" t="inlineStr">
        <is>
          <t>Mr. Md. A. Rahim</t>
        </is>
      </c>
      <c r="G947" s="4" t="n">
        <v>100914</v>
      </c>
      <c r="H947" s="4">
        <f>IF(G947="","",ROUND(G947+(659.67*30),0))</f>
        <v/>
      </c>
    </row>
    <row r="948" ht="22" customHeight="1">
      <c r="A948" s="2" t="inlineStr">
        <is>
          <t>Gazipur (GEN-A)</t>
        </is>
      </c>
      <c r="B948" s="2" t="inlineStr">
        <is>
          <t>Bhaluka GEN-A-1</t>
        </is>
      </c>
      <c r="C948" s="2" t="inlineStr">
        <is>
          <t>Bhaluka-Digital Hospital</t>
        </is>
      </c>
      <c r="D948" s="3" t="n">
        <v>10776</v>
      </c>
      <c r="E948" s="3" t="n">
        <v>3088</v>
      </c>
      <c r="F948" s="2" t="inlineStr">
        <is>
          <t>Apurba Nandi</t>
        </is>
      </c>
      <c r="G948" s="4" t="n">
        <v>210509</v>
      </c>
      <c r="H948" s="4">
        <f>IF(G948="","",ROUND(G948+(659.67*30),0))</f>
        <v/>
      </c>
    </row>
    <row r="949" ht="22" customHeight="1">
      <c r="A949" s="2" t="inlineStr">
        <is>
          <t>Gazipur (GEN-A)</t>
        </is>
      </c>
      <c r="B949" s="2" t="inlineStr">
        <is>
          <t>Bhaluka GEN-A-1</t>
        </is>
      </c>
      <c r="C949" s="2" t="inlineStr">
        <is>
          <t>Bhaluka-Mahir Lab Hospital</t>
        </is>
      </c>
      <c r="D949" s="3" t="n">
        <v>10780</v>
      </c>
      <c r="E949" s="3" t="n">
        <v>4142</v>
      </c>
      <c r="F949" s="2" t="inlineStr">
        <is>
          <t>Mr. Md. Julfikar Ali</t>
        </is>
      </c>
      <c r="G949" s="4" t="n">
        <v>160135</v>
      </c>
      <c r="H949" s="4">
        <f>IF(G949="","",ROUND(G949+(659.67*30),0))</f>
        <v/>
      </c>
    </row>
    <row r="950" ht="22" customHeight="1">
      <c r="A950" s="2" t="inlineStr">
        <is>
          <t>Gazipur (GEN-A)</t>
        </is>
      </c>
      <c r="B950" s="2" t="inlineStr">
        <is>
          <t>Bhaluka GEN-A-1</t>
        </is>
      </c>
      <c r="C950" s="2" t="inlineStr">
        <is>
          <t>Bhaluka-Mohammadia Model Hospital</t>
        </is>
      </c>
      <c r="D950" s="3" t="n">
        <v>10779</v>
      </c>
      <c r="E950" s="3" t="n">
        <v>2922</v>
      </c>
      <c r="F950" s="2" t="inlineStr">
        <is>
          <t>Md. Sabuz Ali</t>
        </is>
      </c>
      <c r="G950" s="4" t="n">
        <v>199400</v>
      </c>
      <c r="H950" s="4">
        <f>IF(G950="","",ROUND(G950+(659.67*30),0))</f>
        <v/>
      </c>
    </row>
    <row r="951" ht="22" customHeight="1">
      <c r="A951" s="2" t="inlineStr">
        <is>
          <t>Gazipur (GEN-A)</t>
        </is>
      </c>
      <c r="B951" s="2" t="inlineStr">
        <is>
          <t>Bhaluka GEN-A-1</t>
        </is>
      </c>
      <c r="C951" s="2" t="inlineStr">
        <is>
          <t>Seed Store-Masterbari-1</t>
        </is>
      </c>
      <c r="D951" s="3" t="n">
        <v>10778</v>
      </c>
      <c r="E951" s="3" t="n">
        <v>1659</v>
      </c>
      <c r="F951" s="2" t="inlineStr">
        <is>
          <t>Habibullah</t>
        </is>
      </c>
      <c r="G951" s="4" t="n">
        <v>155952</v>
      </c>
      <c r="H951" s="4">
        <f>IF(G951="","",ROUND(G951+(659.67*30),0))</f>
        <v/>
      </c>
    </row>
    <row r="952" ht="22" customHeight="1">
      <c r="A952" s="2" t="inlineStr">
        <is>
          <t>Gazipur (GEN-A)</t>
        </is>
      </c>
      <c r="B952" s="2" t="inlineStr">
        <is>
          <t>Bhaluka GEN-A-1</t>
        </is>
      </c>
      <c r="C952" s="2" t="inlineStr">
        <is>
          <t>Seed Store-Masterbari-2</t>
        </is>
      </c>
      <c r="D952" s="3" t="n">
        <v>12276</v>
      </c>
      <c r="E952" s="3" t="n">
        <v>3655</v>
      </c>
      <c r="F952" s="2" t="inlineStr">
        <is>
          <t>Mr. Md. Mahidul Islam</t>
        </is>
      </c>
      <c r="G952" s="4" t="n">
        <v>210075</v>
      </c>
      <c r="H952" s="4">
        <f>IF(G952="","",ROUND(G952+(659.67*30),0))</f>
        <v/>
      </c>
    </row>
    <row r="953" ht="22" customHeight="1">
      <c r="A953" s="2" t="inlineStr">
        <is>
          <t>Gazipur (GEN-A)</t>
        </is>
      </c>
      <c r="B953" s="2" t="inlineStr">
        <is>
          <t>Bhaluka GEN-A-1</t>
        </is>
      </c>
      <c r="C953" s="2" t="inlineStr">
        <is>
          <t>Seedstore</t>
        </is>
      </c>
      <c r="D953" s="3" t="n">
        <v>14612</v>
      </c>
      <c r="E953" s="3" t="n">
        <v>7692</v>
      </c>
      <c r="F953" s="2" t="inlineStr">
        <is>
          <t>Mr. Tariqul Islam</t>
        </is>
      </c>
      <c r="G953" s="4" t="n">
        <v>120450</v>
      </c>
      <c r="H953" s="4">
        <f>IF(G953="","",ROUND(G953+(659.67*30),0))</f>
        <v/>
      </c>
    </row>
    <row r="954" ht="22" customHeight="1">
      <c r="A954" s="2" t="inlineStr">
        <is>
          <t>Gazipur (GEN-A)</t>
        </is>
      </c>
      <c r="B954" s="2" t="inlineStr">
        <is>
          <t>Bhaluka GEN-A-1</t>
        </is>
      </c>
      <c r="C954" s="2" t="inlineStr">
        <is>
          <t>Uthura-1</t>
        </is>
      </c>
      <c r="D954" s="3" t="n">
        <v>12645</v>
      </c>
      <c r="E954" s="3" t="n">
        <v>1778</v>
      </c>
      <c r="F954" s="2" t="inlineStr">
        <is>
          <t>Md. Hasan Ali</t>
        </is>
      </c>
      <c r="G954" s="4" t="n">
        <v>222968</v>
      </c>
      <c r="H954" s="4">
        <f>IF(G954="","",ROUND(G954+(659.67*30),0))</f>
        <v/>
      </c>
    </row>
    <row r="955" ht="22" customHeight="1">
      <c r="A955" s="2" t="inlineStr">
        <is>
          <t>Gazipur (GEN-A)</t>
        </is>
      </c>
      <c r="B955" s="2" t="inlineStr">
        <is>
          <t>Gafargaon GEN-A-1</t>
        </is>
      </c>
      <c r="C955" s="2" t="inlineStr">
        <is>
          <t>Barmi-1</t>
        </is>
      </c>
      <c r="D955" s="3" t="n">
        <v>12563</v>
      </c>
      <c r="E955" s="3" t="n">
        <v>4141</v>
      </c>
      <c r="F955" s="2" t="inlineStr">
        <is>
          <t>Mr. Md. Bulu Mia</t>
        </is>
      </c>
      <c r="G955" s="4" t="n">
        <v>150045</v>
      </c>
      <c r="H955" s="4">
        <f>IF(G955="","",ROUND(G955+(659.67*30),0))</f>
        <v/>
      </c>
    </row>
    <row r="956" ht="22" customHeight="1">
      <c r="A956" s="5" t="inlineStr">
        <is>
          <t>Gazipur (GEN-A)</t>
        </is>
      </c>
      <c r="B956" s="5" t="inlineStr">
        <is>
          <t>Gafargaon GEN-A-1</t>
        </is>
      </c>
      <c r="C956" s="5" t="inlineStr">
        <is>
          <t>Gafargaon Health Complex</t>
        </is>
      </c>
      <c r="D956" s="6" t="n">
        <v>14892</v>
      </c>
      <c r="E956" s="6" t="n">
        <v>9066</v>
      </c>
      <c r="F956" s="5" t="inlineStr">
        <is>
          <t>Mr. Miraj Akon</t>
        </is>
      </c>
      <c r="G956" s="7" t="n"/>
      <c r="H956" s="7">
        <f>IF(G956="","",ROUND(G956+(659.67*30),0))</f>
        <v/>
      </c>
    </row>
    <row r="957" ht="22" customHeight="1">
      <c r="A957" s="2" t="inlineStr">
        <is>
          <t>Gazipur (GEN-A)</t>
        </is>
      </c>
      <c r="B957" s="2" t="inlineStr">
        <is>
          <t>Gafargaon GEN-A-1</t>
        </is>
      </c>
      <c r="C957" s="2" t="inlineStr">
        <is>
          <t>Gafargaon-Diabetic Center</t>
        </is>
      </c>
      <c r="D957" s="3" t="n">
        <v>10781</v>
      </c>
      <c r="E957" s="3" t="n">
        <v>3946</v>
      </c>
      <c r="F957" s="2" t="inlineStr">
        <is>
          <t>Mr. Md. Moksedul Hasan</t>
        </is>
      </c>
      <c r="G957" s="4" t="n">
        <v>237586</v>
      </c>
      <c r="H957" s="4">
        <f>IF(G957="","",ROUND(G957+(659.67*30),0))</f>
        <v/>
      </c>
    </row>
    <row r="958" ht="22" customHeight="1">
      <c r="A958" s="2" t="inlineStr">
        <is>
          <t>Gazipur (GEN-A)</t>
        </is>
      </c>
      <c r="B958" s="2" t="inlineStr">
        <is>
          <t>Gafargaon GEN-A-1</t>
        </is>
      </c>
      <c r="C958" s="2" t="inlineStr">
        <is>
          <t>Gafargaon-General Hospital</t>
        </is>
      </c>
      <c r="D958" s="3" t="n">
        <v>10777</v>
      </c>
      <c r="E958" s="3" t="n">
        <v>762</v>
      </c>
      <c r="F958" s="2" t="inlineStr">
        <is>
          <t>Md. Abdul Motin</t>
        </is>
      </c>
      <c r="G958" s="4" t="n">
        <v>250120</v>
      </c>
      <c r="H958" s="4">
        <f>IF(G958="","",ROUND(G958+(659.67*30),0))</f>
        <v/>
      </c>
    </row>
    <row r="959" ht="22" customHeight="1">
      <c r="A959" s="2" t="inlineStr">
        <is>
          <t>Gazipur (GEN-A)</t>
        </is>
      </c>
      <c r="B959" s="2" t="inlineStr">
        <is>
          <t>Gafargaon GEN-A-1</t>
        </is>
      </c>
      <c r="C959" s="2" t="inlineStr">
        <is>
          <t>Jaina-1</t>
        </is>
      </c>
      <c r="D959" s="3" t="n">
        <v>12561</v>
      </c>
      <c r="E959" s="3" t="n">
        <v>3942</v>
      </c>
      <c r="F959" s="2" t="inlineStr">
        <is>
          <t>Mr. Mayedul Islam Shikdar</t>
        </is>
      </c>
      <c r="G959" s="4" t="n">
        <v>215652</v>
      </c>
      <c r="H959" s="4">
        <f>IF(G959="","",ROUND(G959+(659.67*30),0))</f>
        <v/>
      </c>
    </row>
    <row r="960" ht="22" customHeight="1">
      <c r="A960" s="2" t="inlineStr">
        <is>
          <t>Gazipur (GEN-A)</t>
        </is>
      </c>
      <c r="B960" s="2" t="inlineStr">
        <is>
          <t>Gafargaon GEN-A-1</t>
        </is>
      </c>
      <c r="C960" s="2" t="inlineStr">
        <is>
          <t>Kawraid-1</t>
        </is>
      </c>
      <c r="D960" s="3" t="n">
        <v>12579</v>
      </c>
      <c r="E960" s="3" t="n">
        <v>698</v>
      </c>
      <c r="F960" s="2" t="inlineStr">
        <is>
          <t>Ratan Chandra Sarker</t>
        </is>
      </c>
      <c r="G960" s="4" t="n">
        <v>193208</v>
      </c>
      <c r="H960" s="4">
        <f>IF(G960="","",ROUND(G960+(659.67*30),0))</f>
        <v/>
      </c>
    </row>
    <row r="961" ht="22" customHeight="1">
      <c r="A961" s="2" t="inlineStr">
        <is>
          <t>Gazipur (GEN-A)</t>
        </is>
      </c>
      <c r="B961" s="2" t="inlineStr">
        <is>
          <t>Gafargaon GEN-A-1</t>
        </is>
      </c>
      <c r="C961" s="2" t="inlineStr">
        <is>
          <t>Kawraid-2</t>
        </is>
      </c>
      <c r="D961" s="3" t="n">
        <v>14654</v>
      </c>
      <c r="E961" s="3" t="n">
        <v>8316</v>
      </c>
      <c r="F961" s="2" t="inlineStr">
        <is>
          <t>Mr. Md. Rajoan Islam</t>
        </is>
      </c>
      <c r="G961" s="4" t="n">
        <v>110255</v>
      </c>
      <c r="H961" s="4">
        <f>IF(G961="","",ROUND(G961+(659.67*30),0))</f>
        <v/>
      </c>
    </row>
    <row r="962" ht="22" customHeight="1">
      <c r="A962" s="2" t="inlineStr">
        <is>
          <t>Gazipur (GEN-A)</t>
        </is>
      </c>
      <c r="B962" s="2" t="inlineStr">
        <is>
          <t>Gazipur GEN-A-1</t>
        </is>
      </c>
      <c r="C962" s="2" t="inlineStr">
        <is>
          <t>Gazipur-Alfa Diagnostic</t>
        </is>
      </c>
      <c r="D962" s="3" t="n">
        <v>10762</v>
      </c>
      <c r="E962" s="3" t="n">
        <v>9065</v>
      </c>
      <c r="F962" s="2" t="inlineStr">
        <is>
          <t>Mr. Rony Kumar Paul</t>
        </is>
      </c>
      <c r="G962" s="4" t="n">
        <v>100465</v>
      </c>
      <c r="H962" s="4">
        <f>IF(G962="","",ROUND(G962+(659.67*30),0))</f>
        <v/>
      </c>
    </row>
    <row r="963" ht="22" customHeight="1">
      <c r="A963" s="2" t="inlineStr">
        <is>
          <t>Gazipur (GEN-A)</t>
        </is>
      </c>
      <c r="B963" s="2" t="inlineStr">
        <is>
          <t>Gazipur GEN-A-1</t>
        </is>
      </c>
      <c r="C963" s="2" t="inlineStr">
        <is>
          <t>Gazipur-Diabetic Somitee</t>
        </is>
      </c>
      <c r="D963" s="3" t="n">
        <v>10758</v>
      </c>
      <c r="E963" s="3" t="n">
        <v>7234</v>
      </c>
      <c r="F963" s="2" t="inlineStr">
        <is>
          <t>Mr. Md. Zasim Uddin</t>
        </is>
      </c>
      <c r="G963" s="4" t="n">
        <v>140420</v>
      </c>
      <c r="H963" s="4">
        <f>IF(G963="","",ROUND(G963+(659.67*30),0))</f>
        <v/>
      </c>
    </row>
    <row r="964" ht="22" customHeight="1">
      <c r="A964" s="2" t="inlineStr">
        <is>
          <t>Gazipur (GEN-A)</t>
        </is>
      </c>
      <c r="B964" s="2" t="inlineStr">
        <is>
          <t>Gazipur GEN-A-1</t>
        </is>
      </c>
      <c r="C964" s="2" t="inlineStr">
        <is>
          <t>Gazipur-Popular Diagnostic Center</t>
        </is>
      </c>
      <c r="D964" s="3" t="n">
        <v>13030</v>
      </c>
      <c r="E964" s="3" t="n">
        <v>8317</v>
      </c>
      <c r="F964" s="2" t="inlineStr">
        <is>
          <t>Mr. Jadu Ram Roy</t>
        </is>
      </c>
      <c r="G964" s="4" t="n">
        <v>146761</v>
      </c>
      <c r="H964" s="4">
        <f>IF(G964="","",ROUND(G964+(659.67*30),0))</f>
        <v/>
      </c>
    </row>
    <row r="965" ht="22" customHeight="1">
      <c r="A965" s="2" t="inlineStr">
        <is>
          <t>Gazipur (GEN-A)</t>
        </is>
      </c>
      <c r="B965" s="2" t="inlineStr">
        <is>
          <t>Gazipur GEN-A-1</t>
        </is>
      </c>
      <c r="C965" s="2" t="inlineStr">
        <is>
          <t>Gazipur-Radium Diagnostic</t>
        </is>
      </c>
      <c r="D965" s="3" t="n">
        <v>10761</v>
      </c>
      <c r="E965" s="3" t="n">
        <v>6393</v>
      </c>
      <c r="F965" s="2" t="inlineStr">
        <is>
          <t>Mr. Md. Aminul Islam</t>
        </is>
      </c>
      <c r="G965" s="4" t="n">
        <v>136132</v>
      </c>
      <c r="H965" s="4">
        <f>IF(G965="","",ROUND(G965+(659.67*30),0))</f>
        <v/>
      </c>
    </row>
    <row r="966" ht="22" customHeight="1">
      <c r="A966" s="2" t="inlineStr">
        <is>
          <t>Gazipur (GEN-A)</t>
        </is>
      </c>
      <c r="B966" s="2" t="inlineStr">
        <is>
          <t>Gazipur GEN-A-1</t>
        </is>
      </c>
      <c r="C966" s="2" t="inlineStr">
        <is>
          <t>Gazipur-Sadar Hospital-1</t>
        </is>
      </c>
      <c r="D966" s="3" t="n">
        <v>10760</v>
      </c>
      <c r="E966" s="3" t="n">
        <v>1033</v>
      </c>
      <c r="F966" s="2" t="inlineStr">
        <is>
          <t>Md. Kamal Hossain</t>
        </is>
      </c>
      <c r="G966" s="4" t="n">
        <v>138920</v>
      </c>
      <c r="H966" s="4">
        <f>IF(G966="","",ROUND(G966+(659.67*30),0))</f>
        <v/>
      </c>
    </row>
    <row r="967" ht="22" customHeight="1">
      <c r="A967" s="2" t="inlineStr">
        <is>
          <t>Gazipur (GEN-A)</t>
        </is>
      </c>
      <c r="B967" s="2" t="inlineStr">
        <is>
          <t>Gazipur GEN-A-1</t>
        </is>
      </c>
      <c r="C967" s="2" t="inlineStr">
        <is>
          <t>Gazipur-Sadar Hospital-2</t>
        </is>
      </c>
      <c r="D967" s="3" t="n">
        <v>12587</v>
      </c>
      <c r="E967" s="3" t="n">
        <v>8801</v>
      </c>
      <c r="F967" s="2" t="inlineStr">
        <is>
          <t>Mr. Md. Jafor Ali</t>
        </is>
      </c>
      <c r="G967" s="4" t="n">
        <v>114902</v>
      </c>
      <c r="H967" s="4">
        <f>IF(G967="","",ROUND(G967+(659.67*30),0))</f>
        <v/>
      </c>
    </row>
    <row r="968" ht="22" customHeight="1">
      <c r="A968" s="2" t="inlineStr">
        <is>
          <t>Gazipur (GEN-A)</t>
        </is>
      </c>
      <c r="B968" s="2" t="inlineStr">
        <is>
          <t>Gazipur GEN-A-1</t>
        </is>
      </c>
      <c r="C968" s="2" t="inlineStr">
        <is>
          <t>Gazipur-Shimultoli</t>
        </is>
      </c>
      <c r="D968" s="3" t="n">
        <v>10759</v>
      </c>
      <c r="E968" s="3" t="n">
        <v>761</v>
      </c>
      <c r="F968" s="2" t="inlineStr">
        <is>
          <t>Md. Mominul Islam</t>
        </is>
      </c>
      <c r="G968" s="4" t="n">
        <v>162294</v>
      </c>
      <c r="H968" s="4">
        <f>IF(G968="","",ROUND(G968+(659.67*30),0))</f>
        <v/>
      </c>
    </row>
    <row r="969" ht="22" customHeight="1">
      <c r="A969" s="2" t="inlineStr">
        <is>
          <t>Gazipur (GEN-A)</t>
        </is>
      </c>
      <c r="B969" s="2" t="inlineStr">
        <is>
          <t>Gazipur-Chowrasta GEN-A-1</t>
        </is>
      </c>
      <c r="C969" s="2" t="inlineStr">
        <is>
          <t>Gazipur-City MC&amp;H</t>
        </is>
      </c>
      <c r="D969" s="3" t="n">
        <v>10765</v>
      </c>
      <c r="E969" s="3" t="n">
        <v>6668</v>
      </c>
      <c r="F969" s="2" t="inlineStr">
        <is>
          <t>Mr. Md. Nehal Ahmed</t>
        </is>
      </c>
      <c r="G969" s="4" t="n">
        <v>214962</v>
      </c>
      <c r="H969" s="4">
        <f>IF(G969="","",ROUND(G969+(659.67*30),0))</f>
        <v/>
      </c>
    </row>
    <row r="970" ht="22" customHeight="1">
      <c r="A970" s="2" t="inlineStr">
        <is>
          <t>Gazipur (GEN-A)</t>
        </is>
      </c>
      <c r="B970" s="2" t="inlineStr">
        <is>
          <t>Gazipur-Chowrasta GEN-A-1</t>
        </is>
      </c>
      <c r="C970" s="2" t="inlineStr">
        <is>
          <t>Gazipur-Doctors Foundation Hospital</t>
        </is>
      </c>
      <c r="D970" s="3" t="n">
        <v>10769</v>
      </c>
      <c r="E970" s="3" t="n">
        <v>5032</v>
      </c>
      <c r="F970" s="2" t="inlineStr">
        <is>
          <t>Mr. Md. Zakir Hossain</t>
        </is>
      </c>
      <c r="G970" s="4" t="n">
        <v>232308</v>
      </c>
      <c r="H970" s="4">
        <f>IF(G970="","",ROUND(G970+(659.67*30),0))</f>
        <v/>
      </c>
    </row>
    <row r="971" ht="22" customHeight="1">
      <c r="A971" s="2" t="inlineStr">
        <is>
          <t>Gazipur (GEN-A)</t>
        </is>
      </c>
      <c r="B971" s="2" t="inlineStr">
        <is>
          <t>Gazipur-Chowrasta GEN-A-1</t>
        </is>
      </c>
      <c r="C971" s="2" t="inlineStr">
        <is>
          <t>Gazipur-Medipath</t>
        </is>
      </c>
      <c r="D971" s="3" t="n">
        <v>10764</v>
      </c>
      <c r="E971" s="3" t="n">
        <v>3183</v>
      </c>
      <c r="F971" s="2" t="inlineStr">
        <is>
          <t>Imran Ali</t>
        </is>
      </c>
      <c r="G971" s="4" t="n">
        <v>222923</v>
      </c>
      <c r="H971" s="4">
        <f>IF(G971="","",ROUND(G971+(659.67*30),0))</f>
        <v/>
      </c>
    </row>
    <row r="972" ht="22" customHeight="1">
      <c r="A972" s="2" t="inlineStr">
        <is>
          <t>Gazipur (GEN-A)</t>
        </is>
      </c>
      <c r="B972" s="2" t="inlineStr">
        <is>
          <t>Gazipur-Chowrasta GEN-A-1</t>
        </is>
      </c>
      <c r="C972" s="2" t="inlineStr">
        <is>
          <t>Manipur</t>
        </is>
      </c>
      <c r="D972" s="3" t="n">
        <v>12063</v>
      </c>
      <c r="E972" s="3" t="n">
        <v>1864</v>
      </c>
      <c r="F972" s="2" t="inlineStr">
        <is>
          <t>Md. Milon Babu</t>
        </is>
      </c>
      <c r="G972" s="4" t="n">
        <v>197766</v>
      </c>
      <c r="H972" s="4">
        <f>IF(G972="","",ROUND(G972+(659.67*30),0))</f>
        <v/>
      </c>
    </row>
    <row r="973" ht="22" customHeight="1">
      <c r="A973" s="2" t="inlineStr">
        <is>
          <t>Gazipur (GEN-A)</t>
        </is>
      </c>
      <c r="B973" s="2" t="inlineStr">
        <is>
          <t>Gazipur-Chowrasta GEN-A-1</t>
        </is>
      </c>
      <c r="C973" s="2" t="inlineStr">
        <is>
          <t>Rajendrapur</t>
        </is>
      </c>
      <c r="D973" s="3" t="n">
        <v>10763</v>
      </c>
      <c r="E973" s="3" t="n">
        <v>3812</v>
      </c>
      <c r="F973" s="2" t="inlineStr">
        <is>
          <t>Mr. Machbahul Islam</t>
        </is>
      </c>
      <c r="G973" s="4" t="n">
        <v>184542</v>
      </c>
      <c r="H973" s="4">
        <f>IF(G973="","",ROUND(G973+(659.67*30),0))</f>
        <v/>
      </c>
    </row>
    <row r="974" ht="22" customHeight="1">
      <c r="A974" s="2" t="inlineStr">
        <is>
          <t>Gazipur (GEN-A)</t>
        </is>
      </c>
      <c r="B974" s="2" t="inlineStr">
        <is>
          <t>Gazipur-Chowrasta GEN-A-1</t>
        </is>
      </c>
      <c r="C974" s="2" t="inlineStr">
        <is>
          <t>Vawal-Mirzapur-1</t>
        </is>
      </c>
      <c r="D974" s="3" t="n">
        <v>10775</v>
      </c>
      <c r="E974" s="3" t="n">
        <v>1805</v>
      </c>
      <c r="F974" s="2" t="inlineStr">
        <is>
          <t>Md. Montasir Mamun</t>
        </is>
      </c>
      <c r="G974" s="4" t="n">
        <v>136641</v>
      </c>
      <c r="H974" s="4">
        <f>IF(G974="","",ROUND(G974+(659.67*30),0))</f>
        <v/>
      </c>
    </row>
    <row r="975" ht="22" customHeight="1">
      <c r="A975" s="2" t="inlineStr">
        <is>
          <t>Gazipur (GEN-A)</t>
        </is>
      </c>
      <c r="B975" s="2" t="inlineStr">
        <is>
          <t>Gazipur-Chowrasta GEN-A-1</t>
        </is>
      </c>
      <c r="C975" s="2" t="inlineStr">
        <is>
          <t>Vawal-Mirzapur-2</t>
        </is>
      </c>
      <c r="D975" s="3" t="n">
        <v>12564</v>
      </c>
      <c r="E975" s="3" t="n">
        <v>5003</v>
      </c>
      <c r="F975" s="2" t="inlineStr">
        <is>
          <t>Mr. Md. Golam Rabbani Shah</t>
        </is>
      </c>
      <c r="G975" s="4" t="n">
        <v>145322</v>
      </c>
      <c r="H975" s="4">
        <f>IF(G975="","",ROUND(G975+(659.67*30),0))</f>
        <v/>
      </c>
    </row>
    <row r="976" ht="22" customHeight="1">
      <c r="A976" s="2" t="inlineStr">
        <is>
          <t>Gazipur (GEN-A)</t>
        </is>
      </c>
      <c r="B976" s="2" t="inlineStr">
        <is>
          <t>Kaliakoir GEN-A-1</t>
        </is>
      </c>
      <c r="C976" s="2" t="inlineStr">
        <is>
          <t>Chandra-1</t>
        </is>
      </c>
      <c r="D976" s="3" t="n">
        <v>12275</v>
      </c>
      <c r="E976" s="3" t="n">
        <v>3936</v>
      </c>
      <c r="F976" s="2" t="inlineStr">
        <is>
          <t>Mr. Md. Alamgir Hosen</t>
        </is>
      </c>
      <c r="G976" s="4" t="n">
        <v>156267</v>
      </c>
      <c r="H976" s="4">
        <f>IF(G976="","",ROUND(G976+(659.67*30),0))</f>
        <v/>
      </c>
    </row>
    <row r="977" ht="22" customHeight="1">
      <c r="A977" s="2" t="inlineStr">
        <is>
          <t>Gazipur (GEN-A)</t>
        </is>
      </c>
      <c r="B977" s="2" t="inlineStr">
        <is>
          <t>Kaliakoir GEN-A-1</t>
        </is>
      </c>
      <c r="C977" s="2" t="inlineStr">
        <is>
          <t>Kaliakoir-1</t>
        </is>
      </c>
      <c r="D977" s="3" t="n">
        <v>10050</v>
      </c>
      <c r="E977" s="3" t="n">
        <v>2450</v>
      </c>
      <c r="F977" s="2" t="inlineStr">
        <is>
          <t>Amar Kumar Ray</t>
        </is>
      </c>
      <c r="G977" s="4" t="n">
        <v>143493</v>
      </c>
      <c r="H977" s="4">
        <f>IF(G977="","",ROUND(G977+(659.67*30),0))</f>
        <v/>
      </c>
    </row>
    <row r="978" ht="22" customHeight="1">
      <c r="A978" s="2" t="inlineStr">
        <is>
          <t>Gazipur (GEN-A)</t>
        </is>
      </c>
      <c r="B978" s="2" t="inlineStr">
        <is>
          <t>Kaliakoir GEN-A-1</t>
        </is>
      </c>
      <c r="C978" s="2" t="inlineStr">
        <is>
          <t>Kaliakoir-2</t>
        </is>
      </c>
      <c r="D978" s="3" t="n">
        <v>10054</v>
      </c>
      <c r="E978" s="3" t="n">
        <v>2749</v>
      </c>
      <c r="F978" s="2" t="inlineStr">
        <is>
          <t>Jahanur</t>
        </is>
      </c>
      <c r="G978" s="4" t="n">
        <v>189670</v>
      </c>
      <c r="H978" s="4">
        <f>IF(G978="","",ROUND(G978+(659.67*30),0))</f>
        <v/>
      </c>
    </row>
    <row r="979" ht="22" customHeight="1">
      <c r="A979" s="2" t="inlineStr">
        <is>
          <t>Gazipur (GEN-A)</t>
        </is>
      </c>
      <c r="B979" s="2" t="inlineStr">
        <is>
          <t>Kaliakoir GEN-A-1</t>
        </is>
      </c>
      <c r="C979" s="2" t="inlineStr">
        <is>
          <t>Shafipur General Hospital-1</t>
        </is>
      </c>
      <c r="D979" s="3" t="n">
        <v>12210</v>
      </c>
      <c r="E979" s="3" t="n">
        <v>7310</v>
      </c>
      <c r="F979" s="2" t="inlineStr">
        <is>
          <t>Mr. Md. Sazzadur Rahman</t>
        </is>
      </c>
      <c r="G979" s="4" t="n">
        <v>125157</v>
      </c>
      <c r="H979" s="4">
        <f>IF(G979="","",ROUND(G979+(659.67*30),0))</f>
        <v/>
      </c>
    </row>
    <row r="980" ht="22" customHeight="1">
      <c r="A980" s="2" t="inlineStr">
        <is>
          <t>Gazipur (GEN-A)</t>
        </is>
      </c>
      <c r="B980" s="2" t="inlineStr">
        <is>
          <t>Kaliakoir GEN-A-1</t>
        </is>
      </c>
      <c r="C980" s="2" t="inlineStr">
        <is>
          <t>Shafipur Tanha Health Care</t>
        </is>
      </c>
      <c r="D980" s="3" t="n">
        <v>10754</v>
      </c>
      <c r="E980" s="3" t="n">
        <v>1821</v>
      </c>
      <c r="F980" s="2" t="inlineStr">
        <is>
          <t>Faruque Hossain</t>
        </is>
      </c>
      <c r="G980" s="4" t="n">
        <v>126731</v>
      </c>
      <c r="H980" s="4">
        <f>IF(G980="","",ROUND(G980+(659.67*30),0))</f>
        <v/>
      </c>
    </row>
    <row r="981" ht="22" customHeight="1">
      <c r="A981" s="2" t="inlineStr">
        <is>
          <t>Gazipur (GEN-A)</t>
        </is>
      </c>
      <c r="B981" s="2" t="inlineStr">
        <is>
          <t>Kaliakoir GEN-A-1</t>
        </is>
      </c>
      <c r="C981" s="2" t="inlineStr">
        <is>
          <t>Shafipur-Mordern Hospital</t>
        </is>
      </c>
      <c r="D981" s="3" t="n">
        <v>10753</v>
      </c>
      <c r="E981" s="3" t="n">
        <v>968</v>
      </c>
      <c r="F981" s="2" t="inlineStr">
        <is>
          <t>Md. Samsul Haque</t>
        </is>
      </c>
      <c r="G981" s="4" t="n">
        <v>161274</v>
      </c>
      <c r="H981" s="4">
        <f>IF(G981="","",ROUND(G981+(659.67*30),0))</f>
        <v/>
      </c>
    </row>
    <row r="982" ht="22" customHeight="1">
      <c r="A982" s="2" t="inlineStr">
        <is>
          <t>Gazipur (GEN-A)</t>
        </is>
      </c>
      <c r="B982" s="2" t="inlineStr">
        <is>
          <t>Kaliakoir GEN-A-1</t>
        </is>
      </c>
      <c r="C982" s="2" t="inlineStr">
        <is>
          <t>Shafipur-Mordern Hospital-2</t>
        </is>
      </c>
      <c r="D982" s="3" t="n">
        <v>14501</v>
      </c>
      <c r="E982" s="3" t="n">
        <v>7496</v>
      </c>
      <c r="F982" s="2" t="inlineStr">
        <is>
          <t>Mr. Riaj Uddin</t>
        </is>
      </c>
      <c r="G982" s="4" t="n">
        <v>144827</v>
      </c>
      <c r="H982" s="4">
        <f>IF(G982="","",ROUND(G982+(659.67*30),0))</f>
        <v/>
      </c>
    </row>
    <row r="983" ht="22" customHeight="1">
      <c r="A983" s="2" t="inlineStr">
        <is>
          <t>Gazipur (GEN-A)</t>
        </is>
      </c>
      <c r="B983" s="2" t="inlineStr">
        <is>
          <t>Kapasia GEN-A-1</t>
        </is>
      </c>
      <c r="C983" s="2" t="inlineStr">
        <is>
          <t>Amraid-2</t>
        </is>
      </c>
      <c r="D983" s="3" t="n">
        <v>14573</v>
      </c>
      <c r="E983" s="3" t="n">
        <v>7662</v>
      </c>
      <c r="F983" s="2" t="inlineStr">
        <is>
          <t>Mr. Miraj Mollah</t>
        </is>
      </c>
      <c r="G983" s="4" t="n">
        <v>98531</v>
      </c>
      <c r="H983" s="4">
        <f>IF(G983="","",ROUND(G983+(659.67*30),0))</f>
        <v/>
      </c>
    </row>
    <row r="984" ht="22" customHeight="1">
      <c r="A984" s="2" t="inlineStr">
        <is>
          <t>Gazipur (GEN-A)</t>
        </is>
      </c>
      <c r="B984" s="2" t="inlineStr">
        <is>
          <t>Kapasia GEN-A-1</t>
        </is>
      </c>
      <c r="C984" s="2" t="inlineStr">
        <is>
          <t>Kapasia Bazar</t>
        </is>
      </c>
      <c r="D984" s="3" t="n">
        <v>10768</v>
      </c>
      <c r="E984" s="3" t="n">
        <v>2820</v>
      </c>
      <c r="F984" s="2" t="inlineStr">
        <is>
          <t>Md. Rabiul Islam</t>
        </is>
      </c>
      <c r="G984" s="4" t="n">
        <v>147961</v>
      </c>
      <c r="H984" s="4">
        <f>IF(G984="","",ROUND(G984+(659.67*30),0))</f>
        <v/>
      </c>
    </row>
    <row r="985" ht="22" customHeight="1">
      <c r="A985" s="2" t="inlineStr">
        <is>
          <t>Gazipur (GEN-A)</t>
        </is>
      </c>
      <c r="B985" s="2" t="inlineStr">
        <is>
          <t>Kapasia GEN-A-1</t>
        </is>
      </c>
      <c r="C985" s="2" t="inlineStr">
        <is>
          <t>Kapasia Health Complex</t>
        </is>
      </c>
      <c r="D985" s="3" t="n">
        <v>12333</v>
      </c>
      <c r="E985" s="3" t="n">
        <v>7062</v>
      </c>
      <c r="F985" s="2" t="inlineStr">
        <is>
          <t>Mr. Md. Firoj Kabir</t>
        </is>
      </c>
      <c r="G985" s="4" t="n">
        <v>130959</v>
      </c>
      <c r="H985" s="4">
        <f>IF(G985="","",ROUND(G985+(659.67*30),0))</f>
        <v/>
      </c>
    </row>
    <row r="986" ht="22" customHeight="1">
      <c r="A986" s="2" t="inlineStr">
        <is>
          <t>Gazipur (GEN-A)</t>
        </is>
      </c>
      <c r="B986" s="2" t="inlineStr">
        <is>
          <t>Kapasia GEN-A-1</t>
        </is>
      </c>
      <c r="C986" s="2" t="inlineStr">
        <is>
          <t>Kapasia-Amraid General Hospital</t>
        </is>
      </c>
      <c r="D986" s="3" t="n">
        <v>10767</v>
      </c>
      <c r="E986" s="3" t="n">
        <v>1222</v>
      </c>
      <c r="F986" s="2" t="inlineStr">
        <is>
          <t>Md. Al Mamun</t>
        </is>
      </c>
      <c r="G986" s="4" t="n">
        <v>140330</v>
      </c>
      <c r="H986" s="4">
        <f>IF(G986="","",ROUND(G986+(659.67*30),0))</f>
        <v/>
      </c>
    </row>
    <row r="987" ht="22" customHeight="1">
      <c r="A987" s="2" t="inlineStr">
        <is>
          <t>Gazipur (GEN-A)</t>
        </is>
      </c>
      <c r="B987" s="2" t="inlineStr">
        <is>
          <t>Kapasia GEN-A-1</t>
        </is>
      </c>
      <c r="C987" s="2" t="inlineStr">
        <is>
          <t>Kapasia-Diabetic Somitee</t>
        </is>
      </c>
      <c r="D987" s="3" t="n">
        <v>10766</v>
      </c>
      <c r="E987" s="3" t="n">
        <v>6831</v>
      </c>
      <c r="F987" s="2" t="inlineStr">
        <is>
          <t>Mr. Proshanto Kumar Das</t>
        </is>
      </c>
      <c r="G987" s="4" t="n">
        <v>160839</v>
      </c>
      <c r="H987" s="4">
        <f>IF(G987="","",ROUND(G987+(659.67*30),0))</f>
        <v/>
      </c>
    </row>
    <row r="988" ht="22" customHeight="1">
      <c r="A988" s="2" t="inlineStr">
        <is>
          <t>Gazipur (GEN-A)</t>
        </is>
      </c>
      <c r="B988" s="2" t="inlineStr">
        <is>
          <t>Kapasia GEN-A-1</t>
        </is>
      </c>
      <c r="C988" s="2" t="inlineStr">
        <is>
          <t>Kapasia-Radium Diagnostic Center</t>
        </is>
      </c>
      <c r="D988" s="3" t="n">
        <v>13031</v>
      </c>
      <c r="E988" s="3" t="n">
        <v>6420</v>
      </c>
      <c r="F988" s="2" t="inlineStr">
        <is>
          <t>Mr. Milon Roy</t>
        </is>
      </c>
      <c r="G988" s="4" t="n">
        <v>156327</v>
      </c>
      <c r="H988" s="4">
        <f>IF(G988="","",ROUND(G988+(659.67*30),0))</f>
        <v/>
      </c>
    </row>
    <row r="989" ht="22" customHeight="1">
      <c r="A989" s="2" t="inlineStr">
        <is>
          <t>Gazipur (GEN-A)</t>
        </is>
      </c>
      <c r="B989" s="2" t="inlineStr">
        <is>
          <t>Kapasia GEN-A-1</t>
        </is>
      </c>
      <c r="C989" s="2" t="inlineStr">
        <is>
          <t>Sreepur-1</t>
        </is>
      </c>
      <c r="D989" s="3" t="n">
        <v>10774</v>
      </c>
      <c r="E989" s="3" t="n">
        <v>2069</v>
      </c>
      <c r="F989" s="2" t="inlineStr">
        <is>
          <t>Zannatul Firdaws</t>
        </is>
      </c>
      <c r="G989" s="4" t="n">
        <v>102864</v>
      </c>
      <c r="H989" s="4">
        <f>IF(G989="","",ROUND(G989+(659.67*30),0))</f>
        <v/>
      </c>
    </row>
    <row r="990" ht="22" customHeight="1">
      <c r="A990" s="2" t="inlineStr">
        <is>
          <t>Gazipur (GEN-A)</t>
        </is>
      </c>
      <c r="B990" s="2" t="inlineStr">
        <is>
          <t>Kapasia GEN-A-1</t>
        </is>
      </c>
      <c r="C990" s="2" t="inlineStr">
        <is>
          <t>Sreepur-2</t>
        </is>
      </c>
      <c r="D990" s="3" t="n">
        <v>14572</v>
      </c>
      <c r="E990" s="3" t="n">
        <v>7621</v>
      </c>
      <c r="F990" s="2" t="inlineStr">
        <is>
          <t>Mr. Md. Suel Rana</t>
        </is>
      </c>
      <c r="G990" s="4" t="n">
        <v>95277</v>
      </c>
      <c r="H990" s="4">
        <f>IF(G990="","",ROUND(G990+(659.67*30),0))</f>
        <v/>
      </c>
    </row>
    <row r="991" ht="22" customHeight="1">
      <c r="A991" s="2" t="inlineStr">
        <is>
          <t>Gazipur (GEN-A)</t>
        </is>
      </c>
      <c r="B991" s="2" t="inlineStr">
        <is>
          <t>Konabari GEN-A-1</t>
        </is>
      </c>
      <c r="C991" s="2" t="inlineStr">
        <is>
          <t>Konabari Central Hospital</t>
        </is>
      </c>
      <c r="D991" s="3" t="n">
        <v>12912</v>
      </c>
      <c r="E991" s="3" t="n">
        <v>5966</v>
      </c>
      <c r="F991" s="2" t="inlineStr">
        <is>
          <t>Md. Masud Rana</t>
        </is>
      </c>
      <c r="G991" s="4" t="n">
        <v>264527</v>
      </c>
      <c r="H991" s="4">
        <f>IF(G991="","",ROUND(G991+(659.67*30),0))</f>
        <v/>
      </c>
    </row>
    <row r="992" ht="22" customHeight="1">
      <c r="A992" s="2" t="inlineStr">
        <is>
          <t>Gazipur (GEN-A)</t>
        </is>
      </c>
      <c r="B992" s="2" t="inlineStr">
        <is>
          <t>Konabari GEN-A-1</t>
        </is>
      </c>
      <c r="C992" s="2" t="inlineStr">
        <is>
          <t>Konabari Clinic</t>
        </is>
      </c>
      <c r="D992" s="3" t="n">
        <v>10757</v>
      </c>
      <c r="E992" s="3" t="n">
        <v>2260</v>
      </c>
      <c r="F992" s="2" t="inlineStr">
        <is>
          <t>Md. Saiful Islam</t>
        </is>
      </c>
      <c r="G992" s="4" t="n">
        <v>174482</v>
      </c>
      <c r="H992" s="4">
        <f>IF(G992="","",ROUND(G992+(659.67*30),0))</f>
        <v/>
      </c>
    </row>
    <row r="993" ht="22" customHeight="1">
      <c r="A993" s="2" t="inlineStr">
        <is>
          <t>Gazipur (GEN-A)</t>
        </is>
      </c>
      <c r="B993" s="2" t="inlineStr">
        <is>
          <t>Konabari GEN-A-1</t>
        </is>
      </c>
      <c r="C993" s="2" t="inlineStr">
        <is>
          <t>Konabari Lab Aid Hospital</t>
        </is>
      </c>
      <c r="D993" s="3" t="n">
        <v>12666</v>
      </c>
      <c r="E993" s="3" t="n">
        <v>4143</v>
      </c>
      <c r="F993" s="2" t="inlineStr">
        <is>
          <t>Mr. Md. Saddam Hossain</t>
        </is>
      </c>
      <c r="G993" s="4" t="n">
        <v>171694</v>
      </c>
      <c r="H993" s="4">
        <f>IF(G993="","",ROUND(G993+(659.67*30),0))</f>
        <v/>
      </c>
    </row>
    <row r="994" ht="22" customHeight="1">
      <c r="A994" s="2" t="inlineStr">
        <is>
          <t>Gazipur (GEN-A)</t>
        </is>
      </c>
      <c r="B994" s="2" t="inlineStr">
        <is>
          <t>Konabari GEN-A-1</t>
        </is>
      </c>
      <c r="C994" s="2" t="inlineStr">
        <is>
          <t>Konabari Shorif Hospital</t>
        </is>
      </c>
      <c r="D994" s="3" t="n">
        <v>13185</v>
      </c>
      <c r="E994" s="3" t="n">
        <v>5792</v>
      </c>
      <c r="F994" s="2" t="inlineStr">
        <is>
          <t>Mr. Masud Rana</t>
        </is>
      </c>
      <c r="G994" s="4" t="n">
        <v>118246</v>
      </c>
      <c r="H994" s="4">
        <f>IF(G994="","",ROUND(G994+(659.67*30),0))</f>
        <v/>
      </c>
    </row>
    <row r="995" ht="22" customHeight="1">
      <c r="A995" s="2" t="inlineStr">
        <is>
          <t>Gazipur (GEN-A)</t>
        </is>
      </c>
      <c r="B995" s="2" t="inlineStr">
        <is>
          <t>Konabari GEN-A-1</t>
        </is>
      </c>
      <c r="C995" s="2" t="inlineStr">
        <is>
          <t>Konabari-Kashimpur</t>
        </is>
      </c>
      <c r="D995" s="3" t="n">
        <v>10755</v>
      </c>
      <c r="E995" s="3" t="n">
        <v>1322</v>
      </c>
      <c r="F995" s="2" t="inlineStr">
        <is>
          <t>Mr. Ruhul Kudus</t>
        </is>
      </c>
      <c r="G995" s="4" t="n">
        <v>234767</v>
      </c>
      <c r="H995" s="4">
        <f>IF(G995="","",ROUND(G995+(659.67*30),0))</f>
        <v/>
      </c>
    </row>
    <row r="996" ht="22" customHeight="1">
      <c r="A996" s="2" t="inlineStr">
        <is>
          <t>Gazipur (GEN-A)</t>
        </is>
      </c>
      <c r="B996" s="2" t="inlineStr">
        <is>
          <t>Konabari GEN-A-1</t>
        </is>
      </c>
      <c r="C996" s="2" t="inlineStr">
        <is>
          <t>Konabari-Mouchak</t>
        </is>
      </c>
      <c r="D996" s="3" t="n">
        <v>10752</v>
      </c>
      <c r="E996" s="3" t="n">
        <v>2936</v>
      </c>
      <c r="F996" s="2" t="inlineStr">
        <is>
          <t>Md. Dublu Islam</t>
        </is>
      </c>
      <c r="G996" s="4" t="n">
        <v>180195</v>
      </c>
      <c r="H996" s="4">
        <f>IF(G996="","",ROUND(G996+(659.67*30),0))</f>
        <v/>
      </c>
    </row>
    <row r="997" ht="22" customHeight="1">
      <c r="A997" s="2" t="inlineStr">
        <is>
          <t>Gazipur (GEN-A)</t>
        </is>
      </c>
      <c r="B997" s="2" t="inlineStr">
        <is>
          <t>Konabari GEN-A-1</t>
        </is>
      </c>
      <c r="C997" s="2" t="inlineStr">
        <is>
          <t>Konabari-Popular Hospital</t>
        </is>
      </c>
      <c r="D997" s="3" t="n">
        <v>10756</v>
      </c>
      <c r="E997" s="3" t="n">
        <v>3944</v>
      </c>
      <c r="F997" s="2" t="inlineStr">
        <is>
          <t>Mr. Mokshedul Islam</t>
        </is>
      </c>
      <c r="G997" s="4" t="n">
        <v>203493</v>
      </c>
      <c r="H997" s="4">
        <f>IF(G997="","",ROUND(G997+(659.67*30),0))</f>
        <v/>
      </c>
    </row>
    <row r="998" ht="22" customHeight="1">
      <c r="A998" s="2" t="inlineStr">
        <is>
          <t>Gazipur (GEN-A)</t>
        </is>
      </c>
      <c r="B998" s="2" t="inlineStr">
        <is>
          <t>Mawna GEN-A-1</t>
        </is>
      </c>
      <c r="C998" s="2" t="inlineStr">
        <is>
          <t>Bagher Bazar-1</t>
        </is>
      </c>
      <c r="D998" s="3" t="n">
        <v>13186</v>
      </c>
      <c r="E998" s="3" t="n">
        <v>5793</v>
      </c>
      <c r="F998" s="2" t="inlineStr">
        <is>
          <t>Mr. Md. Sayed Anwar</t>
        </is>
      </c>
      <c r="G998" s="4" t="n">
        <v>194183</v>
      </c>
      <c r="H998" s="4">
        <f>IF(G998="","",ROUND(G998+(659.67*30),0))</f>
        <v/>
      </c>
    </row>
    <row r="999" ht="22" customHeight="1">
      <c r="A999" s="2" t="inlineStr">
        <is>
          <t>Gazipur (GEN-A)</t>
        </is>
      </c>
      <c r="B999" s="2" t="inlineStr">
        <is>
          <t>Mawna GEN-A-1</t>
        </is>
      </c>
      <c r="C999" s="2" t="inlineStr">
        <is>
          <t>Mawna-Al Hera Hospital</t>
        </is>
      </c>
      <c r="D999" s="3" t="n">
        <v>10772</v>
      </c>
      <c r="E999" s="3" t="n">
        <v>1616</v>
      </c>
      <c r="F999" s="2" t="inlineStr">
        <is>
          <t>Md. Abdur Rahman</t>
        </is>
      </c>
      <c r="G999" s="4" t="n">
        <v>165877</v>
      </c>
      <c r="H999" s="4">
        <f>IF(G999="","",ROUND(G999+(659.67*30),0))</f>
        <v/>
      </c>
    </row>
    <row r="1000" ht="22" customHeight="1">
      <c r="A1000" s="2" t="inlineStr">
        <is>
          <t>Gazipur (GEN-A)</t>
        </is>
      </c>
      <c r="B1000" s="2" t="inlineStr">
        <is>
          <t>Mawna GEN-A-1</t>
        </is>
      </c>
      <c r="C1000" s="2" t="inlineStr">
        <is>
          <t>Mawna-Al Hera Hospital-2</t>
        </is>
      </c>
      <c r="D1000" s="3" t="n">
        <v>14876</v>
      </c>
      <c r="E1000" s="3" t="n">
        <v>9000</v>
      </c>
      <c r="F1000" s="2" t="inlineStr">
        <is>
          <t>Mr. Md. Shihab Uddin</t>
        </is>
      </c>
      <c r="G1000" s="4" t="n">
        <v>112324</v>
      </c>
      <c r="H1000" s="4">
        <f>IF(G1000="","",ROUND(G1000+(659.67*30),0))</f>
        <v/>
      </c>
    </row>
    <row r="1001" ht="22" customHeight="1">
      <c r="A1001" s="2" t="inlineStr">
        <is>
          <t>Gazipur (GEN-A)</t>
        </is>
      </c>
      <c r="B1001" s="2" t="inlineStr">
        <is>
          <t>Mawna GEN-A-1</t>
        </is>
      </c>
      <c r="C1001" s="2" t="inlineStr">
        <is>
          <t>Mawna-Al Hera Medical</t>
        </is>
      </c>
      <c r="D1001" s="3" t="n">
        <v>10771</v>
      </c>
      <c r="E1001" s="3" t="n">
        <v>3933</v>
      </c>
      <c r="F1001" s="2" t="inlineStr">
        <is>
          <t>Mr. Md. Sihab Uddin</t>
        </is>
      </c>
      <c r="G1001" s="4" t="n">
        <v>177211</v>
      </c>
      <c r="H1001" s="4">
        <f>IF(G1001="","",ROUND(G1001+(659.67*30),0))</f>
        <v/>
      </c>
    </row>
    <row r="1002" ht="22" customHeight="1">
      <c r="A1002" s="2" t="inlineStr">
        <is>
          <t>Gazipur (GEN-A)</t>
        </is>
      </c>
      <c r="B1002" s="2" t="inlineStr">
        <is>
          <t>Mawna GEN-A-1</t>
        </is>
      </c>
      <c r="C1002" s="2" t="inlineStr">
        <is>
          <t>Mawna-Bagher Bazar</t>
        </is>
      </c>
      <c r="D1002" s="3" t="n">
        <v>10773</v>
      </c>
      <c r="E1002" s="3" t="n">
        <v>2215</v>
      </c>
      <c r="F1002" s="2" t="inlineStr">
        <is>
          <t>Ruhidash Shil</t>
        </is>
      </c>
      <c r="G1002" s="4" t="n">
        <v>218620</v>
      </c>
      <c r="H1002" s="4">
        <f>IF(G1002="","",ROUND(G1002+(659.67*30),0))</f>
        <v/>
      </c>
    </row>
    <row r="1003" ht="22" customHeight="1">
      <c r="A1003" s="2" t="inlineStr">
        <is>
          <t>Gazipur (GEN-A)</t>
        </is>
      </c>
      <c r="B1003" s="2" t="inlineStr">
        <is>
          <t>Mawna GEN-A-1</t>
        </is>
      </c>
      <c r="C1003" s="2" t="inlineStr">
        <is>
          <t>Mawna-Fulbaria</t>
        </is>
      </c>
      <c r="D1003" s="3" t="n">
        <v>10770</v>
      </c>
      <c r="E1003" s="3" t="n">
        <v>1146</v>
      </c>
      <c r="F1003" s="2" t="inlineStr">
        <is>
          <t>Abinas Chandra Roy</t>
        </is>
      </c>
      <c r="G1003" s="4" t="n">
        <v>205097</v>
      </c>
      <c r="H1003" s="4">
        <f>IF(G1003="","",ROUND(G1003+(659.67*30),0))</f>
        <v/>
      </c>
    </row>
    <row r="1004" ht="22" customHeight="1">
      <c r="A1004" s="2" t="inlineStr">
        <is>
          <t>Gazipur (GEN-A)</t>
        </is>
      </c>
      <c r="B1004" s="2" t="inlineStr">
        <is>
          <t>Mawna GEN-A-1</t>
        </is>
      </c>
      <c r="C1004" s="2" t="inlineStr">
        <is>
          <t>Mawna-Padma Digital Hospital</t>
        </is>
      </c>
      <c r="D1004" s="3" t="n">
        <v>12562</v>
      </c>
      <c r="E1004" s="3" t="n">
        <v>3929</v>
      </c>
      <c r="F1004" s="2" t="inlineStr">
        <is>
          <t>Mr. Md. Abdur Razzak</t>
        </is>
      </c>
      <c r="G1004" s="4" t="n">
        <v>201319</v>
      </c>
      <c r="H1004" s="4">
        <f>IF(G1004="","",ROUND(G1004+(659.67*30),0))</f>
        <v/>
      </c>
    </row>
    <row r="1005" ht="22" customHeight="1">
      <c r="A1005" s="2" t="inlineStr">
        <is>
          <t>Uttara (GEN-A)</t>
        </is>
      </c>
      <c r="B1005" s="2" t="inlineStr">
        <is>
          <t>Arihajar GEN-A-1</t>
        </is>
      </c>
      <c r="C1005" s="2" t="inlineStr">
        <is>
          <t>Arihajar-1</t>
        </is>
      </c>
      <c r="D1005" s="3" t="n">
        <v>10531</v>
      </c>
      <c r="E1005" s="3" t="n">
        <v>5002</v>
      </c>
      <c r="F1005" s="2" t="inlineStr">
        <is>
          <t>Mr. Md. Nur Alom</t>
        </is>
      </c>
      <c r="G1005" s="4" t="n">
        <v>173388</v>
      </c>
      <c r="H1005" s="4">
        <f>IF(G1005="","",ROUND(G1005+(659.67*30),0))</f>
        <v/>
      </c>
    </row>
    <row r="1006" ht="22" customHeight="1">
      <c r="A1006" s="2" t="inlineStr">
        <is>
          <t>Uttara (GEN-A)</t>
        </is>
      </c>
      <c r="B1006" s="2" t="inlineStr">
        <is>
          <t>Arihajar GEN-A-1</t>
        </is>
      </c>
      <c r="C1006" s="2" t="inlineStr">
        <is>
          <t>Arihajar-2</t>
        </is>
      </c>
      <c r="D1006" s="3" t="n">
        <v>10532</v>
      </c>
      <c r="E1006" s="3" t="n">
        <v>6710</v>
      </c>
      <c r="F1006" s="2" t="inlineStr">
        <is>
          <t>Mr. Md. Anwar Hossen</t>
        </is>
      </c>
      <c r="G1006" s="4" t="n">
        <v>209865</v>
      </c>
      <c r="H1006" s="4">
        <f>IF(G1006="","",ROUND(G1006+(659.67*30),0))</f>
        <v/>
      </c>
    </row>
    <row r="1007" ht="22" customHeight="1">
      <c r="A1007" s="2" t="inlineStr">
        <is>
          <t>Uttara (GEN-A)</t>
        </is>
      </c>
      <c r="B1007" s="2" t="inlineStr">
        <is>
          <t>Arihajar GEN-A-1</t>
        </is>
      </c>
      <c r="C1007" s="2" t="inlineStr">
        <is>
          <t>Arihajar-3</t>
        </is>
      </c>
      <c r="D1007" s="3" t="n">
        <v>10533</v>
      </c>
      <c r="E1007" s="3" t="n">
        <v>3935</v>
      </c>
      <c r="F1007" s="2" t="inlineStr">
        <is>
          <t>Mr. Md. Wasim Akram</t>
        </is>
      </c>
      <c r="G1007" s="4" t="n">
        <v>212744</v>
      </c>
      <c r="H1007" s="4">
        <f>IF(G1007="","",ROUND(G1007+(659.67*30),0))</f>
        <v/>
      </c>
    </row>
    <row r="1008" ht="22" customHeight="1">
      <c r="A1008" s="2" t="inlineStr">
        <is>
          <t>Uttara (GEN-A)</t>
        </is>
      </c>
      <c r="B1008" s="2" t="inlineStr">
        <is>
          <t>Arihajar GEN-A-1</t>
        </is>
      </c>
      <c r="C1008" s="2" t="inlineStr">
        <is>
          <t>Arihajar-4</t>
        </is>
      </c>
      <c r="D1008" s="3" t="n">
        <v>10534</v>
      </c>
      <c r="E1008" s="3" t="n">
        <v>6324</v>
      </c>
      <c r="F1008" s="2" t="inlineStr">
        <is>
          <t>Mr. Md. Rakibul Hasan</t>
        </is>
      </c>
      <c r="G1008" s="4" t="n">
        <v>191274</v>
      </c>
      <c r="H1008" s="4">
        <f>IF(G1008="","",ROUND(G1008+(659.67*30),0))</f>
        <v/>
      </c>
    </row>
    <row r="1009" ht="22" customHeight="1">
      <c r="A1009" s="2" t="inlineStr">
        <is>
          <t>Uttara (GEN-A)</t>
        </is>
      </c>
      <c r="B1009" s="2" t="inlineStr">
        <is>
          <t>Arihajar GEN-A-1</t>
        </is>
      </c>
      <c r="C1009" s="2" t="inlineStr">
        <is>
          <t>Arihajar-5</t>
        </is>
      </c>
      <c r="D1009" s="3" t="n">
        <v>13239</v>
      </c>
      <c r="E1009" s="3" t="n">
        <v>5863</v>
      </c>
      <c r="F1009" s="2" t="inlineStr">
        <is>
          <t>Mr. Akramul Haque</t>
        </is>
      </c>
      <c r="G1009" s="4" t="n">
        <v>196791</v>
      </c>
      <c r="H1009" s="4">
        <f>IF(G1009="","",ROUND(G1009+(659.67*30),0))</f>
        <v/>
      </c>
    </row>
    <row r="1010" ht="22" customHeight="1">
      <c r="A1010" s="2" t="inlineStr">
        <is>
          <t>Uttara (GEN-A)</t>
        </is>
      </c>
      <c r="B1010" s="2" t="inlineStr">
        <is>
          <t>Arihajar GEN-A-1</t>
        </is>
      </c>
      <c r="C1010" s="2" t="inlineStr">
        <is>
          <t>Arihajar-6 (Taltola)</t>
        </is>
      </c>
      <c r="D1010" s="3" t="n">
        <v>14146</v>
      </c>
      <c r="E1010" s="3" t="n">
        <v>7491</v>
      </c>
      <c r="F1010" s="2" t="inlineStr">
        <is>
          <t>Mr. Md. Nazir Ali</t>
        </is>
      </c>
      <c r="G1010" s="4" t="n">
        <v>151184</v>
      </c>
      <c r="H1010" s="4">
        <f>IF(G1010="","",ROUND(G1010+(659.67*30),0))</f>
        <v/>
      </c>
    </row>
    <row r="1011" ht="22" customHeight="1">
      <c r="A1011" s="2" t="inlineStr">
        <is>
          <t>Uttara (GEN-A)</t>
        </is>
      </c>
      <c r="B1011" s="2" t="inlineStr">
        <is>
          <t>Arihajar GEN-A-1</t>
        </is>
      </c>
      <c r="C1011" s="2" t="inlineStr">
        <is>
          <t>Gopaldi Bazar-1</t>
        </is>
      </c>
      <c r="D1011" s="3" t="n">
        <v>12575</v>
      </c>
      <c r="E1011" s="3" t="n">
        <v>6711</v>
      </c>
      <c r="F1011" s="2" t="inlineStr">
        <is>
          <t>Mr. Md. Kawsar Rumi</t>
        </is>
      </c>
      <c r="G1011" s="4" t="n">
        <v>225667</v>
      </c>
      <c r="H1011" s="4">
        <f>IF(G1011="","",ROUND(G1011+(659.67*30),0))</f>
        <v/>
      </c>
    </row>
    <row r="1012" ht="22" customHeight="1">
      <c r="A1012" s="2" t="inlineStr">
        <is>
          <t>Uttara (GEN-A)</t>
        </is>
      </c>
      <c r="B1012" s="2" t="inlineStr">
        <is>
          <t>Kaliganj GEN-A-1</t>
        </is>
      </c>
      <c r="C1012" s="2" t="inlineStr">
        <is>
          <t>Kaligonj (Divine Mercy Hospital)</t>
        </is>
      </c>
      <c r="D1012" s="3" t="n">
        <v>14879</v>
      </c>
      <c r="E1012" s="3" t="n">
        <v>9003</v>
      </c>
      <c r="F1012" s="2" t="inlineStr">
        <is>
          <t>Mr. Md. Nahid Hasan</t>
        </is>
      </c>
      <c r="G1012" s="4" t="n">
        <v>88980</v>
      </c>
      <c r="H1012" s="4">
        <f>IF(G1012="","",ROUND(G1012+(659.67*30),0))</f>
        <v/>
      </c>
    </row>
    <row r="1013" ht="22" customHeight="1">
      <c r="A1013" s="2" t="inlineStr">
        <is>
          <t>Uttara (GEN-A)</t>
        </is>
      </c>
      <c r="B1013" s="2" t="inlineStr">
        <is>
          <t>Kaliganj GEN-A-1</t>
        </is>
      </c>
      <c r="C1013" s="2" t="inlineStr">
        <is>
          <t>Kaligonj Awrakhali (Tongi)</t>
        </is>
      </c>
      <c r="D1013" s="3" t="n">
        <v>12324</v>
      </c>
      <c r="E1013" s="3" t="n">
        <v>3806</v>
      </c>
      <c r="F1013" s="2" t="inlineStr">
        <is>
          <t>Mr. Md. Rakib Hosen</t>
        </is>
      </c>
      <c r="G1013" s="4" t="n">
        <v>188695</v>
      </c>
      <c r="H1013" s="4">
        <f>IF(G1013="","",ROUND(G1013+(659.67*30),0))</f>
        <v/>
      </c>
    </row>
    <row r="1014" ht="22" customHeight="1">
      <c r="A1014" s="2" t="inlineStr">
        <is>
          <t>Uttara (GEN-A)</t>
        </is>
      </c>
      <c r="B1014" s="2" t="inlineStr">
        <is>
          <t>Kaliganj GEN-A-1</t>
        </is>
      </c>
      <c r="C1014" s="2" t="inlineStr">
        <is>
          <t>Kaligonj-Dolonbazar (Tongi)</t>
        </is>
      </c>
      <c r="D1014" s="3" t="n">
        <v>13089</v>
      </c>
      <c r="E1014" s="3" t="n">
        <v>5674</v>
      </c>
      <c r="F1014" s="2" t="inlineStr">
        <is>
          <t>Mr. Tonmoy Kumar</t>
        </is>
      </c>
      <c r="G1014" s="4" t="n">
        <v>181934</v>
      </c>
      <c r="H1014" s="4">
        <f>IF(G1014="","",ROUND(G1014+(659.67*30),0))</f>
        <v/>
      </c>
    </row>
    <row r="1015" ht="22" customHeight="1">
      <c r="A1015" s="2" t="inlineStr">
        <is>
          <t>Uttara (GEN-A)</t>
        </is>
      </c>
      <c r="B1015" s="2" t="inlineStr">
        <is>
          <t>Kaliganj GEN-A-1</t>
        </is>
      </c>
      <c r="C1015" s="2" t="inlineStr">
        <is>
          <t>Kaligonj-Jamalpur (Tongi)</t>
        </is>
      </c>
      <c r="D1015" s="3" t="n">
        <v>10740</v>
      </c>
      <c r="E1015" s="3" t="n">
        <v>1321</v>
      </c>
      <c r="F1015" s="2" t="inlineStr">
        <is>
          <t>Md. Lutfar Rahman</t>
        </is>
      </c>
      <c r="G1015" s="4" t="n">
        <v>142938</v>
      </c>
      <c r="H1015" s="4">
        <f>IF(G1015="","",ROUND(G1015+(659.67*30),0))</f>
        <v/>
      </c>
    </row>
    <row r="1016" ht="22" customHeight="1">
      <c r="A1016" s="2" t="inlineStr">
        <is>
          <t>Uttara (GEN-A)</t>
        </is>
      </c>
      <c r="B1016" s="2" t="inlineStr">
        <is>
          <t>Kaliganj GEN-A-1</t>
        </is>
      </c>
      <c r="C1016" s="2" t="inlineStr">
        <is>
          <t>Kaligonj-Nagori (Tongi)</t>
        </is>
      </c>
      <c r="D1016" s="3" t="n">
        <v>10745</v>
      </c>
      <c r="E1016" s="3" t="n">
        <v>7683</v>
      </c>
      <c r="F1016" s="2" t="inlineStr">
        <is>
          <t>Mr. Md. Samrat Akbar</t>
        </is>
      </c>
      <c r="G1016" s="4" t="n">
        <v>98890</v>
      </c>
      <c r="H1016" s="4">
        <f>IF(G1016="","",ROUND(G1016+(659.67*30),0))</f>
        <v/>
      </c>
    </row>
    <row r="1017" ht="22" customHeight="1">
      <c r="A1017" s="2" t="inlineStr">
        <is>
          <t>Uttara (GEN-A)</t>
        </is>
      </c>
      <c r="B1017" s="2" t="inlineStr">
        <is>
          <t>Kaliganj GEN-A-1</t>
        </is>
      </c>
      <c r="C1017" s="2" t="inlineStr">
        <is>
          <t>TMMCH</t>
        </is>
      </c>
      <c r="D1017" s="3" t="n">
        <v>12976</v>
      </c>
      <c r="E1017" s="3" t="n">
        <v>5602</v>
      </c>
      <c r="F1017" s="2" t="inlineStr">
        <is>
          <t>Mr. Md. Minhazur Rahman Khan</t>
        </is>
      </c>
      <c r="G1017" s="4" t="n">
        <v>216566</v>
      </c>
      <c r="H1017" s="4">
        <f>IF(G1017="","",ROUND(G1017+(659.67*30),0))</f>
        <v/>
      </c>
    </row>
    <row r="1018" ht="22" customHeight="1">
      <c r="A1018" s="2" t="inlineStr">
        <is>
          <t>Uttara (GEN-A)</t>
        </is>
      </c>
      <c r="B1018" s="2" t="inlineStr">
        <is>
          <t>Kaliganj GEN-A-1</t>
        </is>
      </c>
      <c r="C1018" s="2" t="inlineStr">
        <is>
          <t>Tongi-Catharsis</t>
        </is>
      </c>
      <c r="D1018" s="3" t="n">
        <v>10742</v>
      </c>
      <c r="E1018" s="3" t="n">
        <v>8649</v>
      </c>
      <c r="F1018" s="2" t="inlineStr">
        <is>
          <t>Mr. Md. Rony Azam</t>
        </is>
      </c>
      <c r="G1018" s="4" t="n">
        <v>120420</v>
      </c>
      <c r="H1018" s="4">
        <f>IF(G1018="","",ROUND(G1018+(659.67*30),0))</f>
        <v/>
      </c>
    </row>
    <row r="1019" ht="22" customHeight="1">
      <c r="A1019" s="2" t="inlineStr">
        <is>
          <t>Uttara (GEN-A)</t>
        </is>
      </c>
      <c r="B1019" s="2" t="inlineStr">
        <is>
          <t>Rupgonj GEN-A-1</t>
        </is>
      </c>
      <c r="C1019" s="2" t="inlineStr">
        <is>
          <t>Kanchan-1</t>
        </is>
      </c>
      <c r="D1019" s="3" t="n">
        <v>14554</v>
      </c>
      <c r="E1019" s="3" t="n">
        <v>8852</v>
      </c>
      <c r="F1019" s="2" t="inlineStr">
        <is>
          <t>Mr. Nasir Uddin</t>
        </is>
      </c>
      <c r="G1019" s="4" t="n">
        <v>119835</v>
      </c>
      <c r="H1019" s="4">
        <f>IF(G1019="","",ROUND(G1019+(659.67*30),0))</f>
        <v/>
      </c>
    </row>
    <row r="1020" ht="22" customHeight="1">
      <c r="A1020" s="2" t="inlineStr">
        <is>
          <t>Uttara (GEN-A)</t>
        </is>
      </c>
      <c r="B1020" s="2" t="inlineStr">
        <is>
          <t>Rupgonj GEN-A-1</t>
        </is>
      </c>
      <c r="C1020" s="2" t="inlineStr">
        <is>
          <t>Rupgonj-1</t>
        </is>
      </c>
      <c r="D1020" s="3" t="n">
        <v>10572</v>
      </c>
      <c r="E1020" s="3" t="n">
        <v>1398</v>
      </c>
      <c r="F1020" s="2" t="inlineStr">
        <is>
          <t>Md. Aminul Islam</t>
        </is>
      </c>
      <c r="G1020" s="4" t="n">
        <v>172893</v>
      </c>
      <c r="H1020" s="4">
        <f>IF(G1020="","",ROUND(G1020+(659.67*30),0))</f>
        <v/>
      </c>
    </row>
    <row r="1021" ht="22" customHeight="1">
      <c r="A1021" s="2" t="inlineStr">
        <is>
          <t>Uttara (GEN-A)</t>
        </is>
      </c>
      <c r="B1021" s="2" t="inlineStr">
        <is>
          <t>Rupgonj GEN-A-1</t>
        </is>
      </c>
      <c r="C1021" s="2" t="inlineStr">
        <is>
          <t>Rupgonj-2</t>
        </is>
      </c>
      <c r="D1021" s="3" t="n">
        <v>10569</v>
      </c>
      <c r="E1021" s="3" t="n">
        <v>1655</v>
      </c>
      <c r="F1021" s="2" t="inlineStr">
        <is>
          <t>Md. Rafiqul Islam</t>
        </is>
      </c>
      <c r="G1021" s="4" t="n">
        <v>162818</v>
      </c>
      <c r="H1021" s="4">
        <f>IF(G1021="","",ROUND(G1021+(659.67*30),0))</f>
        <v/>
      </c>
    </row>
    <row r="1022" ht="22" customHeight="1">
      <c r="A1022" s="2" t="inlineStr">
        <is>
          <t>Uttara (GEN-A)</t>
        </is>
      </c>
      <c r="B1022" s="2" t="inlineStr">
        <is>
          <t>Rupgonj GEN-A-1</t>
        </is>
      </c>
      <c r="C1022" s="2" t="inlineStr">
        <is>
          <t>Rupgonj-3</t>
        </is>
      </c>
      <c r="D1022" s="3" t="n">
        <v>10570</v>
      </c>
      <c r="E1022" s="3" t="n">
        <v>6417</v>
      </c>
      <c r="F1022" s="2" t="inlineStr">
        <is>
          <t>Mr. Kilinton Roy</t>
        </is>
      </c>
      <c r="G1022" s="4" t="n">
        <v>215502</v>
      </c>
      <c r="H1022" s="4">
        <f>IF(G1022="","",ROUND(G1022+(659.67*30),0))</f>
        <v/>
      </c>
    </row>
    <row r="1023" ht="22" customHeight="1">
      <c r="A1023" s="2" t="inlineStr">
        <is>
          <t>Uttara (GEN-A)</t>
        </is>
      </c>
      <c r="B1023" s="2" t="inlineStr">
        <is>
          <t>Rupgonj GEN-A-1</t>
        </is>
      </c>
      <c r="C1023" s="2" t="inlineStr">
        <is>
          <t>Rupgonj-4</t>
        </is>
      </c>
      <c r="D1023" s="3" t="n">
        <v>10571</v>
      </c>
      <c r="E1023" s="3" t="n">
        <v>2934</v>
      </c>
      <c r="F1023" s="2" t="inlineStr">
        <is>
          <t>Md. Arifuzzaman</t>
        </is>
      </c>
      <c r="G1023" s="4" t="n">
        <v>154333</v>
      </c>
      <c r="H1023" s="4">
        <f>IF(G1023="","",ROUND(G1023+(659.67*30),0))</f>
        <v/>
      </c>
    </row>
    <row r="1024" ht="22" customHeight="1">
      <c r="A1024" s="2" t="inlineStr">
        <is>
          <t>Uttara (GEN-A)</t>
        </is>
      </c>
      <c r="B1024" s="2" t="inlineStr">
        <is>
          <t>Rupgonj GEN-A-1</t>
        </is>
      </c>
      <c r="C1024" s="2" t="inlineStr">
        <is>
          <t>Rupgonj-5</t>
        </is>
      </c>
      <c r="D1024" s="3" t="n">
        <v>12212</v>
      </c>
      <c r="E1024" s="3" t="n">
        <v>7460</v>
      </c>
      <c r="F1024" s="2" t="inlineStr">
        <is>
          <t>Mr. Dipto Bakshi</t>
        </is>
      </c>
      <c r="G1024" s="4" t="n">
        <v>161919</v>
      </c>
      <c r="H1024" s="4">
        <f>IF(G1024="","",ROUND(G1024+(659.67*30),0))</f>
        <v/>
      </c>
    </row>
    <row r="1025" ht="22" customHeight="1">
      <c r="A1025" s="2" t="inlineStr">
        <is>
          <t>Uttara (GEN-A)</t>
        </is>
      </c>
      <c r="B1025" s="2" t="inlineStr">
        <is>
          <t>Rupgonj GEN-A-1</t>
        </is>
      </c>
      <c r="C1025" s="2" t="inlineStr">
        <is>
          <t>Rupgonj-6</t>
        </is>
      </c>
      <c r="D1025" s="3" t="n">
        <v>12213</v>
      </c>
      <c r="E1025" s="3" t="n">
        <v>3588</v>
      </c>
      <c r="F1025" s="2" t="inlineStr">
        <is>
          <t>Mr. Md. Emdad Hosen Jony</t>
        </is>
      </c>
      <c r="G1025" s="4" t="n">
        <v>219085</v>
      </c>
      <c r="H1025" s="4">
        <f>IF(G1025="","",ROUND(G1025+(659.67*30),0))</f>
        <v/>
      </c>
    </row>
    <row r="1026" ht="22" customHeight="1">
      <c r="A1026" s="2" t="inlineStr">
        <is>
          <t>Uttara (GEN-A)</t>
        </is>
      </c>
      <c r="B1026" s="2" t="inlineStr">
        <is>
          <t>Rupgonj GEN-A-1</t>
        </is>
      </c>
      <c r="C1026" s="2" t="inlineStr">
        <is>
          <t>Rupgonj-7</t>
        </is>
      </c>
      <c r="D1026" s="3" t="n">
        <v>12959</v>
      </c>
      <c r="E1026" s="3" t="n">
        <v>1591</v>
      </c>
      <c r="F1026" s="2" t="inlineStr">
        <is>
          <t>Md. Ashraful Islam</t>
        </is>
      </c>
      <c r="G1026" s="4" t="n">
        <v>155637</v>
      </c>
      <c r="H1026" s="4">
        <f>IF(G1026="","",ROUND(G1026+(659.67*30),0))</f>
        <v/>
      </c>
    </row>
    <row r="1027" ht="22" customHeight="1">
      <c r="A1027" s="2" t="inlineStr">
        <is>
          <t>Uttara (GEN-A)</t>
        </is>
      </c>
      <c r="B1027" s="2" t="inlineStr">
        <is>
          <t>Tongi GEN-A-1</t>
        </is>
      </c>
      <c r="C1027" s="2" t="inlineStr">
        <is>
          <t>Japan East-West MCH</t>
        </is>
      </c>
      <c r="D1027" s="3" t="n">
        <v>10722</v>
      </c>
      <c r="E1027" s="3" t="n">
        <v>8592</v>
      </c>
      <c r="F1027" s="2" t="inlineStr">
        <is>
          <t>Mr. Md. Mamun Ali</t>
        </is>
      </c>
      <c r="G1027" s="4" t="n">
        <v>111259</v>
      </c>
      <c r="H1027" s="4">
        <f>IF(G1027="","",ROUND(G1027+(659.67*30),0))</f>
        <v/>
      </c>
    </row>
    <row r="1028" ht="22" customHeight="1">
      <c r="A1028" s="2" t="inlineStr">
        <is>
          <t>Uttara (GEN-A)</t>
        </is>
      </c>
      <c r="B1028" s="2" t="inlineStr">
        <is>
          <t>Tongi GEN-A-1</t>
        </is>
      </c>
      <c r="C1028" s="2" t="inlineStr">
        <is>
          <t>Tongi Bazar</t>
        </is>
      </c>
      <c r="D1028" s="3" t="n">
        <v>10743</v>
      </c>
      <c r="E1028" s="3" t="n">
        <v>3103</v>
      </c>
      <c r="F1028" s="2" t="inlineStr">
        <is>
          <t>Md. Mehedi Hasan Sumon</t>
        </is>
      </c>
      <c r="G1028" s="4" t="n">
        <v>176551</v>
      </c>
      <c r="H1028" s="4">
        <f>IF(G1028="","",ROUND(G1028+(659.67*30),0))</f>
        <v/>
      </c>
    </row>
    <row r="1029" ht="22" customHeight="1">
      <c r="A1029" s="2" t="inlineStr">
        <is>
          <t>Uttara (GEN-A)</t>
        </is>
      </c>
      <c r="B1029" s="2" t="inlineStr">
        <is>
          <t>Tongi GEN-A-1</t>
        </is>
      </c>
      <c r="C1029" s="2" t="inlineStr">
        <is>
          <t>Tongi-BSCIC &amp; TNT</t>
        </is>
      </c>
      <c r="D1029" s="3" t="n">
        <v>10741</v>
      </c>
      <c r="E1029" s="3" t="n">
        <v>1467</v>
      </c>
      <c r="F1029" s="2" t="inlineStr">
        <is>
          <t>Md. Hafizur Rahman</t>
        </is>
      </c>
      <c r="G1029" s="4" t="n">
        <v>207016</v>
      </c>
      <c r="H1029" s="4">
        <f>IF(G1029="","",ROUND(G1029+(659.67*30),0))</f>
        <v/>
      </c>
    </row>
    <row r="1030" ht="22" customHeight="1">
      <c r="A1030" s="2" t="inlineStr">
        <is>
          <t>Uttara (GEN-A)</t>
        </is>
      </c>
      <c r="B1030" s="2" t="inlineStr">
        <is>
          <t>Tongi GEN-A-1</t>
        </is>
      </c>
      <c r="C1030" s="2" t="inlineStr">
        <is>
          <t>Tongi-Cherag Ali</t>
        </is>
      </c>
      <c r="D1030" s="3" t="n">
        <v>12268</v>
      </c>
      <c r="E1030" s="3" t="n">
        <v>3647</v>
      </c>
      <c r="F1030" s="2" t="inlineStr">
        <is>
          <t>Mr. Md. Abdul Karim</t>
        </is>
      </c>
      <c r="G1030" s="4" t="n">
        <v>208335</v>
      </c>
      <c r="H1030" s="4">
        <f>IF(G1030="","",ROUND(G1030+(659.67*30),0))</f>
        <v/>
      </c>
    </row>
    <row r="1031" ht="22" customHeight="1">
      <c r="A1031" s="2" t="inlineStr">
        <is>
          <t>Uttara (GEN-A)</t>
        </is>
      </c>
      <c r="B1031" s="2" t="inlineStr">
        <is>
          <t>Tongi GEN-A-1</t>
        </is>
      </c>
      <c r="C1031" s="2" t="inlineStr">
        <is>
          <t>Tongi-Collegegate</t>
        </is>
      </c>
      <c r="D1031" s="3" t="n">
        <v>10747</v>
      </c>
      <c r="E1031" s="3" t="n">
        <v>3417</v>
      </c>
      <c r="F1031" s="2" t="inlineStr">
        <is>
          <t>Mr. Md. Tarikul Islam</t>
        </is>
      </c>
      <c r="G1031" s="4" t="n">
        <v>156641</v>
      </c>
      <c r="H1031" s="4">
        <f>IF(G1031="","",ROUND(G1031+(659.67*30),0))</f>
        <v/>
      </c>
    </row>
    <row r="1032" ht="22" customHeight="1">
      <c r="A1032" s="2" t="inlineStr">
        <is>
          <t>Uttara (GEN-A)</t>
        </is>
      </c>
      <c r="B1032" s="2" t="inlineStr">
        <is>
          <t>Tongi GEN-A-1</t>
        </is>
      </c>
      <c r="C1032" s="2" t="inlineStr">
        <is>
          <t>Tongi-Station Road-1</t>
        </is>
      </c>
      <c r="D1032" s="3" t="n">
        <v>10744</v>
      </c>
      <c r="E1032" s="3" t="n">
        <v>5466</v>
      </c>
      <c r="F1032" s="2" t="inlineStr">
        <is>
          <t>Mr. Md. Aqib Yaman</t>
        </is>
      </c>
      <c r="G1032" s="4" t="n">
        <v>157661</v>
      </c>
      <c r="H1032" s="4">
        <f>IF(G1032="","",ROUND(G1032+(659.67*30),0))</f>
        <v/>
      </c>
    </row>
    <row r="1033" ht="22" customHeight="1">
      <c r="A1033" s="2" t="inlineStr">
        <is>
          <t>Uttara (GEN-A)</t>
        </is>
      </c>
      <c r="B1033" s="2" t="inlineStr">
        <is>
          <t>Tongi GEN-A-1</t>
        </is>
      </c>
      <c r="C1033" s="2" t="inlineStr">
        <is>
          <t>Tongi-Station Road-2</t>
        </is>
      </c>
      <c r="D1033" s="3" t="n">
        <v>14553</v>
      </c>
      <c r="E1033" s="3" t="n">
        <v>7635</v>
      </c>
      <c r="F1033" s="2" t="inlineStr">
        <is>
          <t>Mr. Md. Shariful Islam</t>
        </is>
      </c>
      <c r="G1033" s="4" t="n">
        <v>147901</v>
      </c>
      <c r="H1033" s="4">
        <f>IF(G1033="","",ROUND(G1033+(659.67*30),0))</f>
        <v/>
      </c>
    </row>
    <row r="1034" ht="22" customHeight="1">
      <c r="A1034" s="2" t="inlineStr">
        <is>
          <t>Uttara (GEN-A)</t>
        </is>
      </c>
      <c r="B1034" s="2" t="inlineStr">
        <is>
          <t>Tongi GEN-A-2</t>
        </is>
      </c>
      <c r="C1034" s="2" t="inlineStr">
        <is>
          <t>Boardbazar-Konia</t>
        </is>
      </c>
      <c r="D1034" s="3" t="n">
        <v>10751</v>
      </c>
      <c r="E1034" s="3" t="n">
        <v>6325</v>
      </c>
      <c r="F1034" s="2" t="inlineStr">
        <is>
          <t>Mr. Apurbo Kumer Ray Apu</t>
        </is>
      </c>
      <c r="G1034" s="4" t="n">
        <v>212189</v>
      </c>
      <c r="H1034" s="4">
        <f>IF(G1034="","",ROUND(G1034+(659.67*30),0))</f>
        <v/>
      </c>
    </row>
    <row r="1035" ht="22" customHeight="1">
      <c r="A1035" s="2" t="inlineStr">
        <is>
          <t>Uttara (GEN-A)</t>
        </is>
      </c>
      <c r="B1035" s="2" t="inlineStr">
        <is>
          <t>Tongi GEN-A-2</t>
        </is>
      </c>
      <c r="C1035" s="2" t="inlineStr">
        <is>
          <t>Boardbazar-Maleker Bari</t>
        </is>
      </c>
      <c r="D1035" s="3" t="n">
        <v>12196</v>
      </c>
      <c r="E1035" s="3" t="n">
        <v>8411</v>
      </c>
      <c r="F1035" s="2" t="inlineStr">
        <is>
          <t>Mr. Pronobe Kumar Barman</t>
        </is>
      </c>
      <c r="G1035" s="4" t="n">
        <v>182998</v>
      </c>
      <c r="H1035" s="4">
        <f>IF(G1035="","",ROUND(G1035+(659.67*30),0))</f>
        <v/>
      </c>
    </row>
    <row r="1036" ht="22" customHeight="1">
      <c r="A1036" s="2" t="inlineStr">
        <is>
          <t>Uttara (GEN-A)</t>
        </is>
      </c>
      <c r="B1036" s="2" t="inlineStr">
        <is>
          <t>Tongi GEN-A-2</t>
        </is>
      </c>
      <c r="C1036" s="2" t="inlineStr">
        <is>
          <t>Boardbazar-Signboard</t>
        </is>
      </c>
      <c r="D1036" s="3" t="n">
        <v>10749</v>
      </c>
      <c r="E1036" s="3" t="n">
        <v>3930</v>
      </c>
      <c r="F1036" s="2" t="inlineStr">
        <is>
          <t>Mr. Md. Atikuzzaman</t>
        </is>
      </c>
      <c r="G1036" s="4" t="n">
        <v>232039</v>
      </c>
      <c r="H1036" s="4">
        <f>IF(G1036="","",ROUND(G1036+(659.67*30),0))</f>
        <v/>
      </c>
    </row>
    <row r="1037" ht="22" customHeight="1">
      <c r="A1037" s="2" t="inlineStr">
        <is>
          <t>Uttara (GEN-A)</t>
        </is>
      </c>
      <c r="B1037" s="2" t="inlineStr">
        <is>
          <t>Tongi GEN-A-2</t>
        </is>
      </c>
      <c r="C1037" s="2" t="inlineStr">
        <is>
          <t>Boardbazar-Tairunnessa</t>
        </is>
      </c>
      <c r="D1037" s="3" t="n">
        <v>14601</v>
      </c>
      <c r="E1037" s="3" t="n">
        <v>7732</v>
      </c>
      <c r="F1037" s="2" t="inlineStr">
        <is>
          <t>Mr. Rasel Uddin</t>
        </is>
      </c>
      <c r="G1037" s="4" t="n">
        <v>142879</v>
      </c>
      <c r="H1037" s="4">
        <f>IF(G1037="","",ROUND(G1037+(659.67*30),0))</f>
        <v/>
      </c>
    </row>
    <row r="1038" ht="22" customHeight="1">
      <c r="A1038" s="2" t="inlineStr">
        <is>
          <t>Uttara (GEN-A)</t>
        </is>
      </c>
      <c r="B1038" s="2" t="inlineStr">
        <is>
          <t>Tongi GEN-A-2</t>
        </is>
      </c>
      <c r="C1038" s="2" t="inlineStr">
        <is>
          <t>Boardbazar-TMMCH</t>
        </is>
      </c>
      <c r="D1038" s="3" t="n">
        <v>10750</v>
      </c>
      <c r="E1038" s="3" t="n">
        <v>3252</v>
      </c>
      <c r="F1038" s="2" t="inlineStr">
        <is>
          <t>Md. Sohel Rana</t>
        </is>
      </c>
      <c r="G1038" s="4" t="n">
        <v>217691</v>
      </c>
      <c r="H1038" s="4">
        <f>IF(G1038="","",ROUND(G1038+(659.67*30),0))</f>
        <v/>
      </c>
    </row>
    <row r="1039" ht="22" customHeight="1">
      <c r="A1039" s="2" t="inlineStr">
        <is>
          <t>Uttara (GEN-A)</t>
        </is>
      </c>
      <c r="B1039" s="2" t="inlineStr">
        <is>
          <t>Tongi GEN-A-2</t>
        </is>
      </c>
      <c r="C1039" s="2" t="inlineStr">
        <is>
          <t>TIMCH (Sataish)</t>
        </is>
      </c>
      <c r="D1039" s="3" t="n">
        <v>10748</v>
      </c>
      <c r="E1039" s="3" t="n">
        <v>6249</v>
      </c>
      <c r="F1039" s="2" t="inlineStr">
        <is>
          <t>Mr. Md. Saiful Islam</t>
        </is>
      </c>
      <c r="G1039" s="4" t="n">
        <v>171559</v>
      </c>
      <c r="H1039" s="4">
        <f>IF(G1039="","",ROUND(G1039+(659.67*30),0))</f>
        <v/>
      </c>
    </row>
    <row r="1040" ht="22" customHeight="1">
      <c r="A1040" s="2" t="inlineStr">
        <is>
          <t>Uttara (GEN-A)</t>
        </is>
      </c>
      <c r="B1040" s="2" t="inlineStr">
        <is>
          <t>Tongi GEN-A-2</t>
        </is>
      </c>
      <c r="C1040" s="2" t="inlineStr">
        <is>
          <t>Tongi-Hossain Market</t>
        </is>
      </c>
      <c r="D1040" s="3" t="n">
        <v>10746</v>
      </c>
      <c r="E1040" s="3" t="n">
        <v>5384</v>
      </c>
      <c r="F1040" s="2" t="inlineStr">
        <is>
          <t>Md. Jasiar Rahman</t>
        </is>
      </c>
      <c r="G1040" s="4" t="n">
        <v>191800</v>
      </c>
      <c r="H1040" s="4">
        <f>IF(G1040="","",ROUND(G1040+(659.67*30),0))</f>
        <v/>
      </c>
    </row>
    <row r="1041" ht="22" customHeight="1">
      <c r="A1041" s="2" t="inlineStr">
        <is>
          <t>Uttara (GEN-A)</t>
        </is>
      </c>
      <c r="B1041" s="2" t="inlineStr">
        <is>
          <t>Uttara GEN-A-1</t>
        </is>
      </c>
      <c r="C1041" s="2" t="inlineStr">
        <is>
          <t>Aichi Hospital-Ati Para</t>
        </is>
      </c>
      <c r="D1041" s="3" t="n">
        <v>10739</v>
      </c>
      <c r="E1041" s="3" t="n">
        <v>5816</v>
      </c>
      <c r="F1041" s="2" t="inlineStr">
        <is>
          <t>Mr. Md. Sirazul Islam</t>
        </is>
      </c>
      <c r="G1041" s="4" t="n">
        <v>115729</v>
      </c>
      <c r="H1041" s="4">
        <f>IF(G1041="","",ROUND(G1041+(659.67*30),0))</f>
        <v/>
      </c>
    </row>
    <row r="1042" ht="22" customHeight="1">
      <c r="A1042" s="2" t="inlineStr">
        <is>
          <t>Uttara (GEN-A)</t>
        </is>
      </c>
      <c r="B1042" s="2" t="inlineStr">
        <is>
          <t>Uttara GEN-A-1</t>
        </is>
      </c>
      <c r="C1042" s="2" t="inlineStr">
        <is>
          <t>Lubana General Hospital</t>
        </is>
      </c>
      <c r="D1042" s="3" t="n">
        <v>10738</v>
      </c>
      <c r="E1042" s="3" t="n">
        <v>6665</v>
      </c>
      <c r="F1042" s="2" t="inlineStr">
        <is>
          <t>Mr. Md. Monzurul Islam</t>
        </is>
      </c>
      <c r="G1042" s="4" t="n">
        <v>102743</v>
      </c>
      <c r="H1042" s="4">
        <f>IF(G1042="","",ROUND(G1042+(659.67*30),0))</f>
        <v/>
      </c>
    </row>
    <row r="1043" ht="22" customHeight="1">
      <c r="A1043" s="2" t="inlineStr">
        <is>
          <t>Uttara (GEN-A)</t>
        </is>
      </c>
      <c r="B1043" s="2" t="inlineStr">
        <is>
          <t>Uttara GEN-A-1</t>
        </is>
      </c>
      <c r="C1043" s="2" t="inlineStr">
        <is>
          <t>Lubana General Hospital-2</t>
        </is>
      </c>
      <c r="D1043" s="3" t="n">
        <v>13037</v>
      </c>
      <c r="E1043" s="3" t="n">
        <v>7122</v>
      </c>
      <c r="F1043" s="2" t="inlineStr">
        <is>
          <t>Mr. Md. Samaul Kabir</t>
        </is>
      </c>
      <c r="G1043" s="4" t="n">
        <v>101694</v>
      </c>
      <c r="H1043" s="4">
        <f>IF(G1043="","",ROUND(G1043+(659.67*30),0))</f>
        <v/>
      </c>
    </row>
    <row r="1044" ht="22" customHeight="1">
      <c r="A1044" s="2" t="inlineStr">
        <is>
          <t>Uttara (GEN-A)</t>
        </is>
      </c>
      <c r="B1044" s="2" t="inlineStr">
        <is>
          <t>Uttara GEN-A-1</t>
        </is>
      </c>
      <c r="C1044" s="2" t="inlineStr">
        <is>
          <t>Shin Shin JH-Monsur Ali MCH</t>
        </is>
      </c>
      <c r="D1044" s="3" t="n">
        <v>13301</v>
      </c>
      <c r="E1044" s="3" t="n">
        <v>8734</v>
      </c>
      <c r="F1044" s="2" t="inlineStr">
        <is>
          <t>Mr. Habibur Rahman</t>
        </is>
      </c>
      <c r="G1044" s="4" t="n">
        <v>112279</v>
      </c>
      <c r="H1044" s="4">
        <f>IF(G1044="","",ROUND(G1044+(659.67*30),0))</f>
        <v/>
      </c>
    </row>
    <row r="1045" ht="22" customHeight="1">
      <c r="A1045" s="2" t="inlineStr">
        <is>
          <t>Uttara (GEN-A)</t>
        </is>
      </c>
      <c r="B1045" s="2" t="inlineStr">
        <is>
          <t>Uttara GEN-A-1</t>
        </is>
      </c>
      <c r="C1045" s="2" t="inlineStr">
        <is>
          <t>Uttara Ahsania MCH</t>
        </is>
      </c>
      <c r="D1045" s="3" t="n">
        <v>12674</v>
      </c>
      <c r="E1045" s="3" t="n">
        <v>895</v>
      </c>
      <c r="F1045" s="2" t="inlineStr">
        <is>
          <t>Md. Lutfar Rahman</t>
        </is>
      </c>
      <c r="G1045" s="4" t="n">
        <v>56148</v>
      </c>
      <c r="H1045" s="4">
        <f>IF(G1045="","",ROUND(G1045+(659.67*30),0))</f>
        <v/>
      </c>
    </row>
    <row r="1046" ht="22" customHeight="1">
      <c r="A1046" s="2" t="inlineStr">
        <is>
          <t>Uttara (GEN-A)</t>
        </is>
      </c>
      <c r="B1046" s="2" t="inlineStr">
        <is>
          <t>Uttara GEN-A-1</t>
        </is>
      </c>
      <c r="C1046" s="2" t="inlineStr">
        <is>
          <t>Uttara East-West MCH-1</t>
        </is>
      </c>
      <c r="D1046" s="3" t="n">
        <v>14878</v>
      </c>
      <c r="E1046" s="3" t="n">
        <v>9002</v>
      </c>
      <c r="F1046" s="2" t="inlineStr">
        <is>
          <t>Mr. Md. Masud Rana</t>
        </is>
      </c>
      <c r="G1046" s="4" t="n">
        <v>41140</v>
      </c>
      <c r="H1046" s="4">
        <f>IF(G1046="","",ROUND(G1046+(659.67*30),0))</f>
        <v/>
      </c>
    </row>
    <row r="1047" ht="22" customHeight="1">
      <c r="A1047" s="2" t="inlineStr">
        <is>
          <t>Uttara (GEN-A)</t>
        </is>
      </c>
      <c r="B1047" s="2" t="inlineStr">
        <is>
          <t>Uttara GEN-A-1</t>
        </is>
      </c>
      <c r="C1047" s="2" t="inlineStr">
        <is>
          <t>Uttara Mohila O Shishu-Atipara-AASTER</t>
        </is>
      </c>
      <c r="D1047" s="3" t="n">
        <v>12530</v>
      </c>
      <c r="E1047" s="3" t="n">
        <v>6044</v>
      </c>
      <c r="F1047" s="2" t="inlineStr">
        <is>
          <t>Mr. Kazi Nadim Mahmud</t>
        </is>
      </c>
      <c r="G1047" s="4" t="n">
        <v>83645</v>
      </c>
      <c r="H1047" s="4">
        <f>IF(G1047="","",ROUND(G1047+(659.67*30),0))</f>
        <v/>
      </c>
    </row>
    <row r="1048" ht="22" customHeight="1">
      <c r="A1048" s="2" t="inlineStr">
        <is>
          <t>Uttara (GEN-A)</t>
        </is>
      </c>
      <c r="B1048" s="2" t="inlineStr">
        <is>
          <t>Uttara GEN-A-1</t>
        </is>
      </c>
      <c r="C1048" s="2" t="inlineStr">
        <is>
          <t>Uttara Monsur Ali MCH</t>
        </is>
      </c>
      <c r="D1048" s="3" t="n">
        <v>10723</v>
      </c>
      <c r="E1048" s="3" t="n">
        <v>1679</v>
      </c>
      <c r="F1048" s="2" t="inlineStr">
        <is>
          <t>Shibesh Kumar</t>
        </is>
      </c>
      <c r="G1048" s="4" t="n">
        <v>76207</v>
      </c>
      <c r="H1048" s="4">
        <f>IF(G1048="","",ROUND(G1048+(659.67*30),0))</f>
        <v/>
      </c>
    </row>
    <row r="1049" ht="22" customHeight="1">
      <c r="A1049" s="2" t="inlineStr">
        <is>
          <t>Uttara (GEN-A)</t>
        </is>
      </c>
      <c r="B1049" s="2" t="inlineStr">
        <is>
          <t>Uttara GEN-A-2</t>
        </is>
      </c>
      <c r="C1049" s="2" t="inlineStr">
        <is>
          <t>Dokkhin Khan-KC Hospital</t>
        </is>
      </c>
      <c r="D1049" s="3" t="n">
        <v>10730</v>
      </c>
      <c r="E1049" s="3" t="n">
        <v>3017</v>
      </c>
      <c r="F1049" s="2" t="inlineStr">
        <is>
          <t>Krishna Chandra Roy</t>
        </is>
      </c>
      <c r="G1049" s="4" t="n">
        <v>184108</v>
      </c>
      <c r="H1049" s="4">
        <f>IF(G1049="","",ROUND(G1049+(659.67*30),0))</f>
        <v/>
      </c>
    </row>
    <row r="1050" ht="22" customHeight="1">
      <c r="A1050" s="2" t="inlineStr">
        <is>
          <t>Uttara (GEN-A)</t>
        </is>
      </c>
      <c r="B1050" s="2" t="inlineStr">
        <is>
          <t>Uttara GEN-A-2</t>
        </is>
      </c>
      <c r="C1050" s="2" t="inlineStr">
        <is>
          <t>Uttara Lab Aid-1-Kuwait Maitree Hospital</t>
        </is>
      </c>
      <c r="D1050" s="3" t="n">
        <v>10725</v>
      </c>
      <c r="E1050" s="3" t="n">
        <v>7125</v>
      </c>
      <c r="F1050" s="2" t="inlineStr">
        <is>
          <t>Mr. Avishek Kumar Das</t>
        </is>
      </c>
      <c r="G1050" s="4" t="n">
        <v>144512</v>
      </c>
      <c r="H1050" s="4">
        <f>IF(G1050="","",ROUND(G1050+(659.67*30),0))</f>
        <v/>
      </c>
    </row>
    <row r="1051" ht="22" customHeight="1">
      <c r="A1051" s="2" t="inlineStr">
        <is>
          <t>Uttara (GEN-A)</t>
        </is>
      </c>
      <c r="B1051" s="2" t="inlineStr">
        <is>
          <t>Uttara GEN-A-2</t>
        </is>
      </c>
      <c r="C1051" s="2" t="inlineStr">
        <is>
          <t>Uttara NHN-Kuwait Maitree Hospital</t>
        </is>
      </c>
      <c r="D1051" s="3" t="n">
        <v>10724</v>
      </c>
      <c r="E1051" s="3" t="n">
        <v>5060</v>
      </c>
      <c r="F1051" s="2" t="inlineStr">
        <is>
          <t>Mr. Md. Nahid Hossain</t>
        </is>
      </c>
      <c r="G1051" s="4" t="n">
        <v>188515</v>
      </c>
      <c r="H1051" s="4">
        <f>IF(G1051="","",ROUND(G1051+(659.67*30),0))</f>
        <v/>
      </c>
    </row>
    <row r="1052" ht="22" customHeight="1">
      <c r="A1052" s="2" t="inlineStr">
        <is>
          <t>Uttara (GEN-A)</t>
        </is>
      </c>
      <c r="B1052" s="2" t="inlineStr">
        <is>
          <t>Uttara GEN-A-2</t>
        </is>
      </c>
      <c r="C1052" s="2" t="inlineStr">
        <is>
          <t>Uttara NHN-Lab Aid-1</t>
        </is>
      </c>
      <c r="D1052" s="3" t="n">
        <v>12456</v>
      </c>
      <c r="E1052" s="3" t="n">
        <v>3926</v>
      </c>
      <c r="F1052" s="2" t="inlineStr">
        <is>
          <t>Mr. Md. Shahriar Nafis</t>
        </is>
      </c>
      <c r="G1052" s="4" t="n">
        <v>149505</v>
      </c>
      <c r="H1052" s="4">
        <f>IF(G1052="","",ROUND(G1052+(659.67*30),0))</f>
        <v/>
      </c>
    </row>
    <row r="1053" ht="22" customHeight="1">
      <c r="A1053" s="2" t="inlineStr">
        <is>
          <t>Uttara (GEN-A)</t>
        </is>
      </c>
      <c r="B1053" s="2" t="inlineStr">
        <is>
          <t>Uttara GEN-A-2</t>
        </is>
      </c>
      <c r="C1053" s="2" t="inlineStr">
        <is>
          <t>Uttara Popular-AR Raha Hospital</t>
        </is>
      </c>
      <c r="D1053" s="3" t="n">
        <v>12531</v>
      </c>
      <c r="E1053" s="3" t="n">
        <v>3931</v>
      </c>
      <c r="F1053" s="2" t="inlineStr">
        <is>
          <t>Mr. Md. Jahid Al Mamun</t>
        </is>
      </c>
      <c r="G1053" s="4" t="n">
        <v>166986</v>
      </c>
      <c r="H1053" s="4">
        <f>IF(G1053="","",ROUND(G1053+(659.67*30),0))</f>
        <v/>
      </c>
    </row>
    <row r="1054" ht="22" customHeight="1">
      <c r="A1054" s="2" t="inlineStr">
        <is>
          <t>Uttara (GEN-A)</t>
        </is>
      </c>
      <c r="B1054" s="2" t="inlineStr">
        <is>
          <t>Uttara GEN-A-2</t>
        </is>
      </c>
      <c r="C1054" s="2" t="inlineStr">
        <is>
          <t>Uttara Popular-Ashkona</t>
        </is>
      </c>
      <c r="D1054" s="3" t="n">
        <v>10729</v>
      </c>
      <c r="E1054" s="3" t="n">
        <v>1297</v>
      </c>
      <c r="F1054" s="2" t="inlineStr">
        <is>
          <t>Md. Touhidur Rahman Khandaker</t>
        </is>
      </c>
      <c r="G1054" s="4" t="n">
        <v>170000</v>
      </c>
      <c r="H1054" s="4">
        <f>IF(G1054="","",ROUND(G1054+(659.67*30),0))</f>
        <v/>
      </c>
    </row>
    <row r="1055" ht="22" customHeight="1">
      <c r="A1055" s="2" t="inlineStr">
        <is>
          <t>Uttara (GEN-A)</t>
        </is>
      </c>
      <c r="B1055" s="2" t="inlineStr">
        <is>
          <t>Uttara GEN-A-2</t>
        </is>
      </c>
      <c r="C1055" s="2" t="inlineStr">
        <is>
          <t>Uttara Popular-Kasaibari</t>
        </is>
      </c>
      <c r="D1055" s="3" t="n">
        <v>10732</v>
      </c>
      <c r="E1055" s="3" t="n">
        <v>2525</v>
      </c>
      <c r="F1055" s="2" t="inlineStr">
        <is>
          <t>Subroto Chandra Dey</t>
        </is>
      </c>
      <c r="G1055" s="4" t="n">
        <v>205727</v>
      </c>
      <c r="H1055" s="4">
        <f>IF(G1055="","",ROUND(G1055+(659.67*30),0))</f>
        <v/>
      </c>
    </row>
    <row r="1056" ht="22" customHeight="1">
      <c r="A1056" s="2" t="inlineStr">
        <is>
          <t>Uttara (GEN-A)</t>
        </is>
      </c>
      <c r="B1056" s="2" t="inlineStr">
        <is>
          <t>Uttara GEN-A-2</t>
        </is>
      </c>
      <c r="C1056" s="2" t="inlineStr">
        <is>
          <t>Uttara Popular-Womens Hospital</t>
        </is>
      </c>
      <c r="D1056" s="3" t="n">
        <v>10733</v>
      </c>
      <c r="E1056" s="3" t="n">
        <v>8944</v>
      </c>
      <c r="F1056" s="2" t="inlineStr">
        <is>
          <t>Mr. Md. Faridul Imam</t>
        </is>
      </c>
      <c r="G1056" s="4" t="n">
        <v>136926</v>
      </c>
      <c r="H1056" s="4">
        <f>IF(G1056="","",ROUND(G1056+(659.67*30),0))</f>
        <v/>
      </c>
    </row>
    <row r="1057" ht="22" customHeight="1">
      <c r="A1057" s="2" t="inlineStr">
        <is>
          <t>Uttara (GEN-A)</t>
        </is>
      </c>
      <c r="B1057" s="2" t="inlineStr">
        <is>
          <t>Uttara GEN-A-3</t>
        </is>
      </c>
      <c r="C1057" s="2" t="inlineStr">
        <is>
          <t>Uttara Adhunik &amp; Popular</t>
        </is>
      </c>
      <c r="D1057" s="3" t="n">
        <v>14552</v>
      </c>
      <c r="E1057" s="3" t="n">
        <v>7629</v>
      </c>
      <c r="F1057" s="2" t="inlineStr">
        <is>
          <t>Mr. Imteaz Uddin Ahmed</t>
        </is>
      </c>
      <c r="G1057" s="4" t="n">
        <v>100944</v>
      </c>
      <c r="H1057" s="4">
        <f>IF(G1057="","",ROUND(G1057+(659.67*30),0))</f>
        <v/>
      </c>
    </row>
    <row r="1058" ht="22" customHeight="1">
      <c r="A1058" s="2" t="inlineStr">
        <is>
          <t>Uttara (GEN-A)</t>
        </is>
      </c>
      <c r="B1058" s="2" t="inlineStr">
        <is>
          <t>Uttara GEN-A-3</t>
        </is>
      </c>
      <c r="C1058" s="2" t="inlineStr">
        <is>
          <t>Uttara Adhunik Lab Aid-2</t>
        </is>
      </c>
      <c r="D1058" s="3" t="n">
        <v>10734</v>
      </c>
      <c r="E1058" s="3" t="n">
        <v>4152</v>
      </c>
      <c r="F1058" s="2" t="inlineStr">
        <is>
          <t>Mr. Md. Tanvir Ahmed</t>
        </is>
      </c>
      <c r="G1058" s="4" t="n">
        <v>141724</v>
      </c>
      <c r="H1058" s="4">
        <f>IF(G1058="","",ROUND(G1058+(659.67*30),0))</f>
        <v/>
      </c>
    </row>
    <row r="1059" ht="22" customHeight="1">
      <c r="A1059" s="2" t="inlineStr">
        <is>
          <t>Uttara (GEN-A)</t>
        </is>
      </c>
      <c r="B1059" s="2" t="inlineStr">
        <is>
          <t>Uttara GEN-A-3</t>
        </is>
      </c>
      <c r="C1059" s="2" t="inlineStr">
        <is>
          <t>Uttara Adhunik-Hi Care</t>
        </is>
      </c>
      <c r="D1059" s="3" t="n">
        <v>10737</v>
      </c>
      <c r="E1059" s="3" t="n">
        <v>1569</v>
      </c>
      <c r="F1059" s="2" t="inlineStr">
        <is>
          <t>Golam Rabbani</t>
        </is>
      </c>
      <c r="G1059" s="4" t="n">
        <v>70570</v>
      </c>
      <c r="H1059" s="4">
        <f>IF(G1059="","",ROUND(G1059+(659.67*30),0))</f>
        <v/>
      </c>
    </row>
    <row r="1060" ht="22" customHeight="1">
      <c r="A1060" s="2" t="inlineStr">
        <is>
          <t>Uttara (GEN-A)</t>
        </is>
      </c>
      <c r="B1060" s="2" t="inlineStr">
        <is>
          <t>Uttara GEN-A-3</t>
        </is>
      </c>
      <c r="C1060" s="2" t="inlineStr">
        <is>
          <t>Uttara Adhunik-Ibn Sina</t>
        </is>
      </c>
      <c r="D1060" s="3" t="n">
        <v>14884</v>
      </c>
      <c r="E1060" s="3" t="n">
        <v>4161</v>
      </c>
      <c r="F1060" s="2" t="inlineStr">
        <is>
          <t>Mr. Md. Ansarul Islam</t>
        </is>
      </c>
      <c r="G1060" s="4" t="n">
        <v>51559</v>
      </c>
      <c r="H1060" s="4">
        <f>IF(G1060="","",ROUND(G1060+(659.67*30),0))</f>
        <v/>
      </c>
    </row>
    <row r="1061" ht="22" customHeight="1">
      <c r="A1061" s="2" t="inlineStr">
        <is>
          <t>Uttara (GEN-A)</t>
        </is>
      </c>
      <c r="B1061" s="2" t="inlineStr">
        <is>
          <t>Uttara GEN-A-3</t>
        </is>
      </c>
      <c r="C1061" s="2" t="inlineStr">
        <is>
          <t>Uttara Adhunik-Ibn Sina (Extension)</t>
        </is>
      </c>
      <c r="D1061" s="3" t="n">
        <v>10735</v>
      </c>
      <c r="E1061" s="3" t="n">
        <v>901</v>
      </c>
      <c r="F1061" s="2" t="inlineStr">
        <is>
          <t>Md. Rezaul Karim</t>
        </is>
      </c>
      <c r="G1061" s="4" t="n">
        <v>128471</v>
      </c>
      <c r="H1061" s="4">
        <f>IF(G1061="","",ROUND(G1061+(659.67*30),0))</f>
        <v/>
      </c>
    </row>
    <row r="1062" ht="22" customHeight="1">
      <c r="A1062" s="2" t="inlineStr">
        <is>
          <t>Uttara (GEN-A)</t>
        </is>
      </c>
      <c r="B1062" s="2" t="inlineStr">
        <is>
          <t>Uttara GEN-A-3</t>
        </is>
      </c>
      <c r="C1062" s="2" t="inlineStr">
        <is>
          <t>Uttara Adhunik-Ibn Sina (Main)</t>
        </is>
      </c>
      <c r="D1062" s="3" t="n">
        <v>10736</v>
      </c>
      <c r="E1062" s="3" t="n">
        <v>1405</v>
      </c>
      <c r="F1062" s="2" t="inlineStr">
        <is>
          <t>Md. Ahmed Ali</t>
        </is>
      </c>
      <c r="G1062" s="4" t="n">
        <v>107436</v>
      </c>
      <c r="H1062" s="4">
        <f>IF(G1062="","",ROUND(G1062+(659.67*30),0))</f>
        <v/>
      </c>
    </row>
    <row r="1063" ht="22" customHeight="1">
      <c r="A1063" s="2" t="inlineStr">
        <is>
          <t>Uttara (GEN-A)</t>
        </is>
      </c>
      <c r="B1063" s="2" t="inlineStr">
        <is>
          <t>Uttara GEN-A-3</t>
        </is>
      </c>
      <c r="C1063" s="2" t="inlineStr">
        <is>
          <t>Uttara Crescent Hospital</t>
        </is>
      </c>
      <c r="D1063" s="3" t="n">
        <v>10726</v>
      </c>
      <c r="E1063" s="3" t="n">
        <v>1549</v>
      </c>
      <c r="F1063" s="2" t="inlineStr">
        <is>
          <t>Md. Faruk Hossain</t>
        </is>
      </c>
      <c r="G1063" s="4" t="n">
        <v>97137</v>
      </c>
      <c r="H1063" s="4">
        <f>IF(G1063="","",ROUND(G1063+(659.67*30),0))</f>
        <v/>
      </c>
    </row>
    <row r="1064" ht="22" customHeight="1">
      <c r="A1064" s="2" t="inlineStr">
        <is>
          <t>Uttara (GEN-A)</t>
        </is>
      </c>
      <c r="B1064" s="2" t="inlineStr">
        <is>
          <t>Uttara GEN-A-3</t>
        </is>
      </c>
      <c r="C1064" s="2" t="inlineStr">
        <is>
          <t>Uttara Crescent Hospital-Comfort</t>
        </is>
      </c>
      <c r="D1064" s="3" t="n">
        <v>13052</v>
      </c>
      <c r="E1064" s="3" t="n">
        <v>7734</v>
      </c>
      <c r="F1064" s="2" t="inlineStr">
        <is>
          <t>Mr. Md. Santu Rahman</t>
        </is>
      </c>
      <c r="G1064" s="4" t="n">
        <v>70570</v>
      </c>
      <c r="H1064" s="4">
        <f>IF(G1064="","",ROUND(G1064+(659.67*30),0))</f>
        <v/>
      </c>
    </row>
    <row r="1065" ht="22" customHeight="1">
      <c r="A1065" s="2" t="inlineStr">
        <is>
          <t>Uttara (GEN-A)</t>
        </is>
      </c>
      <c r="B1065" s="2" t="inlineStr">
        <is>
          <t>Uttara GEN-A-3</t>
        </is>
      </c>
      <c r="C1065" s="2" t="inlineStr">
        <is>
          <t>Uttara Crescent-RMC Hospital</t>
        </is>
      </c>
      <c r="D1065" s="3" t="n">
        <v>10727</v>
      </c>
      <c r="E1065" s="3" t="n">
        <v>7566</v>
      </c>
      <c r="F1065" s="2" t="inlineStr">
        <is>
          <t>Mr. Md. Rahat Mahamud</t>
        </is>
      </c>
      <c r="G1065" s="4" t="n">
        <v>111680</v>
      </c>
      <c r="H1065" s="4">
        <f>IF(G1065="","",ROUND(G1065+(659.67*30),0))</f>
        <v/>
      </c>
    </row>
    <row r="1066" ht="22" customHeight="1">
      <c r="A1066" s="2" t="inlineStr">
        <is>
          <t>Dhaka-A (GEN-A)</t>
        </is>
      </c>
      <c r="B1066" s="2" t="inlineStr">
        <is>
          <t>Dhaka GEN-A-17</t>
        </is>
      </c>
      <c r="C1066" s="2" t="inlineStr">
        <is>
          <t>Azmol Hosp-Kidney Foundation</t>
        </is>
      </c>
      <c r="D1066" s="3" t="n">
        <v>10804</v>
      </c>
      <c r="E1066" s="3" t="n">
        <v>6604</v>
      </c>
      <c r="F1066" s="2" t="inlineStr">
        <is>
          <t>Mr. Md. Rasel Mia</t>
        </is>
      </c>
      <c r="G1066" s="4" t="n">
        <v>115487</v>
      </c>
      <c r="H1066" s="4">
        <f>IF(G1066="","",ROUND(G1066+(659.67*30),0))</f>
        <v/>
      </c>
    </row>
    <row r="1067" ht="22" customHeight="1">
      <c r="A1067" s="2" t="inlineStr">
        <is>
          <t>Dhaka-A (GEN-A)</t>
        </is>
      </c>
      <c r="B1067" s="2" t="inlineStr">
        <is>
          <t>Dhaka GEN-A-17</t>
        </is>
      </c>
      <c r="C1067" s="2" t="inlineStr">
        <is>
          <t>ICH-Mirpur</t>
        </is>
      </c>
      <c r="D1067" s="3" t="n">
        <v>10810</v>
      </c>
      <c r="E1067" s="3" t="n">
        <v>2879</v>
      </c>
      <c r="F1067" s="2" t="inlineStr">
        <is>
          <t>Md. Lutfar Rahman</t>
        </is>
      </c>
      <c r="G1067" s="4" t="n">
        <v>99940</v>
      </c>
      <c r="H1067" s="4">
        <f>IF(G1067="","",ROUND(G1067+(659.67*30),0))</f>
        <v/>
      </c>
    </row>
    <row r="1068" ht="22" customHeight="1">
      <c r="A1068" s="2" t="inlineStr">
        <is>
          <t>Dhaka-A (GEN-A)</t>
        </is>
      </c>
      <c r="B1068" s="2" t="inlineStr">
        <is>
          <t>Dhaka GEN-A-17</t>
        </is>
      </c>
      <c r="C1068" s="2" t="inlineStr">
        <is>
          <t>NHF-Aalok Healthcare</t>
        </is>
      </c>
      <c r="D1068" s="3" t="n">
        <v>14871</v>
      </c>
      <c r="E1068" s="3" t="n">
        <v>8992</v>
      </c>
      <c r="F1068" s="2" t="inlineStr">
        <is>
          <t>Mr. Md. Atiqur Rahman</t>
        </is>
      </c>
      <c r="G1068" s="4" t="n">
        <v>56777</v>
      </c>
      <c r="H1068" s="4">
        <f>IF(G1068="","",ROUND(G1068+(659.67*30),0))</f>
        <v/>
      </c>
    </row>
    <row r="1069" ht="22" customHeight="1">
      <c r="A1069" s="2" t="inlineStr">
        <is>
          <t>Dhaka-A (GEN-A)</t>
        </is>
      </c>
      <c r="B1069" s="2" t="inlineStr">
        <is>
          <t>Dhaka GEN-A-17</t>
        </is>
      </c>
      <c r="C1069" s="2" t="inlineStr">
        <is>
          <t>NHF-Indoor</t>
        </is>
      </c>
      <c r="D1069" s="3" t="n">
        <v>10809</v>
      </c>
      <c r="E1069" s="3" t="n">
        <v>8642</v>
      </c>
      <c r="F1069" s="2" t="inlineStr">
        <is>
          <t>Mr. Md. Faysal Rahman</t>
        </is>
      </c>
      <c r="G1069" s="4" t="n">
        <v>75442</v>
      </c>
      <c r="H1069" s="4">
        <f>IF(G1069="","",ROUND(G1069+(659.67*30),0))</f>
        <v/>
      </c>
    </row>
    <row r="1070" ht="22" customHeight="1">
      <c r="A1070" s="2" t="inlineStr">
        <is>
          <t>Dhaka-A (GEN-A)</t>
        </is>
      </c>
      <c r="B1070" s="2" t="inlineStr">
        <is>
          <t>Dhaka GEN-A-17</t>
        </is>
      </c>
      <c r="C1070" s="2" t="inlineStr">
        <is>
          <t xml:space="preserve">NHF-Mirpur </t>
        </is>
      </c>
      <c r="D1070" s="3" t="n">
        <v>10808</v>
      </c>
      <c r="E1070" s="3" t="n">
        <v>1464</v>
      </c>
      <c r="F1070" s="2" t="inlineStr">
        <is>
          <t>Mamun Hossain</t>
        </is>
      </c>
      <c r="G1070" s="4" t="n">
        <v>89100</v>
      </c>
      <c r="H1070" s="4">
        <f>IF(G1070="","",ROUND(G1070+(659.67*30),0))</f>
        <v/>
      </c>
    </row>
    <row r="1071" ht="22" customHeight="1">
      <c r="A1071" s="2" t="inlineStr">
        <is>
          <t>Dhaka-A (GEN-A)</t>
        </is>
      </c>
      <c r="B1071" s="2" t="inlineStr">
        <is>
          <t>Dhaka GEN-A-17</t>
        </is>
      </c>
      <c r="C1071" s="2" t="inlineStr">
        <is>
          <t>NINS-Aalok Healthcare</t>
        </is>
      </c>
      <c r="D1071" s="3" t="n">
        <v>13256</v>
      </c>
      <c r="E1071" s="3" t="n">
        <v>8936</v>
      </c>
      <c r="F1071" s="2" t="inlineStr">
        <is>
          <t>Mr. Md. Abdul Momin</t>
        </is>
      </c>
      <c r="G1071" s="4" t="n">
        <v>63748</v>
      </c>
      <c r="H1071" s="4">
        <f>IF(G1071="","",ROUND(G1071+(659.67*30),0))</f>
        <v/>
      </c>
    </row>
    <row r="1072" ht="22" customHeight="1">
      <c r="A1072" s="2" t="inlineStr">
        <is>
          <t>Dhaka-A (GEN-A)</t>
        </is>
      </c>
      <c r="B1072" s="2" t="inlineStr">
        <is>
          <t>Dhaka GEN-A-17</t>
        </is>
      </c>
      <c r="C1072" s="2" t="inlineStr">
        <is>
          <t>NITOR-Aalok Healthcare</t>
        </is>
      </c>
      <c r="D1072" s="3" t="n">
        <v>10794</v>
      </c>
      <c r="E1072" s="3" t="n">
        <v>3419</v>
      </c>
      <c r="F1072" s="2" t="inlineStr">
        <is>
          <t>Mr. Md. Moniruzzaman</t>
        </is>
      </c>
      <c r="G1072" s="4" t="n">
        <v>145037</v>
      </c>
      <c r="H1072" s="4">
        <f>IF(G1072="","",ROUND(G1072+(659.67*30),0))</f>
        <v/>
      </c>
    </row>
    <row r="1073" ht="22" customHeight="1">
      <c r="A1073" s="2" t="inlineStr">
        <is>
          <t>Dhaka-A (GEN-A)</t>
        </is>
      </c>
      <c r="B1073" s="2" t="inlineStr">
        <is>
          <t>Dhaka GEN-A-17</t>
        </is>
      </c>
      <c r="C1073" s="2" t="inlineStr">
        <is>
          <t>Popular-Mirpur-6</t>
        </is>
      </c>
      <c r="D1073" s="3" t="n">
        <v>13639</v>
      </c>
      <c r="E1073" s="3" t="n">
        <v>7268</v>
      </c>
      <c r="F1073" s="2" t="inlineStr">
        <is>
          <t>Mr. Md. Delowar Hossain</t>
        </is>
      </c>
      <c r="G1073" s="4" t="n">
        <v>122234</v>
      </c>
      <c r="H1073" s="4">
        <f>IF(G1073="","",ROUND(G1073+(659.67*30),0))</f>
        <v/>
      </c>
    </row>
    <row r="1074" ht="22" customHeight="1">
      <c r="A1074" s="2" t="inlineStr">
        <is>
          <t>Dhaka-A (GEN-A)</t>
        </is>
      </c>
      <c r="B1074" s="2" t="inlineStr">
        <is>
          <t>Dhaka GEN-A-21</t>
        </is>
      </c>
      <c r="C1074" s="2" t="inlineStr">
        <is>
          <t>Delta-DG Lab-1</t>
        </is>
      </c>
      <c r="D1074" s="3" t="n">
        <v>12589</v>
      </c>
      <c r="E1074" s="3" t="n">
        <v>1793</v>
      </c>
      <c r="F1074" s="2" t="inlineStr">
        <is>
          <t>Md. Rezaul Karim</t>
        </is>
      </c>
      <c r="G1074" s="4" t="n">
        <v>123358</v>
      </c>
      <c r="H1074" s="4">
        <f>IF(G1074="","",ROUND(G1074+(659.67*30),0))</f>
        <v/>
      </c>
    </row>
    <row r="1075" ht="22" customHeight="1">
      <c r="A1075" s="2" t="inlineStr">
        <is>
          <t>Dhaka-A (GEN-A)</t>
        </is>
      </c>
      <c r="B1075" s="2" t="inlineStr">
        <is>
          <t>Dhaka GEN-A-21</t>
        </is>
      </c>
      <c r="C1075" s="2" t="inlineStr">
        <is>
          <t>IBH-DSH-1</t>
        </is>
      </c>
      <c r="D1075" s="3" t="n">
        <v>10805</v>
      </c>
      <c r="E1075" s="3" t="n">
        <v>1553</v>
      </c>
      <c r="F1075" s="2" t="inlineStr">
        <is>
          <t>Md. Mizanur Rahman</t>
        </is>
      </c>
      <c r="G1075" s="4" t="n">
        <v>148771</v>
      </c>
      <c r="H1075" s="4">
        <f>IF(G1075="","",ROUND(G1075+(659.67*30),0))</f>
        <v/>
      </c>
    </row>
    <row r="1076" ht="22" customHeight="1">
      <c r="A1076" s="2" t="inlineStr">
        <is>
          <t>Dhaka-A (GEN-A)</t>
        </is>
      </c>
      <c r="B1076" s="2" t="inlineStr">
        <is>
          <t>Dhaka GEN-A-21</t>
        </is>
      </c>
      <c r="C1076" s="2" t="inlineStr">
        <is>
          <t>IBH-DSH-2</t>
        </is>
      </c>
      <c r="D1076" s="3" t="n">
        <v>10806</v>
      </c>
      <c r="E1076" s="3" t="n">
        <v>5382</v>
      </c>
      <c r="F1076" s="2" t="inlineStr">
        <is>
          <t>Md. Rabiul Aual</t>
        </is>
      </c>
      <c r="G1076" s="4" t="n">
        <v>132204</v>
      </c>
      <c r="H1076" s="4">
        <f>IF(G1076="","",ROUND(G1076+(659.67*30),0))</f>
        <v/>
      </c>
    </row>
    <row r="1077" ht="22" customHeight="1">
      <c r="A1077" s="2" t="inlineStr">
        <is>
          <t>Dhaka-A (GEN-A)</t>
        </is>
      </c>
      <c r="B1077" s="2" t="inlineStr">
        <is>
          <t>Dhaka GEN-A-21</t>
        </is>
      </c>
      <c r="C1077" s="2" t="inlineStr">
        <is>
          <t>IBH-Mirpur-12</t>
        </is>
      </c>
      <c r="D1077" s="3" t="n">
        <v>14598</v>
      </c>
      <c r="E1077" s="3" t="n">
        <v>8409</v>
      </c>
      <c r="F1077" s="2" t="inlineStr">
        <is>
          <t>Md. Mostafizur Rahman Mithu</t>
        </is>
      </c>
      <c r="G1077" s="4" t="n">
        <v>78381</v>
      </c>
      <c r="H1077" s="4">
        <f>IF(G1077="","",ROUND(G1077+(659.67*30),0))</f>
        <v/>
      </c>
    </row>
    <row r="1078" ht="22" customHeight="1">
      <c r="A1078" s="2" t="inlineStr">
        <is>
          <t>Dhaka-A (GEN-A)</t>
        </is>
      </c>
      <c r="B1078" s="2" t="inlineStr">
        <is>
          <t>Dhaka GEN-A-21</t>
        </is>
      </c>
      <c r="C1078" s="2" t="inlineStr">
        <is>
          <t>IBH-Rupnagar</t>
        </is>
      </c>
      <c r="D1078" s="3" t="n">
        <v>14134</v>
      </c>
      <c r="E1078" s="3" t="n">
        <v>7456</v>
      </c>
      <c r="F1078" s="2" t="inlineStr">
        <is>
          <t>Mr. Md. Shamim Saikh</t>
        </is>
      </c>
      <c r="G1078" s="4" t="n">
        <v>134123</v>
      </c>
      <c r="H1078" s="4">
        <f>IF(G1078="","",ROUND(G1078+(659.67*30),0))</f>
        <v/>
      </c>
    </row>
    <row r="1079" ht="22" customHeight="1">
      <c r="A1079" s="2" t="inlineStr">
        <is>
          <t>Dhaka-A (GEN-A)</t>
        </is>
      </c>
      <c r="B1079" s="2" t="inlineStr">
        <is>
          <t>Dhaka GEN-A-21</t>
        </is>
      </c>
      <c r="C1079" s="2" t="inlineStr">
        <is>
          <t>Popular-Mirpur-12</t>
        </is>
      </c>
      <c r="D1079" s="3" t="n">
        <v>10807</v>
      </c>
      <c r="E1079" s="3" t="n">
        <v>648</v>
      </c>
      <c r="F1079" s="2" t="inlineStr">
        <is>
          <t>Sumon Chandra Kabiraj</t>
        </is>
      </c>
      <c r="G1079" s="4" t="n">
        <v>103494</v>
      </c>
      <c r="H1079" s="4">
        <f>IF(G1079="","",ROUND(G1079+(659.67*30),0))</f>
        <v/>
      </c>
    </row>
    <row r="1080" ht="22" customHeight="1">
      <c r="A1080" s="2" t="inlineStr">
        <is>
          <t>Dhaka-A (GEN-A)</t>
        </is>
      </c>
      <c r="B1080" s="2" t="inlineStr">
        <is>
          <t>Dhaka GEN-A-21</t>
        </is>
      </c>
      <c r="C1080" s="2" t="inlineStr">
        <is>
          <t>Rupnagar-Medinet</t>
        </is>
      </c>
      <c r="D1080" s="3" t="n">
        <v>10803</v>
      </c>
      <c r="E1080" s="3" t="n">
        <v>4997</v>
      </c>
      <c r="F1080" s="2" t="inlineStr">
        <is>
          <t>Mr. Md. Mahbubur Rahman</t>
        </is>
      </c>
      <c r="G1080" s="4" t="n">
        <v>150090</v>
      </c>
      <c r="H1080" s="4">
        <f>IF(G1080="","",ROUND(G1080+(659.67*30),0))</f>
        <v/>
      </c>
    </row>
    <row r="1081" ht="22" customHeight="1">
      <c r="A1081" s="2" t="inlineStr">
        <is>
          <t>Dhaka-A (GEN-A)</t>
        </is>
      </c>
      <c r="B1081" s="2" t="inlineStr">
        <is>
          <t>Dhaka GEN-A-24</t>
        </is>
      </c>
      <c r="C1081" s="2" t="inlineStr">
        <is>
          <t>NIO-IMCH</t>
        </is>
      </c>
      <c r="D1081" s="3" t="n">
        <v>13051</v>
      </c>
      <c r="E1081" s="3" t="n">
        <v>1345</v>
      </c>
      <c r="F1081" s="2" t="inlineStr">
        <is>
          <t>S.M Khairul Alom</t>
        </is>
      </c>
      <c r="G1081" s="4" t="n">
        <v>56462</v>
      </c>
      <c r="H1081" s="4">
        <f>IF(G1081="","",ROUND(G1081+(659.67*30),0))</f>
        <v/>
      </c>
    </row>
    <row r="1082" ht="22" customHeight="1">
      <c r="A1082" s="2" t="inlineStr">
        <is>
          <t>Dhaka-A (GEN-A)</t>
        </is>
      </c>
      <c r="B1082" s="2" t="inlineStr">
        <is>
          <t>Dhaka GEN-A-24</t>
        </is>
      </c>
      <c r="C1082" s="2" t="inlineStr">
        <is>
          <t>NITOR</t>
        </is>
      </c>
      <c r="D1082" s="3" t="n">
        <v>10811</v>
      </c>
      <c r="E1082" s="3" t="n">
        <v>9056</v>
      </c>
      <c r="F1082" s="2" t="inlineStr">
        <is>
          <t>Mr. Md. Fardus Siddique</t>
        </is>
      </c>
      <c r="G1082" s="4" t="n">
        <v>83239</v>
      </c>
      <c r="H1082" s="4">
        <f>IF(G1082="","",ROUND(G1082+(659.67*30),0))</f>
        <v/>
      </c>
    </row>
    <row r="1083" ht="22" customHeight="1">
      <c r="A1083" s="2" t="inlineStr">
        <is>
          <t>Dhaka-A (GEN-A)</t>
        </is>
      </c>
      <c r="B1083" s="2" t="inlineStr">
        <is>
          <t>Dhaka GEN-A-24</t>
        </is>
      </c>
      <c r="C1083" s="2" t="inlineStr">
        <is>
          <t>NITOR-2</t>
        </is>
      </c>
      <c r="D1083" s="3" t="n">
        <v>14844</v>
      </c>
      <c r="E1083" s="3" t="n">
        <v>8935</v>
      </c>
      <c r="F1083" s="2" t="inlineStr">
        <is>
          <t>Mr. Md. Shakayat Hossain</t>
        </is>
      </c>
      <c r="G1083" s="4" t="n">
        <v>93373</v>
      </c>
      <c r="H1083" s="4">
        <f>IF(G1083="","",ROUND(G1083+(659.67*30),0))</f>
        <v/>
      </c>
    </row>
    <row r="1084" ht="22" customHeight="1">
      <c r="A1084" s="2" t="inlineStr">
        <is>
          <t>Dhaka-A (GEN-A)</t>
        </is>
      </c>
      <c r="B1084" s="2" t="inlineStr">
        <is>
          <t>Dhaka GEN-A-24</t>
        </is>
      </c>
      <c r="C1084" s="2" t="inlineStr">
        <is>
          <t>NITOR-IMCH</t>
        </is>
      </c>
      <c r="D1084" s="3" t="n">
        <v>10785</v>
      </c>
      <c r="E1084" s="3" t="n">
        <v>7306</v>
      </c>
      <c r="F1084" s="2" t="inlineStr">
        <is>
          <t>Mr. Md. Abu Saiyed</t>
        </is>
      </c>
      <c r="G1084" s="4" t="n">
        <v>69565</v>
      </c>
      <c r="H1084" s="4">
        <f>IF(G1084="","",ROUND(G1084+(659.67*30),0))</f>
        <v/>
      </c>
    </row>
    <row r="1085" ht="22" customHeight="1">
      <c r="A1085" s="2" t="inlineStr">
        <is>
          <t>Dhaka-A (GEN-A)</t>
        </is>
      </c>
      <c r="B1085" s="2" t="inlineStr">
        <is>
          <t>Dhaka GEN-A-24</t>
        </is>
      </c>
      <c r="C1085" s="2" t="inlineStr">
        <is>
          <t>NITOR-IMCH-2</t>
        </is>
      </c>
      <c r="D1085" s="3" t="n">
        <v>14548</v>
      </c>
      <c r="E1085" s="3" t="n">
        <v>7630</v>
      </c>
      <c r="F1085" s="2" t="inlineStr">
        <is>
          <t>Mr. Md. Naim Hossain</t>
        </is>
      </c>
      <c r="G1085" s="4" t="n">
        <v>64992</v>
      </c>
      <c r="H1085" s="4">
        <f>IF(G1085="","",ROUND(G1085+(659.67*30),0))</f>
        <v/>
      </c>
    </row>
    <row r="1086" ht="22" customHeight="1">
      <c r="A1086" s="2" t="inlineStr">
        <is>
          <t>Dhaka-A (GEN-A)</t>
        </is>
      </c>
      <c r="B1086" s="2" t="inlineStr">
        <is>
          <t>Dhaka GEN-A-24</t>
        </is>
      </c>
      <c r="C1086" s="2" t="inlineStr">
        <is>
          <t>NITOR-Shewrapara</t>
        </is>
      </c>
      <c r="D1086" s="3" t="n">
        <v>12662</v>
      </c>
      <c r="E1086" s="3" t="n">
        <v>5019</v>
      </c>
      <c r="F1086" s="2" t="inlineStr">
        <is>
          <t>Mr. Md. Sohel Rana</t>
        </is>
      </c>
      <c r="G1086" s="4" t="n">
        <v>125097</v>
      </c>
      <c r="H1086" s="4">
        <f>IF(G1086="","",ROUND(G1086+(659.67*30),0))</f>
        <v/>
      </c>
    </row>
    <row r="1087" ht="22" customHeight="1">
      <c r="A1087" s="2" t="inlineStr">
        <is>
          <t>Dhaka-A (GEN-A)</t>
        </is>
      </c>
      <c r="B1087" s="2" t="inlineStr">
        <is>
          <t>Dhaka GEN-A-24</t>
        </is>
      </c>
      <c r="C1087" s="2" t="inlineStr">
        <is>
          <t>NITOR-Taltola</t>
        </is>
      </c>
      <c r="D1087" s="3" t="n">
        <v>10813</v>
      </c>
      <c r="E1087" s="3" t="n">
        <v>1341</v>
      </c>
      <c r="F1087" s="2" t="inlineStr">
        <is>
          <t>Md. Jahedul Islam</t>
        </is>
      </c>
      <c r="G1087" s="4" t="n">
        <v>69910</v>
      </c>
      <c r="H1087" s="4">
        <f>IF(G1087="","",ROUND(G1087+(659.67*30),0))</f>
        <v/>
      </c>
    </row>
    <row r="1088" ht="22" customHeight="1">
      <c r="A1088" s="2" t="inlineStr">
        <is>
          <t>Dhaka-A (GEN-A)</t>
        </is>
      </c>
      <c r="B1088" s="2" t="inlineStr">
        <is>
          <t>Dhaka GEN-A-27</t>
        </is>
      </c>
      <c r="C1088" s="2" t="inlineStr">
        <is>
          <t>BSH-IMCH</t>
        </is>
      </c>
      <c r="D1088" s="3" t="n">
        <v>10787</v>
      </c>
      <c r="E1088" s="3" t="n">
        <v>8647</v>
      </c>
      <c r="F1088" s="2" t="inlineStr">
        <is>
          <t>Mr. Hossain Ahmed</t>
        </is>
      </c>
      <c r="G1088" s="4" t="n">
        <v>18171</v>
      </c>
      <c r="H1088" s="4">
        <f>IF(G1088="","",ROUND(G1088+(659.67*30),0))</f>
        <v/>
      </c>
    </row>
    <row r="1089" ht="22" customHeight="1">
      <c r="A1089" s="2" t="inlineStr">
        <is>
          <t>Dhaka-A (GEN-A)</t>
        </is>
      </c>
      <c r="B1089" s="2" t="inlineStr">
        <is>
          <t>Dhaka GEN-A-27</t>
        </is>
      </c>
      <c r="C1089" s="2" t="inlineStr">
        <is>
          <t>BSH-Kallyanpur</t>
        </is>
      </c>
      <c r="D1089" s="3" t="n">
        <v>12331</v>
      </c>
      <c r="E1089" s="3" t="n">
        <v>4132</v>
      </c>
      <c r="F1089" s="2" t="inlineStr">
        <is>
          <t>Mr. Avigit Saha</t>
        </is>
      </c>
      <c r="G1089" s="4" t="n">
        <v>26282</v>
      </c>
      <c r="H1089" s="4">
        <f>IF(G1089="","",ROUND(G1089+(659.67*30),0))</f>
        <v/>
      </c>
    </row>
    <row r="1090" ht="22" customHeight="1">
      <c r="A1090" s="2" t="inlineStr">
        <is>
          <t>Dhaka-A (GEN-A)</t>
        </is>
      </c>
      <c r="B1090" s="2" t="inlineStr">
        <is>
          <t>Dhaka GEN-A-27</t>
        </is>
      </c>
      <c r="C1090" s="2" t="inlineStr">
        <is>
          <t>BSH-NITOR</t>
        </is>
      </c>
      <c r="D1090" s="3" t="n">
        <v>14642</v>
      </c>
      <c r="E1090" s="3" t="n">
        <v>8727</v>
      </c>
      <c r="F1090" s="2" t="inlineStr">
        <is>
          <t>Mr. Md. Kawsar Ahmed</t>
        </is>
      </c>
      <c r="G1090" s="4" t="n">
        <v>24468</v>
      </c>
      <c r="H1090" s="4">
        <f>IF(G1090="","",ROUND(G1090+(659.67*30),0))</f>
        <v/>
      </c>
    </row>
    <row r="1091" ht="22" customHeight="1">
      <c r="A1091" s="2" t="inlineStr">
        <is>
          <t>Dhaka-A (GEN-A)</t>
        </is>
      </c>
      <c r="B1091" s="2" t="inlineStr">
        <is>
          <t>Dhaka GEN-A-27</t>
        </is>
      </c>
      <c r="C1091" s="2" t="inlineStr">
        <is>
          <t>DSH-BSH-2</t>
        </is>
      </c>
      <c r="D1091" s="3" t="n">
        <v>14857</v>
      </c>
      <c r="E1091" s="3" t="n">
        <v>8974</v>
      </c>
      <c r="F1091" s="2" t="inlineStr">
        <is>
          <t>Mr. Md. Razibul Islam</t>
        </is>
      </c>
      <c r="G1091" s="4" t="n">
        <v>18801</v>
      </c>
      <c r="H1091" s="4">
        <f>IF(G1091="","",ROUND(G1091+(659.67*30),0))</f>
        <v/>
      </c>
    </row>
    <row r="1092" ht="22" customHeight="1">
      <c r="A1092" s="2" t="inlineStr">
        <is>
          <t>Dhaka-A (GEN-A)</t>
        </is>
      </c>
      <c r="B1092" s="2" t="inlineStr">
        <is>
          <t>Dhaka GEN-A-27</t>
        </is>
      </c>
      <c r="C1092" s="2" t="inlineStr">
        <is>
          <t>NHF-NHN</t>
        </is>
      </c>
      <c r="D1092" s="3" t="n">
        <v>13254</v>
      </c>
      <c r="E1092" s="3" t="n">
        <v>3397</v>
      </c>
      <c r="F1092" s="2" t="inlineStr">
        <is>
          <t>Mr. Md. Mahmudul Hasan Rasel</t>
        </is>
      </c>
      <c r="G1092" s="4" t="n">
        <v>100450</v>
      </c>
      <c r="H1092" s="4">
        <f>IF(G1092="","",ROUND(G1092+(659.67*30),0))</f>
        <v/>
      </c>
    </row>
    <row r="1093" ht="22" customHeight="1">
      <c r="A1093" s="2" t="inlineStr">
        <is>
          <t>Dhaka-A (GEN-A)</t>
        </is>
      </c>
      <c r="B1093" s="2" t="inlineStr">
        <is>
          <t>Dhaka GEN-A-27</t>
        </is>
      </c>
      <c r="C1093" s="2" t="inlineStr">
        <is>
          <t>NINS-2</t>
        </is>
      </c>
      <c r="D1093" s="3" t="n">
        <v>14869</v>
      </c>
      <c r="E1093" s="3" t="n">
        <v>8990</v>
      </c>
      <c r="F1093" s="2" t="inlineStr">
        <is>
          <t>Mr. Md. Faruk Hossain</t>
        </is>
      </c>
      <c r="G1093" s="4" t="n">
        <v>48231</v>
      </c>
      <c r="H1093" s="4">
        <f>IF(G1093="","",ROUND(G1093+(659.67*30),0))</f>
        <v/>
      </c>
    </row>
    <row r="1094" ht="22" customHeight="1">
      <c r="A1094" s="2" t="inlineStr">
        <is>
          <t>Dhaka-A (GEN-A)</t>
        </is>
      </c>
      <c r="B1094" s="2" t="inlineStr">
        <is>
          <t>Dhaka GEN-A-27</t>
        </is>
      </c>
      <c r="C1094" s="2" t="inlineStr">
        <is>
          <t>NINS-Popular-2</t>
        </is>
      </c>
      <c r="D1094" s="3" t="n">
        <v>14592</v>
      </c>
      <c r="E1094" s="3" t="n">
        <v>975</v>
      </c>
      <c r="F1094" s="2" t="inlineStr">
        <is>
          <t>Md. Sariful Islam</t>
        </is>
      </c>
      <c r="G1094" s="4" t="n">
        <v>58980</v>
      </c>
      <c r="H1094" s="4">
        <f>IF(G1094="","",ROUND(G1094+(659.67*30),0))</f>
        <v/>
      </c>
    </row>
    <row r="1095" ht="22" customHeight="1">
      <c r="A1095" s="2" t="inlineStr">
        <is>
          <t>Dhaka-A (GEN-A)</t>
        </is>
      </c>
      <c r="B1095" s="2" t="inlineStr">
        <is>
          <t>Dhaka GEN-A-27</t>
        </is>
      </c>
      <c r="C1095" s="2" t="inlineStr">
        <is>
          <t>NITOR-Kazi Para</t>
        </is>
      </c>
      <c r="D1095" s="3" t="n">
        <v>10812</v>
      </c>
      <c r="E1095" s="3" t="n">
        <v>7405</v>
      </c>
      <c r="F1095" s="2" t="inlineStr">
        <is>
          <t>Mr. Md. Mahbubur Rahman</t>
        </is>
      </c>
      <c r="G1095" s="4" t="n">
        <v>129775</v>
      </c>
      <c r="H1095" s="4">
        <f>IF(G1095="","",ROUND(G1095+(659.67*30),0))</f>
        <v/>
      </c>
    </row>
    <row r="1096" ht="22" customHeight="1">
      <c r="A1096" s="2" t="inlineStr">
        <is>
          <t>Dhaka-A (GEN-A)</t>
        </is>
      </c>
      <c r="B1096" s="2" t="inlineStr">
        <is>
          <t>Dhaka GEN-A-4</t>
        </is>
      </c>
      <c r="C1096" s="2" t="inlineStr">
        <is>
          <t>BIHS-Delta</t>
        </is>
      </c>
      <c r="D1096" s="3" t="n">
        <v>10788</v>
      </c>
      <c r="E1096" s="3" t="n">
        <v>8753</v>
      </c>
      <c r="F1096" s="2" t="inlineStr">
        <is>
          <t>Mr. Md. Naimur Rahman</t>
        </is>
      </c>
      <c r="G1096" s="4" t="n">
        <v>74513</v>
      </c>
      <c r="H1096" s="4">
        <f>IF(G1096="","",ROUND(G1096+(659.67*30),0))</f>
        <v/>
      </c>
    </row>
    <row r="1097" ht="22" customHeight="1">
      <c r="A1097" s="2" t="inlineStr">
        <is>
          <t>Dhaka-A (GEN-A)</t>
        </is>
      </c>
      <c r="B1097" s="2" t="inlineStr">
        <is>
          <t>Dhaka GEN-A-4</t>
        </is>
      </c>
      <c r="C1097" s="2" t="inlineStr">
        <is>
          <t>BIHS-Labaid</t>
        </is>
      </c>
      <c r="D1097" s="3" t="n">
        <v>14121</v>
      </c>
      <c r="E1097" s="3" t="n">
        <v>7406</v>
      </c>
      <c r="F1097" s="2" t="inlineStr">
        <is>
          <t>Mr. Kazi Anayet Ullah</t>
        </is>
      </c>
      <c r="G1097" s="4" t="n">
        <v>85502</v>
      </c>
      <c r="H1097" s="4">
        <f>IF(G1097="","",ROUND(G1097+(659.67*30),0))</f>
        <v/>
      </c>
    </row>
    <row r="1098" ht="22" customHeight="1">
      <c r="A1098" s="2" t="inlineStr">
        <is>
          <t>Dhaka-A (GEN-A)</t>
        </is>
      </c>
      <c r="B1098" s="2" t="inlineStr">
        <is>
          <t>Dhaka GEN-A-4</t>
        </is>
      </c>
      <c r="C1098" s="2" t="inlineStr">
        <is>
          <t>BIHS-Mirpur</t>
        </is>
      </c>
      <c r="D1098" s="3" t="n">
        <v>10782</v>
      </c>
      <c r="E1098" s="3" t="n">
        <v>2844</v>
      </c>
      <c r="F1098" s="2" t="inlineStr">
        <is>
          <t>Pappu Karmokar</t>
        </is>
      </c>
      <c r="G1098" s="4" t="n">
        <v>91649</v>
      </c>
      <c r="H1098" s="4">
        <f>IF(G1098="","",ROUND(G1098+(659.67*30),0))</f>
        <v/>
      </c>
    </row>
    <row r="1099" ht="22" customHeight="1">
      <c r="A1099" s="2" t="inlineStr">
        <is>
          <t>Dhaka-A (GEN-A)</t>
        </is>
      </c>
      <c r="B1099" s="2" t="inlineStr">
        <is>
          <t>Dhaka GEN-A-4</t>
        </is>
      </c>
      <c r="C1099" s="2" t="inlineStr">
        <is>
          <t>Delta-Labaid</t>
        </is>
      </c>
      <c r="D1099" s="3" t="n">
        <v>10786</v>
      </c>
      <c r="E1099" s="3" t="n">
        <v>3519</v>
      </c>
      <c r="F1099" s="2" t="inlineStr">
        <is>
          <t>Mr. Md. Julfeker Ali</t>
        </is>
      </c>
      <c r="G1099" s="4" t="n">
        <v>60420</v>
      </c>
      <c r="H1099" s="4">
        <f>IF(G1099="","",ROUND(G1099+(659.67*30),0))</f>
        <v/>
      </c>
    </row>
    <row r="1100" ht="22" customHeight="1">
      <c r="A1100" s="2" t="inlineStr">
        <is>
          <t>Dhaka-A (GEN-A)</t>
        </is>
      </c>
      <c r="B1100" s="2" t="inlineStr">
        <is>
          <t>Dhaka GEN-A-4</t>
        </is>
      </c>
      <c r="C1100" s="2" t="inlineStr">
        <is>
          <t>Delta-Mazar Road</t>
        </is>
      </c>
      <c r="D1100" s="3" t="n">
        <v>10783</v>
      </c>
      <c r="E1100" s="3" t="n">
        <v>3945</v>
      </c>
      <c r="F1100" s="2" t="inlineStr">
        <is>
          <t>Mr. Md. Rafiqe Mondol</t>
        </is>
      </c>
      <c r="G1100" s="4" t="n">
        <v>76357</v>
      </c>
      <c r="H1100" s="4">
        <f>IF(G1100="","",ROUND(G1100+(659.67*30),0))</f>
        <v/>
      </c>
    </row>
    <row r="1101" ht="22" customHeight="1">
      <c r="A1101" s="2" t="inlineStr">
        <is>
          <t>Dhaka-A (GEN-A)</t>
        </is>
      </c>
      <c r="B1101" s="2" t="inlineStr">
        <is>
          <t>Dhaka GEN-A-4</t>
        </is>
      </c>
      <c r="C1101" s="2" t="inlineStr">
        <is>
          <t>Delta-Mirpur</t>
        </is>
      </c>
      <c r="D1101" s="3" t="n">
        <v>10784</v>
      </c>
      <c r="E1101" s="3" t="n">
        <v>7120</v>
      </c>
      <c r="F1101" s="2" t="inlineStr">
        <is>
          <t>Mr. Sourov Kumar Roy</t>
        </is>
      </c>
      <c r="G1101" s="4" t="n">
        <v>85967</v>
      </c>
      <c r="H1101" s="4">
        <f>IF(G1101="","",ROUND(G1101+(659.67*30),0))</f>
        <v/>
      </c>
    </row>
    <row r="1102" ht="22" customHeight="1">
      <c r="A1102" s="2" t="inlineStr">
        <is>
          <t>Dhaka-A (GEN-A)</t>
        </is>
      </c>
      <c r="B1102" s="2" t="inlineStr">
        <is>
          <t>Dhaka GEN-A-4</t>
        </is>
      </c>
      <c r="C1102" s="2" t="inlineStr">
        <is>
          <t>IBN-Sina-Zoo Road</t>
        </is>
      </c>
      <c r="D1102" s="3" t="n">
        <v>12271</v>
      </c>
      <c r="E1102" s="3" t="n">
        <v>3703</v>
      </c>
      <c r="F1102" s="2" t="inlineStr">
        <is>
          <t>Mr. Asif Rayhan</t>
        </is>
      </c>
      <c r="G1102" s="4" t="n">
        <v>163073</v>
      </c>
      <c r="H1102" s="4">
        <f>IF(G1102="","",ROUND(G1102+(659.67*30),0))</f>
        <v/>
      </c>
    </row>
    <row r="1103" ht="22" customHeight="1">
      <c r="A1103" s="2" t="inlineStr">
        <is>
          <t>Dhaka-A (GEN-A)</t>
        </is>
      </c>
      <c r="B1103" s="2" t="inlineStr">
        <is>
          <t>Dhaka GEN-A-4</t>
        </is>
      </c>
      <c r="C1103" s="2" t="inlineStr">
        <is>
          <t>Maa O Shishu-Mirpur-1</t>
        </is>
      </c>
      <c r="D1103" s="3" t="n">
        <v>14868</v>
      </c>
      <c r="E1103" s="3" t="n">
        <v>8989</v>
      </c>
      <c r="F1103" s="2" t="inlineStr">
        <is>
          <t>Mr. Ripon Hossain</t>
        </is>
      </c>
      <c r="G1103" s="4" t="n">
        <v>48261</v>
      </c>
      <c r="H1103" s="4">
        <f>IF(G1103="","",ROUND(G1103+(659.67*30),0))</f>
        <v/>
      </c>
    </row>
    <row r="1104" ht="22" customHeight="1">
      <c r="A1104" s="2" t="inlineStr">
        <is>
          <t>Dhaka-A (GEN-A)</t>
        </is>
      </c>
      <c r="B1104" s="2" t="inlineStr">
        <is>
          <t>Dhaka GEN-A-7</t>
        </is>
      </c>
      <c r="C1104" s="2" t="inlineStr">
        <is>
          <t>CRP-Dental College</t>
        </is>
      </c>
      <c r="D1104" s="3" t="n">
        <v>13638</v>
      </c>
      <c r="E1104" s="3" t="n">
        <v>7267</v>
      </c>
      <c r="F1104" s="2" t="inlineStr">
        <is>
          <t>Mr. Md. Taibur Rahman</t>
        </is>
      </c>
      <c r="G1104" s="4" t="n">
        <v>86911</v>
      </c>
      <c r="H1104" s="4">
        <f>IF(G1104="","",ROUND(G1104+(659.67*30),0))</f>
        <v/>
      </c>
    </row>
    <row r="1105" ht="22" customHeight="1">
      <c r="A1105" s="2" t="inlineStr">
        <is>
          <t>Dhaka-A (GEN-A)</t>
        </is>
      </c>
      <c r="B1105" s="2" t="inlineStr">
        <is>
          <t>Dhaka GEN-A-7</t>
        </is>
      </c>
      <c r="C1105" s="2" t="inlineStr">
        <is>
          <t>CRP-Kochukhet</t>
        </is>
      </c>
      <c r="D1105" s="3" t="n">
        <v>10789</v>
      </c>
      <c r="E1105" s="3" t="n">
        <v>7374</v>
      </c>
      <c r="F1105" s="2" t="inlineStr">
        <is>
          <t>Mr. Md. Alamin Haque</t>
        </is>
      </c>
      <c r="G1105" s="4" t="n">
        <v>82190</v>
      </c>
      <c r="H1105" s="4">
        <f>IF(G1105="","",ROUND(G1105+(659.67*30),0))</f>
        <v/>
      </c>
    </row>
    <row r="1106" ht="22" customHeight="1">
      <c r="A1106" s="2" t="inlineStr">
        <is>
          <t>Dhaka-A (GEN-A)</t>
        </is>
      </c>
      <c r="B1106" s="2" t="inlineStr">
        <is>
          <t>Dhaka GEN-A-7</t>
        </is>
      </c>
      <c r="C1106" s="2" t="inlineStr">
        <is>
          <t>Hitech-Ibrahimpur</t>
        </is>
      </c>
      <c r="D1106" s="3" t="n">
        <v>10792</v>
      </c>
      <c r="E1106" s="3" t="n">
        <v>2473</v>
      </c>
      <c r="F1106" s="2" t="inlineStr">
        <is>
          <t>Md. Masud Rana</t>
        </is>
      </c>
      <c r="G1106" s="4" t="n">
        <v>48591</v>
      </c>
      <c r="H1106" s="4">
        <f>IF(G1106="","",ROUND(G1106+(659.67*30),0))</f>
        <v/>
      </c>
    </row>
    <row r="1107" ht="22" customHeight="1">
      <c r="A1107" s="2" t="inlineStr">
        <is>
          <t>Dhaka-A (GEN-A)</t>
        </is>
      </c>
      <c r="B1107" s="2" t="inlineStr">
        <is>
          <t>Dhaka GEN-A-7</t>
        </is>
      </c>
      <c r="C1107" s="2" t="inlineStr">
        <is>
          <t>Hitech-kochukhet</t>
        </is>
      </c>
      <c r="D1107" s="3" t="n">
        <v>14870</v>
      </c>
      <c r="E1107" s="3" t="n">
        <v>8991</v>
      </c>
      <c r="F1107" s="2" t="inlineStr">
        <is>
          <t>Mr. Md. Tofayel Ahmed</t>
        </is>
      </c>
      <c r="G1107" s="4" t="n">
        <v>73673</v>
      </c>
      <c r="H1107" s="4">
        <f>IF(G1107="","",ROUND(G1107+(659.67*30),0))</f>
        <v/>
      </c>
    </row>
    <row r="1108" ht="22" customHeight="1">
      <c r="A1108" s="2" t="inlineStr">
        <is>
          <t>Dhaka-A (GEN-A)</t>
        </is>
      </c>
      <c r="B1108" s="2" t="inlineStr">
        <is>
          <t>Dhaka GEN-A-7</t>
        </is>
      </c>
      <c r="C1108" s="2" t="inlineStr">
        <is>
          <t>Matikata-Manikdee</t>
        </is>
      </c>
      <c r="D1108" s="3" t="n">
        <v>10793</v>
      </c>
      <c r="E1108" s="3" t="n">
        <v>3087</v>
      </c>
      <c r="F1108" s="2" t="inlineStr">
        <is>
          <t>Md. Gausul Azam</t>
        </is>
      </c>
      <c r="G1108" s="4" t="n">
        <v>120600</v>
      </c>
      <c r="H1108" s="4">
        <f>IF(G1108="","",ROUND(G1108+(659.67*30),0))</f>
        <v/>
      </c>
    </row>
    <row r="1109" ht="22" customHeight="1">
      <c r="A1109" s="2" t="inlineStr">
        <is>
          <t>Dhaka-A (GEN-A)</t>
        </is>
      </c>
      <c r="B1109" s="2" t="inlineStr">
        <is>
          <t>Dhaka GEN-A-7</t>
        </is>
      </c>
      <c r="C1109" s="2" t="inlineStr">
        <is>
          <t>NINS-DG Lab</t>
        </is>
      </c>
      <c r="D1109" s="3" t="n">
        <v>10791</v>
      </c>
      <c r="E1109" s="3" t="n">
        <v>6552</v>
      </c>
      <c r="F1109" s="2" t="inlineStr">
        <is>
          <t>Mr. Md. Asikur Rahman</t>
        </is>
      </c>
      <c r="G1109" s="4" t="n">
        <v>96492</v>
      </c>
      <c r="H1109" s="4">
        <f>IF(G1109="","",ROUND(G1109+(659.67*30),0))</f>
        <v/>
      </c>
    </row>
    <row r="1110" ht="22" customHeight="1">
      <c r="A1110" s="2" t="inlineStr">
        <is>
          <t>Dhaka-A (GEN-A)</t>
        </is>
      </c>
      <c r="B1110" s="2" t="inlineStr">
        <is>
          <t>Dhaka GEN-A-7</t>
        </is>
      </c>
      <c r="C1110" s="2" t="inlineStr">
        <is>
          <t>NINS-Kachukhet</t>
        </is>
      </c>
      <c r="D1110" s="3" t="n">
        <v>10790</v>
      </c>
      <c r="E1110" s="3" t="n">
        <v>6933</v>
      </c>
      <c r="F1110" s="2" t="inlineStr">
        <is>
          <t>Mr. Md. Zim Mia</t>
        </is>
      </c>
      <c r="G1110" s="4" t="n">
        <v>135307</v>
      </c>
      <c r="H1110" s="4">
        <f>IF(G1110="","",ROUND(G1110+(659.67*30),0))</f>
        <v/>
      </c>
    </row>
    <row r="1111" ht="22" customHeight="1">
      <c r="A1111" s="2" t="inlineStr">
        <is>
          <t>Dhaka-A (GEN-A)</t>
        </is>
      </c>
      <c r="B1111" s="2" t="inlineStr">
        <is>
          <t>Dhaka GEN-A-7</t>
        </is>
      </c>
      <c r="C1111" s="2" t="inlineStr">
        <is>
          <t>NINS-Popular-1</t>
        </is>
      </c>
      <c r="D1111" s="3" t="n">
        <v>12663</v>
      </c>
      <c r="E1111" s="3" t="n">
        <v>4134</v>
      </c>
      <c r="F1111" s="2" t="inlineStr">
        <is>
          <t>Mr. Md. Mijanur Rahman</t>
        </is>
      </c>
      <c r="G1111" s="4" t="n">
        <v>106597</v>
      </c>
      <c r="H1111" s="4">
        <f>IF(G1111="","",ROUND(G1111+(659.67*30),0))</f>
        <v/>
      </c>
    </row>
    <row r="1112" ht="22" customHeight="1">
      <c r="A1112" s="2" t="inlineStr">
        <is>
          <t>Dhaka-A (GEN-A)</t>
        </is>
      </c>
      <c r="B1112" s="2" t="inlineStr">
        <is>
          <t>Dhaka GEN-A-9</t>
        </is>
      </c>
      <c r="C1112" s="2" t="inlineStr">
        <is>
          <t>Banani</t>
        </is>
      </c>
      <c r="D1112" s="3" t="n">
        <v>10798</v>
      </c>
      <c r="E1112" s="3" t="n">
        <v>6819</v>
      </c>
      <c r="F1112" s="2" t="inlineStr">
        <is>
          <t>Mr. Md. Mithon Ali</t>
        </is>
      </c>
      <c r="G1112" s="4" t="n">
        <v>110075</v>
      </c>
      <c r="H1112" s="4">
        <f>IF(G1112="","",ROUND(G1112+(659.67*30),0))</f>
        <v/>
      </c>
    </row>
    <row r="1113" ht="22" customHeight="1">
      <c r="A1113" s="2" t="inlineStr">
        <is>
          <t>Dhaka-A (GEN-A)</t>
        </is>
      </c>
      <c r="B1113" s="2" t="inlineStr">
        <is>
          <t>Dhaka GEN-A-9</t>
        </is>
      </c>
      <c r="C1113" s="2" t="inlineStr">
        <is>
          <t>Metropolitan-UMCH</t>
        </is>
      </c>
      <c r="D1113" s="3" t="n">
        <v>10800</v>
      </c>
      <c r="E1113" s="3" t="n">
        <v>6904</v>
      </c>
      <c r="F1113" s="2" t="inlineStr">
        <is>
          <t>Mr. Mahfuzer Rahman</t>
        </is>
      </c>
      <c r="G1113" s="4" t="n">
        <v>45712</v>
      </c>
      <c r="H1113" s="4">
        <f>IF(G1113="","",ROUND(G1113+(659.67*30),0))</f>
        <v/>
      </c>
    </row>
    <row r="1114" ht="22" customHeight="1">
      <c r="A1114" s="2" t="inlineStr">
        <is>
          <t>Dhaka-A (GEN-A)</t>
        </is>
      </c>
      <c r="B1114" s="2" t="inlineStr">
        <is>
          <t>Dhaka GEN-A-9</t>
        </is>
      </c>
      <c r="C1114" s="2" t="inlineStr">
        <is>
          <t>Mohakhali</t>
        </is>
      </c>
      <c r="D1114" s="3" t="n">
        <v>10796</v>
      </c>
      <c r="E1114" s="3" t="n">
        <v>810</v>
      </c>
      <c r="F1114" s="2" t="inlineStr">
        <is>
          <t>Md. Monjur Rahi</t>
        </is>
      </c>
      <c r="G1114" s="4" t="n">
        <v>139535</v>
      </c>
      <c r="H1114" s="4">
        <f>IF(G1114="","",ROUND(G1114+(659.67*30),0))</f>
        <v/>
      </c>
    </row>
    <row r="1115" ht="22" customHeight="1">
      <c r="A1115" s="2" t="inlineStr">
        <is>
          <t>Dhaka-A (GEN-A)</t>
        </is>
      </c>
      <c r="B1115" s="2" t="inlineStr">
        <is>
          <t>Dhaka GEN-A-9</t>
        </is>
      </c>
      <c r="C1115" s="2" t="inlineStr">
        <is>
          <t>UMCH-Niketon</t>
        </is>
      </c>
      <c r="D1115" s="3" t="n">
        <v>10802</v>
      </c>
      <c r="E1115" s="3" t="n">
        <v>2742</v>
      </c>
      <c r="F1115" s="2" t="inlineStr">
        <is>
          <t>Md. Manequzzaman</t>
        </is>
      </c>
      <c r="G1115" s="4" t="n">
        <v>70225</v>
      </c>
      <c r="H1115" s="4">
        <f>IF(G1115="","",ROUND(G1115+(659.67*30),0))</f>
        <v/>
      </c>
    </row>
    <row r="1116" ht="22" customHeight="1">
      <c r="A1116" s="2" t="inlineStr">
        <is>
          <t>Dhaka-A (GEN-A)</t>
        </is>
      </c>
      <c r="B1116" s="2" t="inlineStr">
        <is>
          <t>Dhaka GEN-A-9</t>
        </is>
      </c>
      <c r="C1116" s="2" t="inlineStr">
        <is>
          <t>United Hosp-Lab Aid-1</t>
        </is>
      </c>
      <c r="D1116" s="3" t="n">
        <v>10799</v>
      </c>
      <c r="E1116" s="3" t="n">
        <v>5606</v>
      </c>
      <c r="F1116" s="2" t="inlineStr">
        <is>
          <t>Mr. Md. Imran Ali</t>
        </is>
      </c>
      <c r="G1116" s="4" t="n">
        <v>93823</v>
      </c>
      <c r="H1116" s="4">
        <f>IF(G1116="","",ROUND(G1116+(659.67*30),0))</f>
        <v/>
      </c>
    </row>
    <row r="1117" ht="22" customHeight="1">
      <c r="A1117" s="2" t="inlineStr">
        <is>
          <t>Dhaka-A (GEN-A)</t>
        </is>
      </c>
      <c r="B1117" s="2" t="inlineStr">
        <is>
          <t>Dhaka GEN-A-9</t>
        </is>
      </c>
      <c r="C1117" s="2" t="inlineStr">
        <is>
          <t>United Hosp-Lab Aid-2</t>
        </is>
      </c>
      <c r="D1117" s="3" t="n">
        <v>10801</v>
      </c>
      <c r="E1117" s="3" t="n">
        <v>793</v>
      </c>
      <c r="F1117" s="2" t="inlineStr">
        <is>
          <t>Md. Serajum Manir</t>
        </is>
      </c>
      <c r="G1117" s="4" t="n">
        <v>73763</v>
      </c>
      <c r="H1117" s="4">
        <f>IF(G1117="","",ROUND(G1117+(659.67*30),0))</f>
        <v/>
      </c>
    </row>
    <row r="1118" ht="22" customHeight="1">
      <c r="A1118" s="2" t="inlineStr">
        <is>
          <t>Dhaka-A (GEN-A)</t>
        </is>
      </c>
      <c r="B1118" s="2" t="inlineStr">
        <is>
          <t>Dhaka GEN-A-9</t>
        </is>
      </c>
      <c r="C1118" s="2" t="inlineStr">
        <is>
          <t>United Hosp-Lab Aid-3</t>
        </is>
      </c>
      <c r="D1118" s="3" t="n">
        <v>13293</v>
      </c>
      <c r="E1118" s="3" t="n">
        <v>7269</v>
      </c>
      <c r="F1118" s="2" t="inlineStr">
        <is>
          <t>Mr. Md. Muajjam Hossain</t>
        </is>
      </c>
      <c r="G1118" s="4" t="n">
        <v>57691</v>
      </c>
      <c r="H1118" s="4">
        <f>IF(G1118="","",ROUND(G1118+(659.67*30),0))</f>
        <v/>
      </c>
    </row>
    <row r="1119" ht="22" customHeight="1">
      <c r="A1119" s="2" t="inlineStr">
        <is>
          <t>Dhaka-A (GEN-A)</t>
        </is>
      </c>
      <c r="B1119" s="2" t="inlineStr">
        <is>
          <t>Dhaka GEN-A-9</t>
        </is>
      </c>
      <c r="C1119" s="2" t="inlineStr">
        <is>
          <t>United Hospital Banani</t>
        </is>
      </c>
      <c r="D1119" s="3" t="n">
        <v>12903</v>
      </c>
      <c r="E1119" s="3" t="n">
        <v>5061</v>
      </c>
      <c r="F1119" s="2" t="inlineStr">
        <is>
          <t>Mr. Shakibul Islam</t>
        </is>
      </c>
      <c r="G1119" s="4" t="n">
        <v>63163</v>
      </c>
      <c r="H1119" s="4">
        <f>IF(G1119="","",ROUND(G1119+(659.67*30),0))</f>
        <v/>
      </c>
    </row>
    <row r="1120" ht="22" customHeight="1">
      <c r="A1120" s="2" t="inlineStr">
        <is>
          <t>Dhaka-D (GEN-A)</t>
        </is>
      </c>
      <c r="B1120" s="2" t="inlineStr">
        <is>
          <t>Dhaka GEN-A-1</t>
        </is>
      </c>
      <c r="C1120" s="2" t="inlineStr">
        <is>
          <t>BMCH-JMI Hospital</t>
        </is>
      </c>
      <c r="D1120" s="3" t="n">
        <v>14846</v>
      </c>
      <c r="E1120" s="3" t="n">
        <v>8937</v>
      </c>
      <c r="F1120" s="2" t="inlineStr">
        <is>
          <t>Mohammad Riad</t>
        </is>
      </c>
      <c r="G1120" s="4" t="n">
        <v>62429</v>
      </c>
      <c r="H1120" s="4">
        <f>IF(G1120="","",ROUND(G1120+(659.67*30),0))</f>
        <v/>
      </c>
    </row>
    <row r="1121" ht="22" customHeight="1">
      <c r="A1121" s="2" t="inlineStr">
        <is>
          <t>Dhaka-D (GEN-A)</t>
        </is>
      </c>
      <c r="B1121" s="2" t="inlineStr">
        <is>
          <t>Dhaka GEN-A-1</t>
        </is>
      </c>
      <c r="C1121" s="2" t="inlineStr">
        <is>
          <t>BMCH-Jouchor</t>
        </is>
      </c>
      <c r="D1121" s="3" t="n">
        <v>12897</v>
      </c>
      <c r="E1121" s="3" t="n">
        <v>5058</v>
      </c>
      <c r="F1121" s="2" t="inlineStr">
        <is>
          <t>Mr. Md. Ikbal Sheikh</t>
        </is>
      </c>
      <c r="G1121" s="4" t="n">
        <v>108980</v>
      </c>
      <c r="H1121" s="4">
        <f>IF(G1121="","",ROUND(G1121+(659.67*30),0))</f>
        <v/>
      </c>
    </row>
    <row r="1122" ht="22" customHeight="1">
      <c r="A1122" s="2" t="inlineStr">
        <is>
          <t>Dhaka-D (GEN-A)</t>
        </is>
      </c>
      <c r="B1122" s="2" t="inlineStr">
        <is>
          <t>Dhaka GEN-A-1</t>
        </is>
      </c>
      <c r="C1122" s="2" t="inlineStr">
        <is>
          <t>BMCH-Satmasjid Road</t>
        </is>
      </c>
      <c r="D1122" s="3" t="n">
        <v>10491</v>
      </c>
      <c r="E1122" s="3" t="n">
        <v>7304</v>
      </c>
      <c r="F1122" s="2" t="inlineStr">
        <is>
          <t>Mr. Harun Ar Rashid</t>
        </is>
      </c>
      <c r="G1122" s="4" t="n">
        <v>67107</v>
      </c>
      <c r="H1122" s="4">
        <f>IF(G1122="","",ROUND(G1122+(659.67*30),0))</f>
        <v/>
      </c>
    </row>
    <row r="1123" ht="22" customHeight="1">
      <c r="A1123" s="2" t="inlineStr">
        <is>
          <t>Dhaka-D (GEN-A)</t>
        </is>
      </c>
      <c r="B1123" s="2" t="inlineStr">
        <is>
          <t>Dhaka GEN-A-1</t>
        </is>
      </c>
      <c r="C1123" s="2" t="inlineStr">
        <is>
          <t>BMCH-Shankar Road</t>
        </is>
      </c>
      <c r="D1123" s="3" t="n">
        <v>10487</v>
      </c>
      <c r="E1123" s="3" t="n">
        <v>5201</v>
      </c>
      <c r="F1123" s="2" t="inlineStr">
        <is>
          <t>Mr. Md. Mustakin Islam</t>
        </is>
      </c>
      <c r="G1123" s="4" t="n">
        <v>79340</v>
      </c>
      <c r="H1123" s="4">
        <f>IF(G1123="","",ROUND(G1123+(659.67*30),0))</f>
        <v/>
      </c>
    </row>
    <row r="1124" ht="22" customHeight="1">
      <c r="A1124" s="2" t="inlineStr">
        <is>
          <t>Dhaka-D (GEN-A)</t>
        </is>
      </c>
      <c r="B1124" s="2" t="inlineStr">
        <is>
          <t>Dhaka GEN-A-1</t>
        </is>
      </c>
      <c r="C1124" s="2" t="inlineStr">
        <is>
          <t>Ibn-Sina D lab-Hazaribag</t>
        </is>
      </c>
      <c r="D1124" s="3" t="n">
        <v>10486</v>
      </c>
      <c r="E1124" s="3" t="n">
        <v>8597</v>
      </c>
      <c r="F1124" s="2" t="inlineStr">
        <is>
          <t>Mr. Ariful Islam Meer</t>
        </is>
      </c>
      <c r="G1124" s="4" t="n">
        <v>105907</v>
      </c>
      <c r="H1124" s="4">
        <f>IF(G1124="","",ROUND(G1124+(659.67*30),0))</f>
        <v/>
      </c>
    </row>
    <row r="1125" ht="22" customHeight="1">
      <c r="A1125" s="2" t="inlineStr">
        <is>
          <t>Dhaka-D (GEN-A)</t>
        </is>
      </c>
      <c r="B1125" s="2" t="inlineStr">
        <is>
          <t>Dhaka GEN-A-1</t>
        </is>
      </c>
      <c r="C1125" s="2" t="inlineStr">
        <is>
          <t>JBFH-Rayer Bazar</t>
        </is>
      </c>
      <c r="D1125" s="3" t="n">
        <v>10484</v>
      </c>
      <c r="E1125" s="3" t="n">
        <v>3008</v>
      </c>
      <c r="F1125" s="2" t="inlineStr">
        <is>
          <t>Md. Rakib Hossain</t>
        </is>
      </c>
      <c r="G1125" s="4" t="n">
        <v>100316</v>
      </c>
      <c r="H1125" s="4">
        <f>IF(G1125="","",ROUND(G1125+(659.67*30),0))</f>
        <v/>
      </c>
    </row>
    <row r="1126" ht="22" customHeight="1">
      <c r="A1126" s="2" t="inlineStr">
        <is>
          <t>Dhaka-D (GEN-A)</t>
        </is>
      </c>
      <c r="B1126" s="2" t="inlineStr">
        <is>
          <t>Dhaka GEN-A-1</t>
        </is>
      </c>
      <c r="C1126" s="2" t="inlineStr">
        <is>
          <t>NIMCH-Medinova</t>
        </is>
      </c>
      <c r="D1126" s="3" t="n">
        <v>10489</v>
      </c>
      <c r="E1126" s="3" t="n">
        <v>8293</v>
      </c>
      <c r="F1126" s="2" t="inlineStr">
        <is>
          <t>Mr. Bipul Roy</t>
        </is>
      </c>
      <c r="G1126" s="4" t="n">
        <v>84888</v>
      </c>
      <c r="H1126" s="4">
        <f>IF(G1126="","",ROUND(G1126+(659.67*30),0))</f>
        <v/>
      </c>
    </row>
    <row r="1127" ht="22" customHeight="1">
      <c r="A1127" s="2" t="inlineStr">
        <is>
          <t>Dhaka-D (GEN-A)</t>
        </is>
      </c>
      <c r="B1127" s="2" t="inlineStr">
        <is>
          <t>Dhaka GEN-A-13</t>
        </is>
      </c>
      <c r="C1127" s="2" t="inlineStr">
        <is>
          <t>Azimpur-1</t>
        </is>
      </c>
      <c r="D1127" s="3" t="n">
        <v>10495</v>
      </c>
      <c r="E1127" s="3" t="n">
        <v>1430</v>
      </c>
      <c r="F1127" s="2" t="inlineStr">
        <is>
          <t>Md. Mezanur Rahman</t>
        </is>
      </c>
      <c r="G1127" s="4" t="n">
        <v>137691</v>
      </c>
      <c r="H1127" s="4">
        <f>IF(G1127="","",ROUND(G1127+(659.67*30),0))</f>
        <v/>
      </c>
    </row>
    <row r="1128" ht="22" customHeight="1">
      <c r="A1128" s="2" t="inlineStr">
        <is>
          <t>Dhaka-D (GEN-A)</t>
        </is>
      </c>
      <c r="B1128" s="2" t="inlineStr">
        <is>
          <t>Dhaka GEN-A-13</t>
        </is>
      </c>
      <c r="C1128" s="2" t="inlineStr">
        <is>
          <t>Azimpur-2</t>
        </is>
      </c>
      <c r="D1128" s="3" t="n">
        <v>14599</v>
      </c>
      <c r="E1128" s="3" t="n">
        <v>7674</v>
      </c>
      <c r="F1128" s="2" t="inlineStr">
        <is>
          <t>Mr.Md. Riaj Ahamed</t>
        </is>
      </c>
      <c r="G1128" s="4" t="n">
        <v>99880</v>
      </c>
      <c r="H1128" s="4">
        <f>IF(G1128="","",ROUND(G1128+(659.67*30),0))</f>
        <v/>
      </c>
    </row>
    <row r="1129" ht="22" customHeight="1">
      <c r="A1129" s="2" t="inlineStr">
        <is>
          <t>Dhaka-D (GEN-A)</t>
        </is>
      </c>
      <c r="B1129" s="2" t="inlineStr">
        <is>
          <t>Dhaka GEN-A-13</t>
        </is>
      </c>
      <c r="C1129" s="2" t="inlineStr">
        <is>
          <t>BDR Gate-1</t>
        </is>
      </c>
      <c r="D1129" s="3" t="n">
        <v>10496</v>
      </c>
      <c r="E1129" s="3" t="n">
        <v>2239</v>
      </c>
      <c r="F1129" s="2" t="inlineStr">
        <is>
          <t>Md. Sirajul Islam</t>
        </is>
      </c>
      <c r="G1129" s="4" t="n">
        <v>150015</v>
      </c>
      <c r="H1129" s="4">
        <f>IF(G1129="","",ROUND(G1129+(659.67*30),0))</f>
        <v/>
      </c>
    </row>
    <row r="1130" ht="22" customHeight="1">
      <c r="A1130" s="2" t="inlineStr">
        <is>
          <t>Dhaka-D (GEN-A)</t>
        </is>
      </c>
      <c r="B1130" s="2" t="inlineStr">
        <is>
          <t>Dhaka GEN-A-13</t>
        </is>
      </c>
      <c r="C1130" s="2" t="inlineStr">
        <is>
          <t>BDR Gate-2</t>
        </is>
      </c>
      <c r="D1130" s="3" t="n">
        <v>10498</v>
      </c>
      <c r="E1130" s="3" t="n">
        <v>3425</v>
      </c>
      <c r="F1130" s="2" t="inlineStr">
        <is>
          <t>Mr. Jafrul Alam</t>
        </is>
      </c>
      <c r="G1130" s="4" t="n">
        <v>89625</v>
      </c>
      <c r="H1130" s="4">
        <f>IF(G1130="","",ROUND(G1130+(659.67*30),0))</f>
        <v/>
      </c>
    </row>
    <row r="1131" ht="22" customHeight="1">
      <c r="A1131" s="2" t="inlineStr">
        <is>
          <t>Dhaka-D (GEN-A)</t>
        </is>
      </c>
      <c r="B1131" s="2" t="inlineStr">
        <is>
          <t>Dhaka GEN-A-13</t>
        </is>
      </c>
      <c r="C1131" s="2" t="inlineStr">
        <is>
          <t>DMCH-Lalbag</t>
        </is>
      </c>
      <c r="D1131" s="3" t="n">
        <v>10007</v>
      </c>
      <c r="E1131" s="3" t="n">
        <v>2165</v>
      </c>
      <c r="F1131" s="2" t="inlineStr">
        <is>
          <t xml:space="preserve">Md. Habibur Rhaman            </t>
        </is>
      </c>
      <c r="G1131" s="4" t="n">
        <v>107061</v>
      </c>
      <c r="H1131" s="4">
        <f>IF(G1131="","",ROUND(G1131+(659.67*30),0))</f>
        <v/>
      </c>
    </row>
    <row r="1132" ht="22" customHeight="1">
      <c r="A1132" s="2" t="inlineStr">
        <is>
          <t>Dhaka-D (GEN-A)</t>
        </is>
      </c>
      <c r="B1132" s="2" t="inlineStr">
        <is>
          <t>Dhaka GEN-A-13</t>
        </is>
      </c>
      <c r="C1132" s="2" t="inlineStr">
        <is>
          <t>Kamrangirchar-1</t>
        </is>
      </c>
      <c r="D1132" s="3" t="n">
        <v>10492</v>
      </c>
      <c r="E1132" s="3" t="n">
        <v>7038</v>
      </c>
      <c r="F1132" s="2" t="inlineStr">
        <is>
          <t>Mr. Abdul Barik</t>
        </is>
      </c>
      <c r="G1132" s="4" t="n">
        <v>114438</v>
      </c>
      <c r="H1132" s="4">
        <f>IF(G1132="","",ROUND(G1132+(659.67*30),0))</f>
        <v/>
      </c>
    </row>
    <row r="1133" ht="22" customHeight="1">
      <c r="A1133" s="2" t="inlineStr">
        <is>
          <t>Dhaka-D (GEN-A)</t>
        </is>
      </c>
      <c r="B1133" s="2" t="inlineStr">
        <is>
          <t>Dhaka GEN-A-13</t>
        </is>
      </c>
      <c r="C1133" s="2" t="inlineStr">
        <is>
          <t>Kamrangirchar-2</t>
        </is>
      </c>
      <c r="D1133" s="3" t="n">
        <v>12940</v>
      </c>
      <c r="E1133" s="3" t="n">
        <v>5600</v>
      </c>
      <c r="F1133" s="2" t="inlineStr">
        <is>
          <t>Mr. Md. Shohidul Islam</t>
        </is>
      </c>
      <c r="G1133" s="4" t="n">
        <v>97976</v>
      </c>
      <c r="H1133" s="4">
        <f>IF(G1133="","",ROUND(G1133+(659.67*30),0))</f>
        <v/>
      </c>
    </row>
    <row r="1134" ht="22" customHeight="1">
      <c r="A1134" s="2" t="inlineStr">
        <is>
          <t>Dhaka-D (GEN-A)</t>
        </is>
      </c>
      <c r="B1134" s="2" t="inlineStr">
        <is>
          <t>Dhaka GEN-A-13</t>
        </is>
      </c>
      <c r="C1134" s="2" t="inlineStr">
        <is>
          <t>Kamrangirchar-3</t>
        </is>
      </c>
      <c r="D1134" s="3" t="n">
        <v>14872</v>
      </c>
      <c r="E1134" s="3" t="n">
        <v>8993</v>
      </c>
      <c r="F1134" s="2" t="inlineStr">
        <is>
          <t>Mr. Md. Mehedi Hasan</t>
        </is>
      </c>
      <c r="G1134" s="4" t="n">
        <v>61154</v>
      </c>
      <c r="H1134" s="4">
        <f>IF(G1134="","",ROUND(G1134+(659.67*30),0))</f>
        <v/>
      </c>
    </row>
    <row r="1135" ht="22" customHeight="1">
      <c r="A1135" s="2" t="inlineStr">
        <is>
          <t>Dhaka-D (GEN-A)</t>
        </is>
      </c>
      <c r="B1135" s="2" t="inlineStr">
        <is>
          <t>Dhaka GEN-A-14</t>
        </is>
      </c>
      <c r="C1135" s="2" t="inlineStr">
        <is>
          <t>Al-Manar Hospital-Lalmatia-1</t>
        </is>
      </c>
      <c r="D1135" s="3" t="n">
        <v>10475</v>
      </c>
      <c r="E1135" s="3" t="n">
        <v>1906</v>
      </c>
      <c r="F1135" s="2" t="inlineStr">
        <is>
          <t>Md. Mahbubur Rahman</t>
        </is>
      </c>
      <c r="G1135" s="4" t="n">
        <v>71349</v>
      </c>
      <c r="H1135" s="4">
        <f>IF(G1135="","",ROUND(G1135+(659.67*30),0))</f>
        <v/>
      </c>
    </row>
    <row r="1136" ht="22" customHeight="1">
      <c r="A1136" s="2" t="inlineStr">
        <is>
          <t>Dhaka-D (GEN-A)</t>
        </is>
      </c>
      <c r="B1136" s="2" t="inlineStr">
        <is>
          <t>Dhaka GEN-A-14</t>
        </is>
      </c>
      <c r="C1136" s="2" t="inlineStr">
        <is>
          <t>Al-Manar-Chaduddan</t>
        </is>
      </c>
      <c r="D1136" s="3" t="n">
        <v>14858</v>
      </c>
      <c r="E1136" s="3" t="n">
        <v>8975</v>
      </c>
      <c r="F1136" s="2" t="inlineStr">
        <is>
          <t>Mr. Tapan Chandra Mohanta</t>
        </is>
      </c>
      <c r="G1136" s="4" t="n">
        <v>42699</v>
      </c>
      <c r="H1136" s="4">
        <f>IF(G1136="","",ROUND(G1136+(659.67*30),0))</f>
        <v/>
      </c>
    </row>
    <row r="1137" ht="22" customHeight="1">
      <c r="A1137" s="2" t="inlineStr">
        <is>
          <t>Dhaka-D (GEN-A)</t>
        </is>
      </c>
      <c r="B1137" s="2" t="inlineStr">
        <is>
          <t>Dhaka GEN-A-14</t>
        </is>
      </c>
      <c r="C1137" s="2" t="inlineStr">
        <is>
          <t>MFSTC-Nabodoy</t>
        </is>
      </c>
      <c r="D1137" s="3" t="n">
        <v>13299</v>
      </c>
      <c r="E1137" s="3" t="n">
        <v>5914</v>
      </c>
      <c r="F1137" s="2" t="inlineStr">
        <is>
          <t>Mr. Md. Ripon Sheikh</t>
        </is>
      </c>
      <c r="G1137" s="4" t="n">
        <v>119115</v>
      </c>
      <c r="H1137" s="4">
        <f>IF(G1137="","",ROUND(G1137+(659.67*30),0))</f>
        <v/>
      </c>
    </row>
    <row r="1138" ht="22" customHeight="1">
      <c r="A1138" s="2" t="inlineStr">
        <is>
          <t>Dhaka-D (GEN-A)</t>
        </is>
      </c>
      <c r="B1138" s="2" t="inlineStr">
        <is>
          <t>Dhaka GEN-A-14</t>
        </is>
      </c>
      <c r="C1138" s="2" t="inlineStr">
        <is>
          <t>NIKDU-Adabar-1</t>
        </is>
      </c>
      <c r="D1138" s="3" t="n">
        <v>12328</v>
      </c>
      <c r="E1138" s="3" t="n">
        <v>3712</v>
      </c>
      <c r="F1138" s="2" t="inlineStr">
        <is>
          <t>Mr. Md. Hachanur Rahman</t>
        </is>
      </c>
      <c r="G1138" s="4" t="n">
        <v>102324</v>
      </c>
      <c r="H1138" s="4">
        <f>IF(G1138="","",ROUND(G1138+(659.67*30),0))</f>
        <v/>
      </c>
    </row>
    <row r="1139" ht="22" customHeight="1">
      <c r="A1139" s="2" t="inlineStr">
        <is>
          <t>Dhaka-D (GEN-A)</t>
        </is>
      </c>
      <c r="B1139" s="2" t="inlineStr">
        <is>
          <t>Dhaka GEN-A-14</t>
        </is>
      </c>
      <c r="C1139" s="2" t="inlineStr">
        <is>
          <t>Rohitpur-1</t>
        </is>
      </c>
      <c r="D1139" s="3" t="n">
        <v>12325</v>
      </c>
      <c r="E1139" s="3" t="n">
        <v>3705</v>
      </c>
      <c r="F1139" s="2" t="inlineStr">
        <is>
          <t>Mr. Md. Shamsul Alam</t>
        </is>
      </c>
      <c r="G1139" s="4" t="n">
        <v>112923</v>
      </c>
      <c r="H1139" s="4">
        <f>IF(G1139="","",ROUND(G1139+(659.67*30),0))</f>
        <v/>
      </c>
    </row>
    <row r="1140" ht="22" customHeight="1">
      <c r="A1140" s="2" t="inlineStr">
        <is>
          <t>Dhaka-D (GEN-A)</t>
        </is>
      </c>
      <c r="B1140" s="2" t="inlineStr">
        <is>
          <t>Dhaka GEN-A-14</t>
        </is>
      </c>
      <c r="C1140" s="2" t="inlineStr">
        <is>
          <t>ShSMCH-Krishi Market</t>
        </is>
      </c>
      <c r="D1140" s="3" t="n">
        <v>10473</v>
      </c>
      <c r="E1140" s="3" t="n">
        <v>1559</v>
      </c>
      <c r="F1140" s="2" t="inlineStr">
        <is>
          <t>Md. Samiul Islam</t>
        </is>
      </c>
      <c r="G1140" s="4" t="n">
        <v>64558</v>
      </c>
      <c r="H1140" s="4">
        <f>IF(G1140="","",ROUND(G1140+(659.67*30),0))</f>
        <v/>
      </c>
    </row>
    <row r="1141" ht="22" customHeight="1">
      <c r="A1141" s="2" t="inlineStr">
        <is>
          <t>Dhaka-D (GEN-A)</t>
        </is>
      </c>
      <c r="B1141" s="2" t="inlineStr">
        <is>
          <t>Dhaka GEN-A-14</t>
        </is>
      </c>
      <c r="C1141" s="2" t="inlineStr">
        <is>
          <t>ShSMCH-Mohammadpur</t>
        </is>
      </c>
      <c r="D1141" s="3" t="n">
        <v>10470</v>
      </c>
      <c r="E1141" s="3" t="n">
        <v>7457</v>
      </c>
      <c r="F1141" s="2" t="inlineStr">
        <is>
          <t>Mr. Md. Shahin Islam</t>
        </is>
      </c>
      <c r="G1141" s="4" t="n">
        <v>152788</v>
      </c>
      <c r="H1141" s="4">
        <f>IF(G1141="","",ROUND(G1141+(659.67*30),0))</f>
        <v/>
      </c>
    </row>
    <row r="1142" ht="22" customHeight="1">
      <c r="A1142" s="2" t="inlineStr">
        <is>
          <t>Dhaka-D (GEN-A)</t>
        </is>
      </c>
      <c r="B1142" s="2" t="inlineStr">
        <is>
          <t>Dhaka GEN-A-22</t>
        </is>
      </c>
      <c r="C1142" s="2" t="inlineStr">
        <is>
          <t>NIKDU-Trauma</t>
        </is>
      </c>
      <c r="D1142" s="3" t="n">
        <v>10474</v>
      </c>
      <c r="E1142" s="3" t="n">
        <v>753</v>
      </c>
      <c r="F1142" s="2" t="inlineStr">
        <is>
          <t>Md.Towhid Mizan</t>
        </is>
      </c>
      <c r="G1142" s="4" t="n">
        <v>36777</v>
      </c>
      <c r="H1142" s="4">
        <f>IF(G1142="","",ROUND(G1142+(659.67*30),0))</f>
        <v/>
      </c>
    </row>
    <row r="1143" ht="22" customHeight="1">
      <c r="A1143" s="2" t="inlineStr">
        <is>
          <t>Dhaka-D (GEN-A)</t>
        </is>
      </c>
      <c r="B1143" s="2" t="inlineStr">
        <is>
          <t>Dhaka GEN-A-22</t>
        </is>
      </c>
      <c r="C1143" s="2" t="inlineStr">
        <is>
          <t>NIKDU-Trauma-2</t>
        </is>
      </c>
      <c r="D1143" s="3" t="n">
        <v>13182</v>
      </c>
      <c r="E1143" s="3" t="n">
        <v>5790</v>
      </c>
      <c r="F1143" s="2" t="inlineStr">
        <is>
          <t>Mr. Md. Asaduzzaman</t>
        </is>
      </c>
      <c r="G1143" s="4" t="n">
        <v>30435</v>
      </c>
      <c r="H1143" s="4">
        <f>IF(G1143="","",ROUND(G1143+(659.67*30),0))</f>
        <v/>
      </c>
    </row>
    <row r="1144" ht="22" customHeight="1">
      <c r="A1144" s="2" t="inlineStr">
        <is>
          <t>Dhaka-D (GEN-A)</t>
        </is>
      </c>
      <c r="B1144" s="2" t="inlineStr">
        <is>
          <t>Dhaka GEN-A-22</t>
        </is>
      </c>
      <c r="C1144" s="2" t="inlineStr">
        <is>
          <t>ShSMCH-Adabar</t>
        </is>
      </c>
      <c r="D1144" s="3" t="n">
        <v>10472</v>
      </c>
      <c r="E1144" s="3" t="n">
        <v>8652</v>
      </c>
      <c r="F1144" s="2" t="inlineStr">
        <is>
          <t>Mr. Jagodish Chandro</t>
        </is>
      </c>
      <c r="G1144" s="4" t="n">
        <v>135682</v>
      </c>
      <c r="H1144" s="4">
        <f>IF(G1144="","",ROUND(G1144+(659.67*30),0))</f>
        <v/>
      </c>
    </row>
    <row r="1145" ht="22" customHeight="1">
      <c r="A1145" s="2" t="inlineStr">
        <is>
          <t>Dhaka-D (GEN-A)</t>
        </is>
      </c>
      <c r="B1145" s="2" t="inlineStr">
        <is>
          <t>Dhaka GEN-A-22</t>
        </is>
      </c>
      <c r="C1145" s="2" t="inlineStr">
        <is>
          <t>ShSMCH-BDM Hosp.</t>
        </is>
      </c>
      <c r="D1145" s="3" t="n">
        <v>10469</v>
      </c>
      <c r="E1145" s="3" t="n">
        <v>3509</v>
      </c>
      <c r="F1145" s="2" t="inlineStr">
        <is>
          <t>Mr. Md. Nur Hasan</t>
        </is>
      </c>
      <c r="G1145" s="4" t="n">
        <v>69400</v>
      </c>
      <c r="H1145" s="4">
        <f>IF(G1145="","",ROUND(G1145+(659.67*30),0))</f>
        <v/>
      </c>
    </row>
    <row r="1146" ht="22" customHeight="1">
      <c r="A1146" s="2" t="inlineStr">
        <is>
          <t>Dhaka-D (GEN-A)</t>
        </is>
      </c>
      <c r="B1146" s="2" t="inlineStr">
        <is>
          <t>Dhaka GEN-A-22</t>
        </is>
      </c>
      <c r="C1146" s="2" t="inlineStr">
        <is>
          <t>ShSMCH-DCIMCH</t>
        </is>
      </c>
      <c r="D1146" s="3" t="n">
        <v>10476</v>
      </c>
      <c r="E1146" s="3" t="n">
        <v>1557</v>
      </c>
      <c r="F1146" s="2" t="inlineStr">
        <is>
          <t>Md. Anisur Rahaman</t>
        </is>
      </c>
      <c r="G1146" s="4" t="n">
        <v>50106</v>
      </c>
      <c r="H1146" s="4">
        <f>IF(G1146="","",ROUND(G1146+(659.67*30),0))</f>
        <v/>
      </c>
    </row>
    <row r="1147" ht="22" customHeight="1">
      <c r="A1147" s="2" t="inlineStr">
        <is>
          <t>Dhaka-D (GEN-A)</t>
        </is>
      </c>
      <c r="B1147" s="2" t="inlineStr">
        <is>
          <t>Dhaka GEN-A-22</t>
        </is>
      </c>
      <c r="C1147" s="2" t="inlineStr">
        <is>
          <t>ShSMCH-Krishi Market-2</t>
        </is>
      </c>
      <c r="D1147" s="3" t="n">
        <v>14847</v>
      </c>
      <c r="E1147" s="3" t="n">
        <v>8938</v>
      </c>
      <c r="F1147" s="2" t="inlineStr">
        <is>
          <t>Mr. Mithun Debnath</t>
        </is>
      </c>
      <c r="G1147" s="4" t="n">
        <v>80660</v>
      </c>
      <c r="H1147" s="4">
        <f>IF(G1147="","",ROUND(G1147+(659.67*30),0))</f>
        <v/>
      </c>
    </row>
    <row r="1148" ht="22" customHeight="1">
      <c r="A1148" s="2" t="inlineStr">
        <is>
          <t>Dhaka-D (GEN-A)</t>
        </is>
      </c>
      <c r="B1148" s="2" t="inlineStr">
        <is>
          <t>Dhaka GEN-A-22</t>
        </is>
      </c>
      <c r="C1148" s="2" t="inlineStr">
        <is>
          <t>ShSMCH-Shyamoly</t>
        </is>
      </c>
      <c r="D1148" s="3" t="n">
        <v>10471</v>
      </c>
      <c r="E1148" s="3" t="n">
        <v>3249</v>
      </c>
      <c r="F1148" s="2" t="inlineStr">
        <is>
          <t>Md. Shamim Alam</t>
        </is>
      </c>
      <c r="G1148" s="4" t="n">
        <v>75967</v>
      </c>
      <c r="H1148" s="4">
        <f>IF(G1148="","",ROUND(G1148+(659.67*30),0))</f>
        <v/>
      </c>
    </row>
    <row r="1149" ht="22" customHeight="1">
      <c r="A1149" s="2" t="inlineStr">
        <is>
          <t>Dhaka-D (GEN-A)</t>
        </is>
      </c>
      <c r="B1149" s="2" t="inlineStr">
        <is>
          <t>Dhaka GEN-A-29</t>
        </is>
      </c>
      <c r="C1149" s="2" t="inlineStr">
        <is>
          <t>Atibazar-1</t>
        </is>
      </c>
      <c r="D1149" s="3" t="n">
        <v>10494</v>
      </c>
      <c r="E1149" s="3" t="n">
        <v>3044</v>
      </c>
      <c r="F1149" s="2" t="inlineStr">
        <is>
          <t>Md. Nurunnabi</t>
        </is>
      </c>
      <c r="G1149" s="4" t="n">
        <v>159415</v>
      </c>
      <c r="H1149" s="4">
        <f>IF(G1149="","",ROUND(G1149+(659.67*30),0))</f>
        <v/>
      </c>
    </row>
    <row r="1150" ht="22" customHeight="1">
      <c r="A1150" s="5" t="inlineStr">
        <is>
          <t>Dhaka-D (GEN-A)</t>
        </is>
      </c>
      <c r="B1150" s="5" t="inlineStr">
        <is>
          <t>Dhaka GEN-A-29</t>
        </is>
      </c>
      <c r="C1150" s="5" t="inlineStr">
        <is>
          <t>Atibazar-2</t>
        </is>
      </c>
      <c r="D1150" s="6" t="n">
        <v>14889</v>
      </c>
      <c r="E1150" s="6" t="n">
        <v>9057</v>
      </c>
      <c r="F1150" s="5" t="inlineStr">
        <is>
          <t>Mr. Md. Mostafizur Rahman</t>
        </is>
      </c>
      <c r="G1150" s="7" t="n"/>
      <c r="H1150" s="7">
        <f>IF(G1150="","",ROUND(G1150+(659.67*30),0))</f>
        <v/>
      </c>
    </row>
    <row r="1151" ht="22" customHeight="1">
      <c r="A1151" s="2" t="inlineStr">
        <is>
          <t>Dhaka-D (GEN-A)</t>
        </is>
      </c>
      <c r="B1151" s="2" t="inlineStr">
        <is>
          <t>Dhaka GEN-A-29</t>
        </is>
      </c>
      <c r="C1151" s="2" t="inlineStr">
        <is>
          <t>BMCH-Ibn Sina</t>
        </is>
      </c>
      <c r="D1151" s="3" t="n">
        <v>10488</v>
      </c>
      <c r="E1151" s="3" t="n">
        <v>1415</v>
      </c>
      <c r="F1151" s="2" t="inlineStr">
        <is>
          <t>Md. Magfurul Alom</t>
        </is>
      </c>
      <c r="G1151" s="4" t="n">
        <v>72953</v>
      </c>
      <c r="H1151" s="4">
        <f>IF(G1151="","",ROUND(G1151+(659.67*30),0))</f>
        <v/>
      </c>
    </row>
    <row r="1152" ht="22" customHeight="1">
      <c r="A1152" s="2" t="inlineStr">
        <is>
          <t>Dhaka-D (GEN-A)</t>
        </is>
      </c>
      <c r="B1152" s="2" t="inlineStr">
        <is>
          <t>Dhaka GEN-A-29</t>
        </is>
      </c>
      <c r="C1152" s="2" t="inlineStr">
        <is>
          <t>City Hospital-Bosila-1</t>
        </is>
      </c>
      <c r="D1152" s="3" t="n">
        <v>12590</v>
      </c>
      <c r="E1152" s="3" t="n">
        <v>4024</v>
      </c>
      <c r="F1152" s="2" t="inlineStr">
        <is>
          <t>Md. Naeem Hossen</t>
        </is>
      </c>
      <c r="G1152" s="4" t="n">
        <v>135832</v>
      </c>
      <c r="H1152" s="4">
        <f>IF(G1152="","",ROUND(G1152+(659.67*30),0))</f>
        <v/>
      </c>
    </row>
    <row r="1153" ht="22" customHeight="1">
      <c r="A1153" s="2" t="inlineStr">
        <is>
          <t>Dhaka-D (GEN-A)</t>
        </is>
      </c>
      <c r="B1153" s="2" t="inlineStr">
        <is>
          <t>Dhaka GEN-A-29</t>
        </is>
      </c>
      <c r="C1153" s="2" t="inlineStr">
        <is>
          <t>IBN Sina Hospital</t>
        </is>
      </c>
      <c r="D1153" s="3" t="n">
        <v>10490</v>
      </c>
      <c r="E1153" s="3" t="n">
        <v>791</v>
      </c>
      <c r="F1153" s="2" t="inlineStr">
        <is>
          <t>Md. Rashed Ahmed</t>
        </is>
      </c>
      <c r="G1153" s="4" t="n">
        <v>21664</v>
      </c>
      <c r="H1153" s="4">
        <f>IF(G1153="","",ROUND(G1153+(659.67*30),0))</f>
        <v/>
      </c>
    </row>
    <row r="1154" ht="22" customHeight="1">
      <c r="A1154" s="2" t="inlineStr">
        <is>
          <t>Dhaka-D (GEN-A)</t>
        </is>
      </c>
      <c r="B1154" s="2" t="inlineStr">
        <is>
          <t>Dhaka GEN-A-29</t>
        </is>
      </c>
      <c r="C1154" s="2" t="inlineStr">
        <is>
          <t>Ibn-sina Hosp. Sankar</t>
        </is>
      </c>
      <c r="D1154" s="3" t="n">
        <v>10485</v>
      </c>
      <c r="E1154" s="3" t="n">
        <v>8770</v>
      </c>
      <c r="F1154" s="2" t="inlineStr">
        <is>
          <t>Mr. Md. Manjurul Islam</t>
        </is>
      </c>
      <c r="G1154" s="4" t="n">
        <v>12414</v>
      </c>
      <c r="H1154" s="4">
        <f>IF(G1154="","",ROUND(G1154+(659.67*30),0))</f>
        <v/>
      </c>
    </row>
    <row r="1155" ht="22" customHeight="1">
      <c r="A1155" s="2" t="inlineStr">
        <is>
          <t>Dhaka-D (GEN-A)</t>
        </is>
      </c>
      <c r="B1155" s="2" t="inlineStr">
        <is>
          <t>Dhaka GEN-A-29</t>
        </is>
      </c>
      <c r="C1155" s="2" t="inlineStr">
        <is>
          <t>Kalatia-1</t>
        </is>
      </c>
      <c r="D1155" s="3" t="n">
        <v>12269</v>
      </c>
      <c r="E1155" s="3" t="n">
        <v>2451</v>
      </c>
      <c r="F1155" s="2" t="inlineStr">
        <is>
          <t>Mahafuzur Rahman</t>
        </is>
      </c>
      <c r="G1155" s="4" t="n">
        <v>121604</v>
      </c>
      <c r="H1155" s="4">
        <f>IF(G1155="","",ROUND(G1155+(659.67*30),0))</f>
        <v/>
      </c>
    </row>
    <row r="1156" ht="22" customHeight="1">
      <c r="A1156" s="2" t="inlineStr">
        <is>
          <t>Dhaka-D (GEN-A)</t>
        </is>
      </c>
      <c r="B1156" s="2" t="inlineStr">
        <is>
          <t>Dhaka GEN-A-8</t>
        </is>
      </c>
      <c r="C1156" s="2" t="inlineStr">
        <is>
          <t>NICVD-ENT Hospital</t>
        </is>
      </c>
      <c r="D1156" s="3" t="n">
        <v>10482</v>
      </c>
      <c r="E1156" s="3" t="n">
        <v>4139</v>
      </c>
      <c r="F1156" s="2" t="inlineStr">
        <is>
          <t>Mr. Md. Halim Mondal</t>
        </is>
      </c>
      <c r="G1156" s="4" t="n">
        <v>68111</v>
      </c>
      <c r="H1156" s="4">
        <f>IF(G1156="","",ROUND(G1156+(659.67*30),0))</f>
        <v/>
      </c>
    </row>
    <row r="1157" ht="22" customHeight="1">
      <c r="A1157" s="2" t="inlineStr">
        <is>
          <t>Dhaka-D (GEN-A)</t>
        </is>
      </c>
      <c r="B1157" s="2" t="inlineStr">
        <is>
          <t>Dhaka GEN-A-8</t>
        </is>
      </c>
      <c r="C1157" s="2" t="inlineStr">
        <is>
          <t>NICVD-Popular-1</t>
        </is>
      </c>
      <c r="D1157" s="3" t="n">
        <v>10478</v>
      </c>
      <c r="E1157" s="3" t="n">
        <v>6820</v>
      </c>
      <c r="F1157" s="2" t="inlineStr">
        <is>
          <t>Mr. Md. Rakibul Islam</t>
        </is>
      </c>
      <c r="G1157" s="4" t="n">
        <v>37796</v>
      </c>
      <c r="H1157" s="4">
        <f>IF(G1157="","",ROUND(G1157+(659.67*30),0))</f>
        <v/>
      </c>
    </row>
    <row r="1158" ht="22" customHeight="1">
      <c r="A1158" s="2" t="inlineStr">
        <is>
          <t>Dhaka-D (GEN-A)</t>
        </is>
      </c>
      <c r="B1158" s="2" t="inlineStr">
        <is>
          <t>Dhaka GEN-A-8</t>
        </is>
      </c>
      <c r="C1158" s="2" t="inlineStr">
        <is>
          <t>NICVD-Popular-2</t>
        </is>
      </c>
      <c r="D1158" s="3" t="n">
        <v>10479</v>
      </c>
      <c r="E1158" s="3" t="n">
        <v>3579</v>
      </c>
      <c r="F1158" s="2" t="inlineStr">
        <is>
          <t>Mr. Md. Nuralom Miah</t>
        </is>
      </c>
      <c r="G1158" s="4" t="n">
        <v>38231</v>
      </c>
      <c r="H1158" s="4">
        <f>IF(G1158="","",ROUND(G1158+(659.67*30),0))</f>
        <v/>
      </c>
    </row>
    <row r="1159" ht="22" customHeight="1">
      <c r="A1159" s="2" t="inlineStr">
        <is>
          <t>Dhaka-D (GEN-A)</t>
        </is>
      </c>
      <c r="B1159" s="2" t="inlineStr">
        <is>
          <t>Dhaka GEN-A-8</t>
        </is>
      </c>
      <c r="C1159" s="2" t="inlineStr">
        <is>
          <t>NICVD-Popular-3</t>
        </is>
      </c>
      <c r="D1159" s="3" t="n">
        <v>10477</v>
      </c>
      <c r="E1159" s="3" t="n">
        <v>7637</v>
      </c>
      <c r="F1159" s="2" t="inlineStr">
        <is>
          <t>Mr. Eshor Chandra</t>
        </is>
      </c>
      <c r="G1159" s="4" t="n">
        <v>43328</v>
      </c>
      <c r="H1159" s="4">
        <f>IF(G1159="","",ROUND(G1159+(659.67*30),0))</f>
        <v/>
      </c>
    </row>
    <row r="1160" ht="22" customHeight="1">
      <c r="A1160" s="2" t="inlineStr">
        <is>
          <t>Dhaka-D (GEN-A)</t>
        </is>
      </c>
      <c r="B1160" s="2" t="inlineStr">
        <is>
          <t>Dhaka GEN-A-8</t>
        </is>
      </c>
      <c r="C1160" s="2" t="inlineStr">
        <is>
          <t>NICVD-Popular-4</t>
        </is>
      </c>
      <c r="D1160" s="3" t="n">
        <v>10480</v>
      </c>
      <c r="E1160" s="3" t="n">
        <v>8754</v>
      </c>
      <c r="F1160" s="2" t="inlineStr">
        <is>
          <t>Mr. Md. Sohel Rana</t>
        </is>
      </c>
      <c r="G1160" s="4" t="n">
        <v>22834</v>
      </c>
      <c r="H1160" s="4">
        <f>IF(G1160="","",ROUND(G1160+(659.67*30),0))</f>
        <v/>
      </c>
    </row>
    <row r="1161" ht="22" customHeight="1">
      <c r="A1161" s="2" t="inlineStr">
        <is>
          <t>Dhaka-D (GEN-A)</t>
        </is>
      </c>
      <c r="B1161" s="2" t="inlineStr">
        <is>
          <t>Dhaka GEN-A-8</t>
        </is>
      </c>
      <c r="C1161" s="2" t="inlineStr">
        <is>
          <t>NICVD-Popular-5</t>
        </is>
      </c>
      <c r="D1161" s="3" t="n">
        <v>10483</v>
      </c>
      <c r="E1161" s="3" t="n">
        <v>5965</v>
      </c>
      <c r="F1161" s="2" t="inlineStr">
        <is>
          <t>Md. Ashif Iqball</t>
        </is>
      </c>
      <c r="G1161" s="4" t="n">
        <v>40120</v>
      </c>
      <c r="H1161" s="4">
        <f>IF(G1161="","",ROUND(G1161+(659.67*30),0))</f>
        <v/>
      </c>
    </row>
    <row r="1162" ht="22" customHeight="1">
      <c r="A1162" s="2" t="inlineStr">
        <is>
          <t>Dhaka-D (GEN-A)</t>
        </is>
      </c>
      <c r="B1162" s="2" t="inlineStr">
        <is>
          <t>Dhaka GEN-A-8</t>
        </is>
      </c>
      <c r="C1162" s="2" t="inlineStr">
        <is>
          <t>NICVD-Popular-6</t>
        </is>
      </c>
      <c r="D1162" s="3" t="n">
        <v>10481</v>
      </c>
      <c r="E1162" s="3" t="n">
        <v>5127</v>
      </c>
      <c r="F1162" s="2" t="inlineStr">
        <is>
          <t>Mr. Hemel Sarker</t>
        </is>
      </c>
      <c r="G1162" s="4" t="n">
        <v>73553</v>
      </c>
      <c r="H1162" s="4">
        <f>IF(G1162="","",ROUND(G1162+(659.67*30),0))</f>
        <v/>
      </c>
    </row>
    <row r="1163" ht="22" customHeight="1">
      <c r="A1163" s="2" t="inlineStr">
        <is>
          <t>Dhaka-D (GEN-A)</t>
        </is>
      </c>
      <c r="B1163" s="2" t="inlineStr">
        <is>
          <t>Dhaka GEN-A-8</t>
        </is>
      </c>
      <c r="C1163" s="2" t="inlineStr">
        <is>
          <t>NICVD-Popular-7</t>
        </is>
      </c>
      <c r="D1163" s="3" t="n">
        <v>14643</v>
      </c>
      <c r="E1163" s="3" t="n">
        <v>8295</v>
      </c>
      <c r="F1163" s="2" t="inlineStr">
        <is>
          <t>Mr. Md. Abu Talha</t>
        </is>
      </c>
      <c r="G1163" s="4" t="n">
        <v>25637</v>
      </c>
      <c r="H1163" s="4">
        <f>IF(G1163="","",ROUND(G1163+(659.67*30),0))</f>
        <v/>
      </c>
    </row>
    <row r="1164" ht="22" customHeight="1">
      <c r="A1164" s="5" t="inlineStr">
        <is>
          <t>Dhaka-D (GEN-A)</t>
        </is>
      </c>
      <c r="B1164" s="5" t="inlineStr">
        <is>
          <t>Nowabgonj GEN-A-1</t>
        </is>
      </c>
      <c r="C1164" s="5" t="inlineStr">
        <is>
          <t>Bandura-1</t>
        </is>
      </c>
      <c r="D1164" s="6" t="n">
        <v>14890</v>
      </c>
      <c r="E1164" s="6" t="n">
        <v>9058</v>
      </c>
      <c r="F1164" s="5" t="inlineStr">
        <is>
          <t>Mr. Md. Sajib Hasan</t>
        </is>
      </c>
      <c r="G1164" s="7" t="n"/>
      <c r="H1164" s="7">
        <f>IF(G1164="","",ROUND(G1164+(659.67*30),0))</f>
        <v/>
      </c>
    </row>
    <row r="1165" ht="22" customHeight="1">
      <c r="A1165" s="2" t="inlineStr">
        <is>
          <t>Dhaka-D (GEN-A)</t>
        </is>
      </c>
      <c r="B1165" s="2" t="inlineStr">
        <is>
          <t>Nowabgonj GEN-A-1</t>
        </is>
      </c>
      <c r="C1165" s="2" t="inlineStr">
        <is>
          <t>Dohar-1</t>
        </is>
      </c>
      <c r="D1165" s="3" t="n">
        <v>10504</v>
      </c>
      <c r="E1165" s="3" t="n">
        <v>1008</v>
      </c>
      <c r="F1165" s="2" t="inlineStr">
        <is>
          <t>Md. Reshedul Hassan</t>
        </is>
      </c>
      <c r="G1165" s="4" t="n">
        <v>116956</v>
      </c>
      <c r="H1165" s="4">
        <f>IF(G1165="","",ROUND(G1165+(659.67*30),0))</f>
        <v/>
      </c>
    </row>
    <row r="1166" ht="22" customHeight="1">
      <c r="A1166" s="2" t="inlineStr">
        <is>
          <t>Dhaka-D (GEN-A)</t>
        </is>
      </c>
      <c r="B1166" s="2" t="inlineStr">
        <is>
          <t>Nowabgonj GEN-A-1</t>
        </is>
      </c>
      <c r="C1166" s="2" t="inlineStr">
        <is>
          <t>Dohar-2</t>
        </is>
      </c>
      <c r="D1166" s="3" t="n">
        <v>10499</v>
      </c>
      <c r="E1166" s="3" t="n">
        <v>2395</v>
      </c>
      <c r="F1166" s="2" t="inlineStr">
        <is>
          <t>Mr. Sheikh Toriqul Islam</t>
        </is>
      </c>
      <c r="G1166" s="4" t="n">
        <v>128276</v>
      </c>
      <c r="H1166" s="4">
        <f>IF(G1166="","",ROUND(G1166+(659.67*30),0))</f>
        <v/>
      </c>
    </row>
    <row r="1167" ht="22" customHeight="1">
      <c r="A1167" s="2" t="inlineStr">
        <is>
          <t>Dhaka-D (GEN-A)</t>
        </is>
      </c>
      <c r="B1167" s="2" t="inlineStr">
        <is>
          <t>Nowabgonj GEN-A-1</t>
        </is>
      </c>
      <c r="C1167" s="2" t="inlineStr">
        <is>
          <t>Dohar-3</t>
        </is>
      </c>
      <c r="D1167" s="3" t="n">
        <v>12665</v>
      </c>
      <c r="E1167" s="3" t="n">
        <v>4140</v>
      </c>
      <c r="F1167" s="2" t="inlineStr">
        <is>
          <t>Mr. Rasa Munju</t>
        </is>
      </c>
      <c r="G1167" s="4" t="n">
        <v>135322</v>
      </c>
      <c r="H1167" s="4">
        <f>IF(G1167="","",ROUND(G1167+(659.67*30),0))</f>
        <v/>
      </c>
    </row>
    <row r="1168" ht="22" customHeight="1">
      <c r="A1168" s="2" t="inlineStr">
        <is>
          <t>Dhaka-D (GEN-A)</t>
        </is>
      </c>
      <c r="B1168" s="2" t="inlineStr">
        <is>
          <t>Nowabgonj GEN-A-1</t>
        </is>
      </c>
      <c r="C1168" s="2" t="inlineStr">
        <is>
          <t>Nowabgonj-1</t>
        </is>
      </c>
      <c r="D1168" s="3" t="n">
        <v>10500</v>
      </c>
      <c r="E1168" s="3" t="n">
        <v>2168</v>
      </c>
      <c r="F1168" s="2" t="inlineStr">
        <is>
          <t xml:space="preserve">Md. Nazmul Hussain </t>
        </is>
      </c>
      <c r="G1168" s="4" t="n">
        <v>143118</v>
      </c>
      <c r="H1168" s="4">
        <f>IF(G1168="","",ROUND(G1168+(659.67*30),0))</f>
        <v/>
      </c>
    </row>
    <row r="1169" ht="22" customHeight="1">
      <c r="A1169" s="2" t="inlineStr">
        <is>
          <t>Dhaka-D (GEN-A)</t>
        </is>
      </c>
      <c r="B1169" s="2" t="inlineStr">
        <is>
          <t>Nowabgonj GEN-A-1</t>
        </is>
      </c>
      <c r="C1169" s="2" t="inlineStr">
        <is>
          <t>Nowabgonj-2</t>
        </is>
      </c>
      <c r="D1169" s="3" t="n">
        <v>10503</v>
      </c>
      <c r="E1169" s="3" t="n">
        <v>1875</v>
      </c>
      <c r="F1169" s="2" t="inlineStr">
        <is>
          <t>Abdullah Al Noman</t>
        </is>
      </c>
      <c r="G1169" s="4" t="n">
        <v>205487</v>
      </c>
      <c r="H1169" s="4">
        <f>IF(G1169="","",ROUND(G1169+(659.67*30),0))</f>
        <v/>
      </c>
    </row>
    <row r="1170" ht="22" customHeight="1">
      <c r="A1170" s="2" t="inlineStr">
        <is>
          <t>Dhaka-D (GEN-A)</t>
        </is>
      </c>
      <c r="B1170" s="2" t="inlineStr">
        <is>
          <t>Nowabgonj GEN-A-1</t>
        </is>
      </c>
      <c r="C1170" s="2" t="inlineStr">
        <is>
          <t>Nowabgonj-3</t>
        </is>
      </c>
      <c r="D1170" s="3" t="n">
        <v>10505</v>
      </c>
      <c r="E1170" s="3" t="n">
        <v>1818</v>
      </c>
      <c r="F1170" s="2" t="inlineStr">
        <is>
          <t>Md. Masud Rana</t>
        </is>
      </c>
      <c r="G1170" s="4" t="n">
        <v>218365</v>
      </c>
      <c r="H1170" s="4">
        <f>IF(G1170="","",ROUND(G1170+(659.67*30),0))</f>
        <v/>
      </c>
    </row>
    <row r="1171" ht="22" customHeight="1">
      <c r="A1171" s="2" t="inlineStr">
        <is>
          <t>Narayangonj (GEN-A)</t>
        </is>
      </c>
      <c r="B1171" s="2" t="inlineStr">
        <is>
          <t>Madanpur GEN-A-1</t>
        </is>
      </c>
      <c r="C1171" s="2" t="inlineStr">
        <is>
          <t>Chattogram Road-3</t>
        </is>
      </c>
      <c r="D1171" s="3" t="n">
        <v>10598</v>
      </c>
      <c r="E1171" s="3" t="n">
        <v>1801</v>
      </c>
      <c r="F1171" s="2" t="inlineStr">
        <is>
          <t>Md. Atiur Rahman</t>
        </is>
      </c>
      <c r="G1171" s="4" t="n">
        <v>218336</v>
      </c>
      <c r="H1171" s="4">
        <f>IF(G1171="","",ROUND(G1171+(659.67*30),0))</f>
        <v/>
      </c>
    </row>
    <row r="1172" ht="22" customHeight="1">
      <c r="A1172" s="2" t="inlineStr">
        <is>
          <t>Narayangonj (GEN-A)</t>
        </is>
      </c>
      <c r="B1172" s="2" t="inlineStr">
        <is>
          <t>Madanpur GEN-A-1</t>
        </is>
      </c>
      <c r="C1172" s="2" t="inlineStr">
        <is>
          <t>Chattogram Road-6</t>
        </is>
      </c>
      <c r="D1172" s="3" t="n">
        <v>10604</v>
      </c>
      <c r="E1172" s="3" t="n">
        <v>1658</v>
      </c>
      <c r="F1172" s="2" t="inlineStr">
        <is>
          <t>Md. Rahaj Ali</t>
        </is>
      </c>
      <c r="G1172" s="4" t="n">
        <v>210944</v>
      </c>
      <c r="H1172" s="4">
        <f>IF(G1172="","",ROUND(G1172+(659.67*30),0))</f>
        <v/>
      </c>
    </row>
    <row r="1173" ht="22" customHeight="1">
      <c r="A1173" s="2" t="inlineStr">
        <is>
          <t>Narayangonj (GEN-A)</t>
        </is>
      </c>
      <c r="B1173" s="2" t="inlineStr">
        <is>
          <t>Madanpur GEN-A-1</t>
        </is>
      </c>
      <c r="C1173" s="2" t="inlineStr">
        <is>
          <t>Chattogram Road-8</t>
        </is>
      </c>
      <c r="D1173" s="3" t="n">
        <v>12592</v>
      </c>
      <c r="E1173" s="3" t="n">
        <v>5605</v>
      </c>
      <c r="F1173" s="2" t="inlineStr">
        <is>
          <t>Mr. Mirazul Islam</t>
        </is>
      </c>
      <c r="G1173" s="4" t="n">
        <v>200195</v>
      </c>
      <c r="H1173" s="4">
        <f>IF(G1173="","",ROUND(G1173+(659.67*30),0))</f>
        <v/>
      </c>
    </row>
    <row r="1174" ht="22" customHeight="1">
      <c r="A1174" s="2" t="inlineStr">
        <is>
          <t>Narayangonj (GEN-A)</t>
        </is>
      </c>
      <c r="B1174" s="2" t="inlineStr">
        <is>
          <t>Madanpur GEN-A-1</t>
        </is>
      </c>
      <c r="C1174" s="2" t="inlineStr">
        <is>
          <t>Chattogram Road-9</t>
        </is>
      </c>
      <c r="D1174" s="3" t="n">
        <v>13624</v>
      </c>
      <c r="E1174" s="3" t="n">
        <v>7311</v>
      </c>
      <c r="F1174" s="2" t="inlineStr">
        <is>
          <t>Mr. Md. Mamun Hossain</t>
        </is>
      </c>
      <c r="G1174" s="4" t="n">
        <v>118171</v>
      </c>
      <c r="H1174" s="4">
        <f>IF(G1174="","",ROUND(G1174+(659.67*30),0))</f>
        <v/>
      </c>
    </row>
    <row r="1175" ht="22" customHeight="1">
      <c r="A1175" s="2" t="inlineStr">
        <is>
          <t>Narayangonj (GEN-A)</t>
        </is>
      </c>
      <c r="B1175" s="2" t="inlineStr">
        <is>
          <t>Madanpur GEN-A-1</t>
        </is>
      </c>
      <c r="C1175" s="2" t="inlineStr">
        <is>
          <t>Madanpur-1</t>
        </is>
      </c>
      <c r="D1175" s="3" t="n">
        <v>10535</v>
      </c>
      <c r="E1175" s="3" t="n">
        <v>664</v>
      </c>
      <c r="F1175" s="2" t="inlineStr">
        <is>
          <t xml:space="preserve">Mohammad Ershadul Haque       </t>
        </is>
      </c>
      <c r="G1175" s="4" t="n">
        <v>175097</v>
      </c>
      <c r="H1175" s="4">
        <f>IF(G1175="","",ROUND(G1175+(659.67*30),0))</f>
        <v/>
      </c>
    </row>
    <row r="1176" ht="22" customHeight="1">
      <c r="A1176" s="2" t="inlineStr">
        <is>
          <t>Narayangonj (GEN-A)</t>
        </is>
      </c>
      <c r="B1176" s="2" t="inlineStr">
        <is>
          <t>Madanpur GEN-A-1</t>
        </is>
      </c>
      <c r="C1176" s="2" t="inlineStr">
        <is>
          <t>Madanpur-2</t>
        </is>
      </c>
      <c r="D1176" s="3" t="n">
        <v>10536</v>
      </c>
      <c r="E1176" s="3" t="n">
        <v>1386</v>
      </c>
      <c r="F1176" s="2" t="inlineStr">
        <is>
          <t>Md. Shamibul Islam</t>
        </is>
      </c>
      <c r="G1176" s="4" t="n">
        <v>163823</v>
      </c>
      <c r="H1176" s="4">
        <f>IF(G1176="","",ROUND(G1176+(659.67*30),0))</f>
        <v/>
      </c>
    </row>
    <row r="1177" ht="22" customHeight="1">
      <c r="A1177" s="2" t="inlineStr">
        <is>
          <t>Narayangonj (GEN-A)</t>
        </is>
      </c>
      <c r="B1177" s="2" t="inlineStr">
        <is>
          <t>Madanpur GEN-A-1</t>
        </is>
      </c>
      <c r="C1177" s="2" t="inlineStr">
        <is>
          <t>Madanpur-3</t>
        </is>
      </c>
      <c r="D1177" s="3" t="n">
        <v>12330</v>
      </c>
      <c r="E1177" s="3" t="n">
        <v>3701</v>
      </c>
      <c r="F1177" s="2" t="inlineStr">
        <is>
          <t>Mr. Md. Ruhul Amin</t>
        </is>
      </c>
      <c r="G1177" s="4" t="n">
        <v>167511</v>
      </c>
      <c r="H1177" s="4">
        <f>IF(G1177="","",ROUND(G1177+(659.67*30),0))</f>
        <v/>
      </c>
    </row>
    <row r="1178" ht="22" customHeight="1">
      <c r="A1178" s="2" t="inlineStr">
        <is>
          <t>Narayangonj (GEN-A)</t>
        </is>
      </c>
      <c r="B1178" s="2" t="inlineStr">
        <is>
          <t>Narayangonj GEN-A-1</t>
        </is>
      </c>
      <c r="C1178" s="2" t="inlineStr">
        <is>
          <t>Deobhog-1</t>
        </is>
      </c>
      <c r="D1178" s="3" t="n">
        <v>12667</v>
      </c>
      <c r="E1178" s="3" t="n">
        <v>4144</v>
      </c>
      <c r="F1178" s="2" t="inlineStr">
        <is>
          <t>Mr. SR Rana Ahammed</t>
        </is>
      </c>
      <c r="G1178" s="4" t="n">
        <v>206851</v>
      </c>
      <c r="H1178" s="4">
        <f>IF(G1178="","",ROUND(G1178+(659.67*30),0))</f>
        <v/>
      </c>
    </row>
    <row r="1179" ht="22" customHeight="1">
      <c r="A1179" s="2" t="inlineStr">
        <is>
          <t>Narayangonj (GEN-A)</t>
        </is>
      </c>
      <c r="B1179" s="2" t="inlineStr">
        <is>
          <t>Narayangonj GEN-A-1</t>
        </is>
      </c>
      <c r="C1179" s="2" t="inlineStr">
        <is>
          <t>N.Gonj (Shibu Market)</t>
        </is>
      </c>
      <c r="D1179" s="3" t="n">
        <v>10524</v>
      </c>
      <c r="E1179" s="3" t="n">
        <v>1746</v>
      </c>
      <c r="F1179" s="2" t="inlineStr">
        <is>
          <t>Md. Zakirul Islam</t>
        </is>
      </c>
      <c r="G1179" s="4" t="n">
        <v>221619</v>
      </c>
      <c r="H1179" s="4">
        <f>IF(G1179="","",ROUND(G1179+(659.67*30),0))</f>
        <v/>
      </c>
    </row>
    <row r="1180" ht="22" customHeight="1">
      <c r="A1180" s="2" t="inlineStr">
        <is>
          <t>Narayangonj (GEN-A)</t>
        </is>
      </c>
      <c r="B1180" s="2" t="inlineStr">
        <is>
          <t>Narayangonj GEN-A-1</t>
        </is>
      </c>
      <c r="C1180" s="2" t="inlineStr">
        <is>
          <t>Narayangonj-1</t>
        </is>
      </c>
      <c r="D1180" s="3" t="n">
        <v>10507</v>
      </c>
      <c r="E1180" s="3" t="n">
        <v>5130</v>
      </c>
      <c r="F1180" s="2" t="inlineStr">
        <is>
          <t>Mr. Md. Arif Khan</t>
        </is>
      </c>
      <c r="G1180" s="4" t="n">
        <v>173898</v>
      </c>
      <c r="H1180" s="4">
        <f>IF(G1180="","",ROUND(G1180+(659.67*30),0))</f>
        <v/>
      </c>
    </row>
    <row r="1181" ht="22" customHeight="1">
      <c r="A1181" s="2" t="inlineStr">
        <is>
          <t>Narayangonj (GEN-A)</t>
        </is>
      </c>
      <c r="B1181" s="2" t="inlineStr">
        <is>
          <t>Narayangonj GEN-A-1</t>
        </is>
      </c>
      <c r="C1181" s="2" t="inlineStr">
        <is>
          <t>Narayangonj-12</t>
        </is>
      </c>
      <c r="D1181" s="3" t="n">
        <v>14078</v>
      </c>
      <c r="E1181" s="3" t="n">
        <v>1519</v>
      </c>
      <c r="F1181" s="2" t="inlineStr">
        <is>
          <t>Md. Harun-ar-Rashid</t>
        </is>
      </c>
      <c r="G1181" s="4" t="n">
        <v>157961</v>
      </c>
      <c r="H1181" s="4">
        <f>IF(G1181="","",ROUND(G1181+(659.67*30),0))</f>
        <v/>
      </c>
    </row>
    <row r="1182" ht="22" customHeight="1">
      <c r="A1182" s="2" t="inlineStr">
        <is>
          <t>Narayangonj (GEN-A)</t>
        </is>
      </c>
      <c r="B1182" s="2" t="inlineStr">
        <is>
          <t>Narayangonj GEN-A-1</t>
        </is>
      </c>
      <c r="C1182" s="2" t="inlineStr">
        <is>
          <t>Narayangonj-4</t>
        </is>
      </c>
      <c r="D1182" s="3" t="n">
        <v>10511</v>
      </c>
      <c r="E1182" s="3" t="n">
        <v>3937</v>
      </c>
      <c r="F1182" s="2" t="inlineStr">
        <is>
          <t>Mr. M.A. Raihan</t>
        </is>
      </c>
      <c r="G1182" s="4" t="n">
        <v>142534</v>
      </c>
      <c r="H1182" s="4">
        <f>IF(G1182="","",ROUND(G1182+(659.67*30),0))</f>
        <v/>
      </c>
    </row>
    <row r="1183" ht="22" customHeight="1">
      <c r="A1183" s="2" t="inlineStr">
        <is>
          <t>Narayangonj (GEN-A)</t>
        </is>
      </c>
      <c r="B1183" s="2" t="inlineStr">
        <is>
          <t>Narayangonj GEN-A-1</t>
        </is>
      </c>
      <c r="C1183" s="2" t="inlineStr">
        <is>
          <t>Narayangonj-6</t>
        </is>
      </c>
      <c r="D1183" s="3" t="n">
        <v>10506</v>
      </c>
      <c r="E1183" s="3" t="n">
        <v>8406</v>
      </c>
      <c r="F1183" s="2" t="inlineStr">
        <is>
          <t>Mr. Md. Apel Mahmud</t>
        </is>
      </c>
      <c r="G1183" s="4" t="n">
        <v>137376</v>
      </c>
      <c r="H1183" s="4">
        <f>IF(G1183="","",ROUND(G1183+(659.67*30),0))</f>
        <v/>
      </c>
    </row>
    <row r="1184" ht="22" customHeight="1">
      <c r="A1184" s="2" t="inlineStr">
        <is>
          <t>Narayangonj (GEN-A)</t>
        </is>
      </c>
      <c r="B1184" s="2" t="inlineStr">
        <is>
          <t>Narayangonj GEN-A-1</t>
        </is>
      </c>
      <c r="C1184" s="2" t="inlineStr">
        <is>
          <t>Narayangonj-9</t>
        </is>
      </c>
      <c r="D1184" s="3" t="n">
        <v>10510</v>
      </c>
      <c r="E1184" s="3" t="n">
        <v>1676</v>
      </c>
      <c r="F1184" s="2" t="inlineStr">
        <is>
          <t>Md. Abdus Samad</t>
        </is>
      </c>
      <c r="G1184" s="4" t="n">
        <v>112504</v>
      </c>
      <c r="H1184" s="4">
        <f>IF(G1184="","",ROUND(G1184+(659.67*30),0))</f>
        <v/>
      </c>
    </row>
    <row r="1185" ht="22" customHeight="1">
      <c r="A1185" s="2" t="inlineStr">
        <is>
          <t>Narayangonj (GEN-A)</t>
        </is>
      </c>
      <c r="B1185" s="2" t="inlineStr">
        <is>
          <t>Narayangonj GEN-A-1</t>
        </is>
      </c>
      <c r="C1185" s="2" t="inlineStr">
        <is>
          <t>Panchaboti</t>
        </is>
      </c>
      <c r="D1185" s="3" t="n">
        <v>10512</v>
      </c>
      <c r="E1185" s="3" t="n">
        <v>1899</v>
      </c>
      <c r="F1185" s="2" t="inlineStr">
        <is>
          <t>Shahinoor Rahman</t>
        </is>
      </c>
      <c r="G1185" s="4" t="n">
        <v>146941</v>
      </c>
      <c r="H1185" s="4">
        <f>IF(G1185="","",ROUND(G1185+(659.67*30),0))</f>
        <v/>
      </c>
    </row>
    <row r="1186" ht="22" customHeight="1">
      <c r="A1186" s="2" t="inlineStr">
        <is>
          <t>Narayangonj (GEN-A)</t>
        </is>
      </c>
      <c r="B1186" s="2" t="inlineStr">
        <is>
          <t>Narayangonj GEN-A-2</t>
        </is>
      </c>
      <c r="C1186" s="2" t="inlineStr">
        <is>
          <t>Adamji-1</t>
        </is>
      </c>
      <c r="D1186" s="3" t="n">
        <v>10509</v>
      </c>
      <c r="E1186" s="3" t="n">
        <v>2082</v>
      </c>
      <c r="F1186" s="2" t="inlineStr">
        <is>
          <t>Md. Ranar Uddin Sarker</t>
        </is>
      </c>
      <c r="G1186" s="4" t="n">
        <v>122009</v>
      </c>
      <c r="H1186" s="4">
        <f>IF(G1186="","",ROUND(G1186+(659.67*30),0))</f>
        <v/>
      </c>
    </row>
    <row r="1187" ht="22" customHeight="1">
      <c r="A1187" s="2" t="inlineStr">
        <is>
          <t>Narayangonj (GEN-A)</t>
        </is>
      </c>
      <c r="B1187" s="2" t="inlineStr">
        <is>
          <t>Narayangonj GEN-A-2</t>
        </is>
      </c>
      <c r="C1187" s="2" t="inlineStr">
        <is>
          <t>Adamji-2</t>
        </is>
      </c>
      <c r="D1187" s="3" t="n">
        <v>12545</v>
      </c>
      <c r="E1187" s="3" t="n">
        <v>6822</v>
      </c>
      <c r="F1187" s="2" t="inlineStr">
        <is>
          <t>Mr. Md. Abdul Zabbar</t>
        </is>
      </c>
      <c r="G1187" s="4" t="n">
        <v>152189</v>
      </c>
      <c r="H1187" s="4">
        <f>IF(G1187="","",ROUND(G1187+(659.67*30),0))</f>
        <v/>
      </c>
    </row>
    <row r="1188" ht="22" customHeight="1">
      <c r="A1188" s="2" t="inlineStr">
        <is>
          <t>Narayangonj (GEN-A)</t>
        </is>
      </c>
      <c r="B1188" s="2" t="inlineStr">
        <is>
          <t>Narayangonj GEN-A-2</t>
        </is>
      </c>
      <c r="C1188" s="2" t="inlineStr">
        <is>
          <t>Chattogram Road-1</t>
        </is>
      </c>
      <c r="D1188" s="3" t="n">
        <v>10599</v>
      </c>
      <c r="E1188" s="3" t="n">
        <v>5129</v>
      </c>
      <c r="F1188" s="2" t="inlineStr">
        <is>
          <t>Mr. Md. Zasim Uddin</t>
        </is>
      </c>
      <c r="G1188" s="4" t="n">
        <v>237016</v>
      </c>
      <c r="H1188" s="4">
        <f>IF(G1188="","",ROUND(G1188+(659.67*30),0))</f>
        <v/>
      </c>
    </row>
    <row r="1189" ht="22" customHeight="1">
      <c r="A1189" s="2" t="inlineStr">
        <is>
          <t>Narayangonj (GEN-A)</t>
        </is>
      </c>
      <c r="B1189" s="2" t="inlineStr">
        <is>
          <t>Narayangonj GEN-A-2</t>
        </is>
      </c>
      <c r="C1189" s="2" t="inlineStr">
        <is>
          <t>N.Gonj (Medinova)</t>
        </is>
      </c>
      <c r="D1189" s="3" t="n">
        <v>10518</v>
      </c>
      <c r="E1189" s="3" t="n">
        <v>6165</v>
      </c>
      <c r="F1189" s="2" t="inlineStr">
        <is>
          <t>Mr. Atikur Rahman</t>
        </is>
      </c>
      <c r="G1189" s="4" t="n">
        <v>158665</v>
      </c>
      <c r="H1189" s="4">
        <f>IF(G1189="","",ROUND(G1189+(659.67*30),0))</f>
        <v/>
      </c>
    </row>
    <row r="1190" ht="22" customHeight="1">
      <c r="A1190" s="2" t="inlineStr">
        <is>
          <t>Narayangonj (GEN-A)</t>
        </is>
      </c>
      <c r="B1190" s="2" t="inlineStr">
        <is>
          <t>Narayangonj GEN-A-2</t>
        </is>
      </c>
      <c r="C1190" s="2" t="inlineStr">
        <is>
          <t>Narayangonj-11</t>
        </is>
      </c>
      <c r="D1190" s="3" t="n">
        <v>13083</v>
      </c>
      <c r="E1190" s="3" t="n">
        <v>5448</v>
      </c>
      <c r="F1190" s="2" t="inlineStr">
        <is>
          <t>Mr. Rana Ahmed</t>
        </is>
      </c>
      <c r="G1190" s="4" t="n">
        <v>151694</v>
      </c>
      <c r="H1190" s="4">
        <f>IF(G1190="","",ROUND(G1190+(659.67*30),0))</f>
        <v/>
      </c>
    </row>
    <row r="1191" ht="22" customHeight="1">
      <c r="A1191" s="2" t="inlineStr">
        <is>
          <t>Narayangonj (GEN-A)</t>
        </is>
      </c>
      <c r="B1191" s="2" t="inlineStr">
        <is>
          <t>Narayangonj GEN-A-2</t>
        </is>
      </c>
      <c r="C1191" s="2" t="inlineStr">
        <is>
          <t>Narayangonj-7</t>
        </is>
      </c>
      <c r="D1191" s="3" t="n">
        <v>10513</v>
      </c>
      <c r="E1191" s="3" t="n">
        <v>3193</v>
      </c>
      <c r="F1191" s="2" t="inlineStr">
        <is>
          <t>Md. Anisur Rahman</t>
        </is>
      </c>
      <c r="G1191" s="4" t="n">
        <v>172339</v>
      </c>
      <c r="H1191" s="4">
        <f>IF(G1191="","",ROUND(G1191+(659.67*30),0))</f>
        <v/>
      </c>
    </row>
    <row r="1192" ht="22" customHeight="1">
      <c r="A1192" s="2" t="inlineStr">
        <is>
          <t>Narayangonj (GEN-A)</t>
        </is>
      </c>
      <c r="B1192" s="2" t="inlineStr">
        <is>
          <t>Narayangonj GEN-A-2</t>
        </is>
      </c>
      <c r="C1192" s="2" t="inlineStr">
        <is>
          <t>Narayangonj-8</t>
        </is>
      </c>
      <c r="D1192" s="3" t="n">
        <v>10515</v>
      </c>
      <c r="E1192" s="3" t="n">
        <v>1639</v>
      </c>
      <c r="F1192" s="2" t="inlineStr">
        <is>
          <t>Md. Abu Bakar Siddik</t>
        </is>
      </c>
      <c r="G1192" s="4" t="n">
        <v>117691</v>
      </c>
      <c r="H1192" s="4">
        <f>IF(G1192="","",ROUND(G1192+(659.67*30),0))</f>
        <v/>
      </c>
    </row>
    <row r="1193" ht="22" customHeight="1">
      <c r="A1193" s="2" t="inlineStr">
        <is>
          <t>Narayangonj (GEN-A)</t>
        </is>
      </c>
      <c r="B1193" s="2" t="inlineStr">
        <is>
          <t>Narayangonj GEN-A-3</t>
        </is>
      </c>
      <c r="C1193" s="2" t="inlineStr">
        <is>
          <t>Fatullah-1</t>
        </is>
      </c>
      <c r="D1193" s="3" t="n">
        <v>10521</v>
      </c>
      <c r="E1193" s="3" t="n">
        <v>5047</v>
      </c>
      <c r="F1193" s="2" t="inlineStr">
        <is>
          <t>Mr. Md. Zahurul Islam</t>
        </is>
      </c>
      <c r="G1193" s="4" t="n">
        <v>126537</v>
      </c>
      <c r="H1193" s="4">
        <f>IF(G1193="","",ROUND(G1193+(659.67*30),0))</f>
        <v/>
      </c>
    </row>
    <row r="1194" ht="22" customHeight="1">
      <c r="A1194" s="2" t="inlineStr">
        <is>
          <t>Narayangonj (GEN-A)</t>
        </is>
      </c>
      <c r="B1194" s="2" t="inlineStr">
        <is>
          <t>Narayangonj GEN-A-3</t>
        </is>
      </c>
      <c r="C1194" s="2" t="inlineStr">
        <is>
          <t>Fatullah-2</t>
        </is>
      </c>
      <c r="D1194" s="3" t="n">
        <v>10522</v>
      </c>
      <c r="E1194" s="3" t="n">
        <v>5449</v>
      </c>
      <c r="F1194" s="2" t="inlineStr">
        <is>
          <t>Mr. Md. Shamim Hasan</t>
        </is>
      </c>
      <c r="G1194" s="4" t="n">
        <v>132953</v>
      </c>
      <c r="H1194" s="4">
        <f>IF(G1194="","",ROUND(G1194+(659.67*30),0))</f>
        <v/>
      </c>
    </row>
    <row r="1195" ht="22" customHeight="1">
      <c r="A1195" s="2" t="inlineStr">
        <is>
          <t>Narayangonj (GEN-A)</t>
        </is>
      </c>
      <c r="B1195" s="2" t="inlineStr">
        <is>
          <t>Narayangonj GEN-A-3</t>
        </is>
      </c>
      <c r="C1195" s="2" t="inlineStr">
        <is>
          <t>Fatullah-3</t>
        </is>
      </c>
      <c r="D1195" s="3" t="n">
        <v>12274</v>
      </c>
      <c r="E1195" s="3" t="n">
        <v>3653</v>
      </c>
      <c r="F1195" s="2" t="inlineStr">
        <is>
          <t>Mr. Md. Mijanur Rahman</t>
        </is>
      </c>
      <c r="G1195" s="4" t="n">
        <v>149805</v>
      </c>
      <c r="H1195" s="4">
        <f>IF(G1195="","",ROUND(G1195+(659.67*30),0))</f>
        <v/>
      </c>
    </row>
    <row r="1196" ht="22" customHeight="1">
      <c r="A1196" s="2" t="inlineStr">
        <is>
          <t>Narayangonj (GEN-A)</t>
        </is>
      </c>
      <c r="B1196" s="2" t="inlineStr">
        <is>
          <t>Narayangonj GEN-A-3</t>
        </is>
      </c>
      <c r="C1196" s="2" t="inlineStr">
        <is>
          <t>Jalkuri-1</t>
        </is>
      </c>
      <c r="D1196" s="3" t="n">
        <v>12546</v>
      </c>
      <c r="E1196" s="3" t="n">
        <v>3934</v>
      </c>
      <c r="F1196" s="2" t="inlineStr">
        <is>
          <t>Mr. Md. Rabiul Islam</t>
        </is>
      </c>
      <c r="G1196" s="4" t="n">
        <v>203808</v>
      </c>
      <c r="H1196" s="4">
        <f>IF(G1196="","",ROUND(G1196+(659.67*30),0))</f>
        <v/>
      </c>
    </row>
    <row r="1197" ht="22" customHeight="1">
      <c r="A1197" s="2" t="inlineStr">
        <is>
          <t>Narayangonj (GEN-A)</t>
        </is>
      </c>
      <c r="B1197" s="2" t="inlineStr">
        <is>
          <t>Narayangonj GEN-A-3</t>
        </is>
      </c>
      <c r="C1197" s="2" t="inlineStr">
        <is>
          <t>Pagla</t>
        </is>
      </c>
      <c r="D1197" s="3" t="n">
        <v>10523</v>
      </c>
      <c r="E1197" s="3" t="n">
        <v>2110</v>
      </c>
      <c r="F1197" s="2" t="inlineStr">
        <is>
          <t>Md. Mominoor Rahman Sarker</t>
        </is>
      </c>
      <c r="G1197" s="4" t="n">
        <v>188351</v>
      </c>
      <c r="H1197" s="4">
        <f>IF(G1197="","",ROUND(G1197+(659.67*30),0))</f>
        <v/>
      </c>
    </row>
    <row r="1198" ht="22" customHeight="1">
      <c r="A1198" s="2" t="inlineStr">
        <is>
          <t>Narayangonj (GEN-A)</t>
        </is>
      </c>
      <c r="B1198" s="2" t="inlineStr">
        <is>
          <t>Narayangonj GEN-A-3</t>
        </is>
      </c>
      <c r="C1198" s="2" t="inlineStr">
        <is>
          <t>Shirajdikhan-2</t>
        </is>
      </c>
      <c r="D1198" s="3" t="n">
        <v>12272</v>
      </c>
      <c r="E1198" s="3" t="n">
        <v>1921</v>
      </c>
      <c r="F1198" s="2" t="inlineStr">
        <is>
          <t>Md. Selim Reza</t>
        </is>
      </c>
      <c r="G1198" s="4" t="n">
        <v>127361</v>
      </c>
      <c r="H1198" s="4">
        <f>IF(G1198="","",ROUND(G1198+(659.67*30),0))</f>
        <v/>
      </c>
    </row>
    <row r="1199" ht="22" customHeight="1">
      <c r="A1199" s="2" t="inlineStr">
        <is>
          <t>Narayangonj (GEN-A)</t>
        </is>
      </c>
      <c r="B1199" s="2" t="inlineStr">
        <is>
          <t>Narayangonj GEN-A-3</t>
        </is>
      </c>
      <c r="C1199" s="2" t="inlineStr">
        <is>
          <t>Sirajdikhan</t>
        </is>
      </c>
      <c r="D1199" s="3" t="n">
        <v>10529</v>
      </c>
      <c r="E1199" s="3" t="n">
        <v>3927</v>
      </c>
      <c r="F1199" s="2" t="inlineStr">
        <is>
          <t>Mr. Md. Enamul Hoque</t>
        </is>
      </c>
      <c r="G1199" s="4" t="n">
        <v>128471</v>
      </c>
      <c r="H1199" s="4">
        <f>IF(G1199="","",ROUND(G1199+(659.67*30),0))</f>
        <v/>
      </c>
    </row>
    <row r="1200" ht="22" customHeight="1">
      <c r="A1200" s="2" t="inlineStr">
        <is>
          <t>Narayangonj (GEN-A)</t>
        </is>
      </c>
      <c r="B1200" s="2" t="inlineStr">
        <is>
          <t>Narayangonj GEN-A-4</t>
        </is>
      </c>
      <c r="C1200" s="2" t="inlineStr">
        <is>
          <t>Bondor</t>
        </is>
      </c>
      <c r="D1200" s="3" t="n">
        <v>10514</v>
      </c>
      <c r="E1200" s="3" t="n">
        <v>3130</v>
      </c>
      <c r="F1200" s="2" t="inlineStr">
        <is>
          <t>Md. Azizul Islam</t>
        </is>
      </c>
      <c r="G1200" s="4" t="n">
        <v>230539</v>
      </c>
      <c r="H1200" s="4">
        <f>IF(G1200="","",ROUND(G1200+(659.67*30),0))</f>
        <v/>
      </c>
    </row>
    <row r="1201" ht="22" customHeight="1">
      <c r="A1201" s="2" t="inlineStr">
        <is>
          <t>Narayangonj (GEN-A)</t>
        </is>
      </c>
      <c r="B1201" s="2" t="inlineStr">
        <is>
          <t>Narayangonj GEN-A-4</t>
        </is>
      </c>
      <c r="C1201" s="2" t="inlineStr">
        <is>
          <t>Bondor-2</t>
        </is>
      </c>
      <c r="D1201" s="3" t="n">
        <v>12273</v>
      </c>
      <c r="E1201" s="3" t="n">
        <v>3652</v>
      </c>
      <c r="F1201" s="2" t="inlineStr">
        <is>
          <t>Mr. Md. Imran Ali</t>
        </is>
      </c>
      <c r="G1201" s="4" t="n">
        <v>260719</v>
      </c>
      <c r="H1201" s="4">
        <f>IF(G1201="","",ROUND(G1201+(659.67*30),0))</f>
        <v/>
      </c>
    </row>
    <row r="1202" ht="22" customHeight="1">
      <c r="A1202" s="2" t="inlineStr">
        <is>
          <t>Narayangonj (GEN-A)</t>
        </is>
      </c>
      <c r="B1202" s="2" t="inlineStr">
        <is>
          <t>Narayangonj GEN-A-4</t>
        </is>
      </c>
      <c r="C1202" s="2" t="inlineStr">
        <is>
          <t>N.Gonj (Lab Aid)</t>
        </is>
      </c>
      <c r="D1202" s="3" t="n">
        <v>10516</v>
      </c>
      <c r="E1202" s="3" t="n">
        <v>9068</v>
      </c>
      <c r="F1202" s="2" t="inlineStr">
        <is>
          <t>Mr. Md. Mohebbulla</t>
        </is>
      </c>
      <c r="G1202" s="4" t="n">
        <v>105892</v>
      </c>
      <c r="H1202" s="4">
        <f>IF(G1202="","",ROUND(G1202+(659.67*30),0))</f>
        <v/>
      </c>
    </row>
    <row r="1203" ht="22" customHeight="1">
      <c r="A1203" s="2" t="inlineStr">
        <is>
          <t>Narayangonj (GEN-A)</t>
        </is>
      </c>
      <c r="B1203" s="2" t="inlineStr">
        <is>
          <t>Narayangonj GEN-A-4</t>
        </is>
      </c>
      <c r="C1203" s="2" t="inlineStr">
        <is>
          <t>N.Gonj (Modern-1)</t>
        </is>
      </c>
      <c r="D1203" s="3" t="n">
        <v>10519</v>
      </c>
      <c r="E1203" s="3" t="n">
        <v>2817</v>
      </c>
      <c r="F1203" s="2" t="inlineStr">
        <is>
          <t>Md. Shafiqul Islam</t>
        </is>
      </c>
      <c r="G1203" s="4" t="n">
        <v>137466</v>
      </c>
      <c r="H1203" s="4">
        <f>IF(G1203="","",ROUND(G1203+(659.67*30),0))</f>
        <v/>
      </c>
    </row>
    <row r="1204" ht="22" customHeight="1">
      <c r="A1204" s="2" t="inlineStr">
        <is>
          <t>Narayangonj (GEN-A)</t>
        </is>
      </c>
      <c r="B1204" s="2" t="inlineStr">
        <is>
          <t>Narayangonj GEN-A-4</t>
        </is>
      </c>
      <c r="C1204" s="2" t="inlineStr">
        <is>
          <t>N.Gonj (Modern-2)</t>
        </is>
      </c>
      <c r="D1204" s="3" t="n">
        <v>10520</v>
      </c>
      <c r="E1204" s="3" t="n">
        <v>6866</v>
      </c>
      <c r="F1204" s="2" t="inlineStr">
        <is>
          <t>Mr. Md. Nur Alam Khan</t>
        </is>
      </c>
      <c r="G1204" s="4" t="n">
        <v>117331</v>
      </c>
      <c r="H1204" s="4">
        <f>IF(G1204="","",ROUND(G1204+(659.67*30),0))</f>
        <v/>
      </c>
    </row>
    <row r="1205" ht="22" customHeight="1">
      <c r="A1205" s="2" t="inlineStr">
        <is>
          <t>Narayangonj (GEN-A)</t>
        </is>
      </c>
      <c r="B1205" s="2" t="inlineStr">
        <is>
          <t>Narayangonj GEN-A-4</t>
        </is>
      </c>
      <c r="C1205" s="2" t="inlineStr">
        <is>
          <t>Narayangonj-10</t>
        </is>
      </c>
      <c r="D1205" s="3" t="n">
        <v>13023</v>
      </c>
      <c r="E1205" s="3" t="n">
        <v>7628</v>
      </c>
      <c r="F1205" s="2" t="inlineStr">
        <is>
          <t>Mr. Md. Polash Hosain</t>
        </is>
      </c>
      <c r="G1205" s="4" t="n">
        <v>111004</v>
      </c>
      <c r="H1205" s="4">
        <f>IF(G1205="","",ROUND(G1205+(659.67*30),0))</f>
        <v/>
      </c>
    </row>
    <row r="1206" ht="22" customHeight="1">
      <c r="A1206" s="2" t="inlineStr">
        <is>
          <t>Narayangonj (GEN-A)</t>
        </is>
      </c>
      <c r="B1206" s="2" t="inlineStr">
        <is>
          <t>Narayangonj GEN-A-4</t>
        </is>
      </c>
      <c r="C1206" s="2" t="inlineStr">
        <is>
          <t>Narayangonj-3</t>
        </is>
      </c>
      <c r="D1206" s="3" t="n">
        <v>10517</v>
      </c>
      <c r="E1206" s="3" t="n">
        <v>2306</v>
      </c>
      <c r="F1206" s="2" t="inlineStr">
        <is>
          <t>Azizul Haque</t>
        </is>
      </c>
      <c r="G1206" s="4" t="n">
        <v>161889</v>
      </c>
      <c r="H1206" s="4">
        <f>IF(G1206="","",ROUND(G1206+(659.67*30),0))</f>
        <v/>
      </c>
    </row>
    <row r="1207" ht="22" customHeight="1">
      <c r="A1207" s="2" t="inlineStr">
        <is>
          <t>Narayangonj (GEN-A)</t>
        </is>
      </c>
      <c r="B1207" s="2" t="inlineStr">
        <is>
          <t>Narayangonj GEN-A-4</t>
        </is>
      </c>
      <c r="C1207" s="2" t="inlineStr">
        <is>
          <t>Narayangonj-5</t>
        </is>
      </c>
      <c r="D1207" s="3" t="n">
        <v>10508</v>
      </c>
      <c r="E1207" s="3" t="n">
        <v>8789</v>
      </c>
      <c r="F1207" s="2" t="inlineStr">
        <is>
          <t>Mr. Md. Manjurul Islam</t>
        </is>
      </c>
      <c r="G1207" s="4" t="n">
        <v>115322</v>
      </c>
      <c r="H1207" s="4">
        <f>IF(G1207="","",ROUND(G1207+(659.67*30),0))</f>
        <v/>
      </c>
    </row>
    <row r="1208" ht="22" customHeight="1">
      <c r="A1208" s="2" t="inlineStr">
        <is>
          <t>Narayangonj (GEN-A)</t>
        </is>
      </c>
      <c r="B1208" s="2" t="inlineStr">
        <is>
          <t>Sonargoan GEN-A-1</t>
        </is>
      </c>
      <c r="C1208" s="2" t="inlineStr">
        <is>
          <t>Bobharchar</t>
        </is>
      </c>
      <c r="D1208" s="3" t="n">
        <v>10537</v>
      </c>
      <c r="E1208" s="3" t="n">
        <v>3194</v>
      </c>
      <c r="F1208" s="2" t="inlineStr">
        <is>
          <t>Md. Ruhul Amin</t>
        </is>
      </c>
      <c r="G1208" s="4" t="n">
        <v>186312</v>
      </c>
      <c r="H1208" s="4">
        <f>IF(G1208="","",ROUND(G1208+(659.67*30),0))</f>
        <v/>
      </c>
    </row>
    <row r="1209" ht="22" customHeight="1">
      <c r="A1209" s="2" t="inlineStr">
        <is>
          <t>Narayangonj (GEN-A)</t>
        </is>
      </c>
      <c r="B1209" s="2" t="inlineStr">
        <is>
          <t>Sonargoan GEN-A-1</t>
        </is>
      </c>
      <c r="C1209" s="2" t="inlineStr">
        <is>
          <t>Bobharchar-2</t>
        </is>
      </c>
      <c r="D1209" s="3" t="n">
        <v>12593</v>
      </c>
      <c r="E1209" s="3" t="n">
        <v>5604</v>
      </c>
      <c r="F1209" s="2" t="inlineStr">
        <is>
          <t>Mr. Md. Nahidul Islam-5604</t>
        </is>
      </c>
      <c r="G1209" s="4" t="n">
        <v>172593</v>
      </c>
      <c r="H1209" s="4">
        <f>IF(G1209="","",ROUND(G1209+(659.67*30),0))</f>
        <v/>
      </c>
    </row>
    <row r="1210" ht="22" customHeight="1">
      <c r="A1210" s="2" t="inlineStr">
        <is>
          <t>Narayangonj (GEN-A)</t>
        </is>
      </c>
      <c r="B1210" s="2" t="inlineStr">
        <is>
          <t>Sonargoan GEN-A-1</t>
        </is>
      </c>
      <c r="C1210" s="2" t="inlineStr">
        <is>
          <t>Sonargaon-1</t>
        </is>
      </c>
      <c r="D1210" s="3" t="n">
        <v>10539</v>
      </c>
      <c r="E1210" s="3" t="n">
        <v>1556</v>
      </c>
      <c r="F1210" s="2" t="inlineStr">
        <is>
          <t>Sontosh Kumar</t>
        </is>
      </c>
      <c r="G1210" s="4" t="n">
        <v>193883</v>
      </c>
      <c r="H1210" s="4">
        <f>IF(G1210="","",ROUND(G1210+(659.67*30),0))</f>
        <v/>
      </c>
    </row>
    <row r="1211" ht="22" customHeight="1">
      <c r="A1211" s="2" t="inlineStr">
        <is>
          <t>Narayangonj (GEN-A)</t>
        </is>
      </c>
      <c r="B1211" s="2" t="inlineStr">
        <is>
          <t>Sonargoan GEN-A-1</t>
        </is>
      </c>
      <c r="C1211" s="2" t="inlineStr">
        <is>
          <t>Sonargaon-2</t>
        </is>
      </c>
      <c r="D1211" s="3" t="n">
        <v>10538</v>
      </c>
      <c r="E1211" s="3" t="n">
        <v>1854</v>
      </c>
      <c r="F1211" s="2" t="inlineStr">
        <is>
          <t>Md. Abdur Razzak</t>
        </is>
      </c>
      <c r="G1211" s="4" t="n">
        <v>206881</v>
      </c>
      <c r="H1211" s="4">
        <f>IF(G1211="","",ROUND(G1211+(659.67*30),0))</f>
        <v/>
      </c>
    </row>
    <row r="1212" ht="22" customHeight="1">
      <c r="A1212" s="2" t="inlineStr">
        <is>
          <t>Narayangonj (GEN-A)</t>
        </is>
      </c>
      <c r="B1212" s="2" t="inlineStr">
        <is>
          <t>Sonargoan GEN-A-1</t>
        </is>
      </c>
      <c r="C1212" s="2" t="inlineStr">
        <is>
          <t>Sonargaon-3</t>
        </is>
      </c>
      <c r="D1212" s="3" t="n">
        <v>10540</v>
      </c>
      <c r="E1212" s="3" t="n">
        <v>2261</v>
      </c>
      <c r="F1212" s="2" t="inlineStr">
        <is>
          <t>Md. Jasim Uddin</t>
        </is>
      </c>
      <c r="G1212" s="4" t="n">
        <v>161694</v>
      </c>
      <c r="H1212" s="4">
        <f>IF(G1212="","",ROUND(G1212+(659.67*30),0))</f>
        <v/>
      </c>
    </row>
    <row r="1213" ht="22" customHeight="1">
      <c r="A1213" s="2" t="inlineStr">
        <is>
          <t>Narayangonj (GEN-A)</t>
        </is>
      </c>
      <c r="B1213" s="2" t="inlineStr">
        <is>
          <t>Sonargoan GEN-A-1</t>
        </is>
      </c>
      <c r="C1213" s="2" t="inlineStr">
        <is>
          <t>Sonargaon-4</t>
        </is>
      </c>
      <c r="D1213" s="3" t="n">
        <v>11732</v>
      </c>
      <c r="E1213" s="3" t="n">
        <v>6666</v>
      </c>
      <c r="F1213" s="2" t="inlineStr">
        <is>
          <t>Mr. Mahabub</t>
        </is>
      </c>
      <c r="G1213" s="4" t="n">
        <v>180090</v>
      </c>
      <c r="H1213" s="4">
        <f>IF(G1213="","",ROUND(G1213+(659.67*30),0))</f>
        <v/>
      </c>
    </row>
    <row r="1214" ht="22" customHeight="1">
      <c r="A1214" s="2" t="inlineStr">
        <is>
          <t>Narayangonj (GEN-A)</t>
        </is>
      </c>
      <c r="B1214" s="2" t="inlineStr">
        <is>
          <t>Sonargoan GEN-A-1</t>
        </is>
      </c>
      <c r="C1214" s="2" t="inlineStr">
        <is>
          <t>Sonargaon-5</t>
        </is>
      </c>
      <c r="D1214" s="3" t="n">
        <v>12951</v>
      </c>
      <c r="E1214" s="3" t="n">
        <v>5178</v>
      </c>
      <c r="F1214" s="2" t="inlineStr">
        <is>
          <t>Mr. Md. Ahasan Habib</t>
        </is>
      </c>
      <c r="G1214" s="4" t="n">
        <v>191994</v>
      </c>
      <c r="H1214" s="4">
        <f>IF(G1214="","",ROUND(G1214+(659.67*30),0))</f>
        <v/>
      </c>
    </row>
    <row r="1215" ht="22" customHeight="1">
      <c r="A1215" s="2" t="inlineStr">
        <is>
          <t>Narayangonj (GEN-A)</t>
        </is>
      </c>
      <c r="B1215" s="2" t="inlineStr">
        <is>
          <t>Sonargoan GEN-A-1</t>
        </is>
      </c>
      <c r="C1215" s="2" t="inlineStr">
        <is>
          <t>Sonargaon-6</t>
        </is>
      </c>
      <c r="D1215" s="3" t="n">
        <v>14558</v>
      </c>
      <c r="E1215" s="3" t="n">
        <v>7653</v>
      </c>
      <c r="F1215" s="2" t="inlineStr">
        <is>
          <t>Mr. Md. Sanoar Hosen</t>
        </is>
      </c>
      <c r="G1215" s="4" t="n">
        <v>172369</v>
      </c>
      <c r="H1215" s="4">
        <f>IF(G1215="","",ROUND(G1215+(659.67*30),0))</f>
        <v/>
      </c>
    </row>
    <row r="1216" ht="22" customHeight="1">
      <c r="A1216" s="2" t="inlineStr">
        <is>
          <t>Savar (GEN-A)</t>
        </is>
      </c>
      <c r="B1216" s="2" t="inlineStr">
        <is>
          <t>Ashulia GEN-A-1</t>
        </is>
      </c>
      <c r="C1216" s="2" t="inlineStr">
        <is>
          <t>Ashulia-2</t>
        </is>
      </c>
      <c r="D1216" s="3" t="n">
        <v>10043</v>
      </c>
      <c r="E1216" s="3" t="n">
        <v>5133</v>
      </c>
      <c r="F1216" s="2" t="inlineStr">
        <is>
          <t>Mr. Prodip Kumar Roy</t>
        </is>
      </c>
      <c r="G1216" s="4" t="n">
        <v>90285</v>
      </c>
      <c r="H1216" s="4">
        <f>IF(G1216="","",ROUND(G1216+(659.67*30),0))</f>
        <v/>
      </c>
    </row>
    <row r="1217" ht="22" customHeight="1">
      <c r="A1217" s="2" t="inlineStr">
        <is>
          <t>Savar (GEN-A)</t>
        </is>
      </c>
      <c r="B1217" s="2" t="inlineStr">
        <is>
          <t>Ashulia GEN-A-1</t>
        </is>
      </c>
      <c r="C1217" s="2" t="inlineStr">
        <is>
          <t>Ashulia-3</t>
        </is>
      </c>
      <c r="D1217" s="3" t="n">
        <v>10048</v>
      </c>
      <c r="E1217" s="3" t="n">
        <v>3736</v>
      </c>
      <c r="F1217" s="2" t="inlineStr">
        <is>
          <t>Mr. Md. Samsul Alam</t>
        </is>
      </c>
      <c r="G1217" s="4" t="n">
        <v>57886</v>
      </c>
      <c r="H1217" s="4">
        <f>IF(G1217="","",ROUND(G1217+(659.67*30),0))</f>
        <v/>
      </c>
    </row>
    <row r="1218" ht="22" customHeight="1">
      <c r="A1218" s="2" t="inlineStr">
        <is>
          <t>Savar (GEN-A)</t>
        </is>
      </c>
      <c r="B1218" s="2" t="inlineStr">
        <is>
          <t>Ashulia GEN-A-1</t>
        </is>
      </c>
      <c r="C1218" s="2" t="inlineStr">
        <is>
          <t>Ashulia-4</t>
        </is>
      </c>
      <c r="D1218" s="3" t="n">
        <v>10049</v>
      </c>
      <c r="E1218" s="3" t="n">
        <v>2992</v>
      </c>
      <c r="F1218" s="2" t="inlineStr">
        <is>
          <t>Md. Abdur Razzaque</t>
        </is>
      </c>
      <c r="G1218" s="4" t="n">
        <v>148545</v>
      </c>
      <c r="H1218" s="4">
        <f>IF(G1218="","",ROUND(G1218+(659.67*30),0))</f>
        <v/>
      </c>
    </row>
    <row r="1219" ht="22" customHeight="1">
      <c r="A1219" s="2" t="inlineStr">
        <is>
          <t>Savar (GEN-A)</t>
        </is>
      </c>
      <c r="B1219" s="2" t="inlineStr">
        <is>
          <t>Ashulia GEN-A-1</t>
        </is>
      </c>
      <c r="C1219" s="2" t="inlineStr">
        <is>
          <t>Ashulia-6</t>
        </is>
      </c>
      <c r="D1219" s="3" t="n">
        <v>13645</v>
      </c>
      <c r="E1219" s="3" t="n">
        <v>8788</v>
      </c>
      <c r="F1219" s="2" t="inlineStr">
        <is>
          <t>Mr. Md. Mynur Islam</t>
        </is>
      </c>
      <c r="G1219" s="4" t="n">
        <v>84243</v>
      </c>
      <c r="H1219" s="4">
        <f>IF(G1219="","",ROUND(G1219+(659.67*30),0))</f>
        <v/>
      </c>
    </row>
    <row r="1220" ht="22" customHeight="1">
      <c r="A1220" s="2" t="inlineStr">
        <is>
          <t>Savar (GEN-A)</t>
        </is>
      </c>
      <c r="B1220" s="2" t="inlineStr">
        <is>
          <t>Ashulia GEN-A-1</t>
        </is>
      </c>
      <c r="C1220" s="2" t="inlineStr">
        <is>
          <t>Zirani (KPJ,EPZ)</t>
        </is>
      </c>
      <c r="D1220" s="3" t="n">
        <v>10046</v>
      </c>
      <c r="E1220" s="3" t="n">
        <v>7147</v>
      </c>
      <c r="F1220" s="2" t="inlineStr">
        <is>
          <t>Mr. Md. Babul Mia</t>
        </is>
      </c>
      <c r="G1220" s="4" t="n">
        <v>141274</v>
      </c>
      <c r="H1220" s="4">
        <f>IF(G1220="","",ROUND(G1220+(659.67*30),0))</f>
        <v/>
      </c>
    </row>
    <row r="1221" ht="22" customHeight="1">
      <c r="A1221" s="2" t="inlineStr">
        <is>
          <t>Savar (GEN-A)</t>
        </is>
      </c>
      <c r="B1221" s="2" t="inlineStr">
        <is>
          <t>Ashulia GEN-A-1</t>
        </is>
      </c>
      <c r="C1221" s="2" t="inlineStr">
        <is>
          <t>Zirani (KPJ,EPZ)-2</t>
        </is>
      </c>
      <c r="D1221" s="3" t="n">
        <v>12960</v>
      </c>
      <c r="E1221" s="3" t="n">
        <v>5181</v>
      </c>
      <c r="F1221" s="2" t="inlineStr">
        <is>
          <t>Mr. Md. Morshed Hanif</t>
        </is>
      </c>
      <c r="G1221" s="4" t="n">
        <v>149070</v>
      </c>
      <c r="H1221" s="4">
        <f>IF(G1221="","",ROUND(G1221+(659.67*30),0))</f>
        <v/>
      </c>
    </row>
    <row r="1222" ht="22" customHeight="1">
      <c r="A1222" s="2" t="inlineStr">
        <is>
          <t>Savar (GEN-A)</t>
        </is>
      </c>
      <c r="B1222" s="2" t="inlineStr">
        <is>
          <t>Dhamrai GEN-A-1</t>
        </is>
      </c>
      <c r="C1222" s="2" t="inlineStr">
        <is>
          <t>Dahmrai-1</t>
        </is>
      </c>
      <c r="D1222" s="3" t="n">
        <v>10060</v>
      </c>
      <c r="E1222" s="3" t="n">
        <v>1331</v>
      </c>
      <c r="F1222" s="2" t="inlineStr">
        <is>
          <t>Md. Moinul Haque</t>
        </is>
      </c>
      <c r="G1222" s="4" t="n">
        <v>154243</v>
      </c>
      <c r="H1222" s="4">
        <f>IF(G1222="","",ROUND(G1222+(659.67*30),0))</f>
        <v/>
      </c>
    </row>
    <row r="1223" ht="22" customHeight="1">
      <c r="A1223" s="2" t="inlineStr">
        <is>
          <t>Savar (GEN-A)</t>
        </is>
      </c>
      <c r="B1223" s="2" t="inlineStr">
        <is>
          <t>Dhamrai GEN-A-1</t>
        </is>
      </c>
      <c r="C1223" s="2" t="inlineStr">
        <is>
          <t>Dahmrai-2</t>
        </is>
      </c>
      <c r="D1223" s="3" t="n">
        <v>10061</v>
      </c>
      <c r="E1223" s="3" t="n">
        <v>2533</v>
      </c>
      <c r="F1223" s="2" t="inlineStr">
        <is>
          <t>Md. Forrukh Ahmed</t>
        </is>
      </c>
      <c r="G1223" s="4" t="n">
        <v>170824</v>
      </c>
      <c r="H1223" s="4">
        <f>IF(G1223="","",ROUND(G1223+(659.67*30),0))</f>
        <v/>
      </c>
    </row>
    <row r="1224" ht="22" customHeight="1">
      <c r="A1224" s="2" t="inlineStr">
        <is>
          <t>Savar (GEN-A)</t>
        </is>
      </c>
      <c r="B1224" s="2" t="inlineStr">
        <is>
          <t>Dhamrai GEN-A-1</t>
        </is>
      </c>
      <c r="C1224" s="2" t="inlineStr">
        <is>
          <t>Dhamrai-3</t>
        </is>
      </c>
      <c r="D1224" s="3" t="n">
        <v>12939</v>
      </c>
      <c r="E1224" s="3" t="n">
        <v>5288</v>
      </c>
      <c r="F1224" s="2" t="inlineStr">
        <is>
          <t>Mr. Md. Ariful Islam</t>
        </is>
      </c>
      <c r="G1224" s="4" t="n">
        <v>139745</v>
      </c>
      <c r="H1224" s="4">
        <f>IF(G1224="","",ROUND(G1224+(659.67*30),0))</f>
        <v/>
      </c>
    </row>
    <row r="1225" ht="22" customHeight="1">
      <c r="A1225" s="2" t="inlineStr">
        <is>
          <t>Savar (GEN-A)</t>
        </is>
      </c>
      <c r="B1225" s="2" t="inlineStr">
        <is>
          <t>Dhamrai GEN-A-1</t>
        </is>
      </c>
      <c r="C1225" s="2" t="inlineStr">
        <is>
          <t>Dhamrai-4</t>
        </is>
      </c>
      <c r="D1225" s="3" t="n">
        <v>13646</v>
      </c>
      <c r="E1225" s="3" t="n">
        <v>7277</v>
      </c>
      <c r="F1225" s="2" t="inlineStr">
        <is>
          <t>Mr. Abdullah Al Noman</t>
        </is>
      </c>
      <c r="G1225" s="4" t="n">
        <v>174587</v>
      </c>
      <c r="H1225" s="4">
        <f>IF(G1225="","",ROUND(G1225+(659.67*30),0))</f>
        <v/>
      </c>
    </row>
    <row r="1226" ht="22" customHeight="1">
      <c r="A1226" s="2" t="inlineStr">
        <is>
          <t>Savar (GEN-A)</t>
        </is>
      </c>
      <c r="B1226" s="2" t="inlineStr">
        <is>
          <t>Dhamrai GEN-A-1</t>
        </is>
      </c>
      <c r="C1226" s="2" t="inlineStr">
        <is>
          <t>Kalampur</t>
        </is>
      </c>
      <c r="D1226" s="3" t="n">
        <v>10062</v>
      </c>
      <c r="E1226" s="3" t="n">
        <v>2029</v>
      </c>
      <c r="F1226" s="2" t="inlineStr">
        <is>
          <t>Md. Abdul Malek</t>
        </is>
      </c>
      <c r="G1226" s="4" t="n">
        <v>187136</v>
      </c>
      <c r="H1226" s="4">
        <f>IF(G1226="","",ROUND(G1226+(659.67*30),0))</f>
        <v/>
      </c>
    </row>
    <row r="1227" ht="22" customHeight="1">
      <c r="A1227" s="2" t="inlineStr">
        <is>
          <t>Savar (GEN-A)</t>
        </is>
      </c>
      <c r="B1227" s="2" t="inlineStr">
        <is>
          <t>Dhamrai GEN-A-1</t>
        </is>
      </c>
      <c r="C1227" s="2" t="inlineStr">
        <is>
          <t>Nabinagar</t>
        </is>
      </c>
      <c r="D1227" s="3" t="n">
        <v>10047</v>
      </c>
      <c r="E1227" s="3" t="n">
        <v>1741</v>
      </c>
      <c r="F1227" s="2" t="inlineStr">
        <is>
          <t>Md. Zillur Rahman</t>
        </is>
      </c>
      <c r="G1227" s="4" t="n">
        <v>214902</v>
      </c>
      <c r="H1227" s="4">
        <f>IF(G1227="","",ROUND(G1227+(659.67*30),0))</f>
        <v/>
      </c>
    </row>
    <row r="1228" ht="22" customHeight="1">
      <c r="A1228" s="2" t="inlineStr">
        <is>
          <t>Savar (GEN-A)</t>
        </is>
      </c>
      <c r="B1228" s="2" t="inlineStr">
        <is>
          <t>Dhamrai GEN-A-1</t>
        </is>
      </c>
      <c r="C1228" s="2" t="inlineStr">
        <is>
          <t>Nabinagar-2</t>
        </is>
      </c>
      <c r="D1228" s="3" t="n">
        <v>12209</v>
      </c>
      <c r="E1228" s="3" t="n">
        <v>6166</v>
      </c>
      <c r="F1228" s="2" t="inlineStr">
        <is>
          <t>Mr. Md. Sikandar Ali</t>
        </is>
      </c>
      <c r="G1228" s="4" t="n">
        <v>202459</v>
      </c>
      <c r="H1228" s="4">
        <f>IF(G1228="","",ROUND(G1228+(659.67*30),0))</f>
        <v/>
      </c>
    </row>
    <row r="1229" ht="22" customHeight="1">
      <c r="A1229" s="2" t="inlineStr">
        <is>
          <t>Savar (GEN-A)</t>
        </is>
      </c>
      <c r="B1229" s="2" t="inlineStr">
        <is>
          <t>Manikganj GEN-A-2</t>
        </is>
      </c>
      <c r="C1229" s="2" t="inlineStr">
        <is>
          <t>Harirampur-1</t>
        </is>
      </c>
      <c r="D1229" s="3" t="n">
        <v>10041</v>
      </c>
      <c r="E1229" s="3" t="n">
        <v>4179</v>
      </c>
      <c r="F1229" s="2" t="inlineStr">
        <is>
          <t>Mr. Md. Al-Amin</t>
        </is>
      </c>
      <c r="G1229" s="4" t="n">
        <v>104707</v>
      </c>
      <c r="H1229" s="4">
        <f>IF(G1229="","",ROUND(G1229+(659.67*30),0))</f>
        <v/>
      </c>
    </row>
    <row r="1230" ht="22" customHeight="1">
      <c r="A1230" s="2" t="inlineStr">
        <is>
          <t>Savar (GEN-A)</t>
        </is>
      </c>
      <c r="B1230" s="2" t="inlineStr">
        <is>
          <t>Manikganj GEN-A-2</t>
        </is>
      </c>
      <c r="C1230" s="2" t="inlineStr">
        <is>
          <t>Harirampur-2</t>
        </is>
      </c>
      <c r="D1230" s="3" t="n">
        <v>13241</v>
      </c>
      <c r="E1230" s="3" t="n">
        <v>5864</v>
      </c>
      <c r="F1230" s="2" t="inlineStr">
        <is>
          <t>Mr. Md. Mahmudul Hasan</t>
        </is>
      </c>
      <c r="G1230" s="4" t="n">
        <v>132908</v>
      </c>
      <c r="H1230" s="4">
        <f>IF(G1230="","",ROUND(G1230+(659.67*30),0))</f>
        <v/>
      </c>
    </row>
    <row r="1231" ht="22" customHeight="1">
      <c r="A1231" s="2" t="inlineStr">
        <is>
          <t>Savar (GEN-A)</t>
        </is>
      </c>
      <c r="B1231" s="2" t="inlineStr">
        <is>
          <t>Manikganj GEN-A-2</t>
        </is>
      </c>
      <c r="C1231" s="2" t="inlineStr">
        <is>
          <t>Manikganj-3</t>
        </is>
      </c>
      <c r="D1231" s="3" t="n">
        <v>10035</v>
      </c>
      <c r="E1231" s="3" t="n">
        <v>5495</v>
      </c>
      <c r="F1231" s="2" t="inlineStr">
        <is>
          <t>Mr. Md. Manik Mia</t>
        </is>
      </c>
      <c r="G1231" s="4" t="n">
        <v>114393</v>
      </c>
      <c r="H1231" s="4">
        <f>IF(G1231="","",ROUND(G1231+(659.67*30),0))</f>
        <v/>
      </c>
    </row>
    <row r="1232" ht="22" customHeight="1">
      <c r="A1232" s="2" t="inlineStr">
        <is>
          <t>Savar (GEN-A)</t>
        </is>
      </c>
      <c r="B1232" s="2" t="inlineStr">
        <is>
          <t>Manikganj GEN-A-2</t>
        </is>
      </c>
      <c r="C1232" s="2" t="inlineStr">
        <is>
          <t>Manikganj-4</t>
        </is>
      </c>
      <c r="D1232" s="3" t="n">
        <v>10036</v>
      </c>
      <c r="E1232" s="3" t="n">
        <v>6934</v>
      </c>
      <c r="F1232" s="2" t="inlineStr">
        <is>
          <t>Mr. Robiul Islam</t>
        </is>
      </c>
      <c r="G1232" s="4" t="n">
        <v>118950</v>
      </c>
      <c r="H1232" s="4">
        <f>IF(G1232="","",ROUND(G1232+(659.67*30),0))</f>
        <v/>
      </c>
    </row>
    <row r="1233" ht="22" customHeight="1">
      <c r="A1233" s="2" t="inlineStr">
        <is>
          <t>Savar (GEN-A)</t>
        </is>
      </c>
      <c r="B1233" s="2" t="inlineStr">
        <is>
          <t>Manikganj GEN-A-2</t>
        </is>
      </c>
      <c r="C1233" s="2" t="inlineStr">
        <is>
          <t>Manikganj-5</t>
        </is>
      </c>
      <c r="D1233" s="3" t="n">
        <v>12672</v>
      </c>
      <c r="E1233" s="3" t="n">
        <v>4150</v>
      </c>
      <c r="F1233" s="2" t="inlineStr">
        <is>
          <t>Mr. Md. Masud Rana</t>
        </is>
      </c>
      <c r="G1233" s="4" t="n">
        <v>179400</v>
      </c>
      <c r="H1233" s="4">
        <f>IF(G1233="","",ROUND(G1233+(659.67*30),0))</f>
        <v/>
      </c>
    </row>
    <row r="1234" ht="22" customHeight="1">
      <c r="A1234" s="2" t="inlineStr">
        <is>
          <t>Savar (GEN-A)</t>
        </is>
      </c>
      <c r="B1234" s="2" t="inlineStr">
        <is>
          <t>Manikganj GEN-A-2</t>
        </is>
      </c>
      <c r="C1234" s="2" t="inlineStr">
        <is>
          <t>Saturia</t>
        </is>
      </c>
      <c r="D1234" s="3" t="n">
        <v>10042</v>
      </c>
      <c r="E1234" s="3" t="n">
        <v>1677</v>
      </c>
      <c r="F1234" s="2" t="inlineStr">
        <is>
          <t>Mamun Talukder</t>
        </is>
      </c>
      <c r="G1234" s="4" t="n">
        <v>111934</v>
      </c>
      <c r="H1234" s="4">
        <f>IF(G1234="","",ROUND(G1234+(659.67*30),0))</f>
        <v/>
      </c>
    </row>
    <row r="1235" ht="22" customHeight="1">
      <c r="A1235" s="2" t="inlineStr">
        <is>
          <t>Savar (GEN-A)</t>
        </is>
      </c>
      <c r="B1235" s="2" t="inlineStr">
        <is>
          <t>Manikganj GEN-A-2</t>
        </is>
      </c>
      <c r="C1235" s="2" t="inlineStr">
        <is>
          <t>Saturia-2</t>
        </is>
      </c>
      <c r="D1235" s="3" t="n">
        <v>12671</v>
      </c>
      <c r="E1235" s="3" t="n">
        <v>4149</v>
      </c>
      <c r="F1235" s="2" t="inlineStr">
        <is>
          <t>Mr. Md. Johurul Islam</t>
        </is>
      </c>
      <c r="G1235" s="4" t="n">
        <v>117991</v>
      </c>
      <c r="H1235" s="4">
        <f>IF(G1235="","",ROUND(G1235+(659.67*30),0))</f>
        <v/>
      </c>
    </row>
    <row r="1236" ht="22" customHeight="1">
      <c r="A1236" s="5" t="inlineStr">
        <is>
          <t>Savar (GEN-A)</t>
        </is>
      </c>
      <c r="B1236" s="5" t="inlineStr">
        <is>
          <t>Manikgonj GEN-A-1</t>
        </is>
      </c>
      <c r="C1236" s="5" t="inlineStr">
        <is>
          <t>Doulatpur-1</t>
        </is>
      </c>
      <c r="D1236" s="6" t="n">
        <v>14891</v>
      </c>
      <c r="E1236" s="6" t="n">
        <v>9062</v>
      </c>
      <c r="F1236" s="5" t="inlineStr">
        <is>
          <t>Mr. Zahidul Islam</t>
        </is>
      </c>
      <c r="G1236" s="7" t="n"/>
      <c r="H1236" s="7">
        <f>IF(G1236="","",ROUND(G1236+(659.67*30),0))</f>
        <v/>
      </c>
    </row>
    <row r="1237" ht="22" customHeight="1">
      <c r="A1237" s="2" t="inlineStr">
        <is>
          <t>Savar (GEN-A)</t>
        </is>
      </c>
      <c r="B1237" s="2" t="inlineStr">
        <is>
          <t>Manikgonj GEN-A-1</t>
        </is>
      </c>
      <c r="C1237" s="2" t="inlineStr">
        <is>
          <t xml:space="preserve">Ghior-Doulatpur </t>
        </is>
      </c>
      <c r="D1237" s="3" t="n">
        <v>10040</v>
      </c>
      <c r="E1237" s="3" t="n">
        <v>2611</v>
      </c>
      <c r="F1237" s="2" t="inlineStr">
        <is>
          <t>Md. Selim Reza</t>
        </is>
      </c>
      <c r="G1237" s="4" t="n">
        <v>160225</v>
      </c>
      <c r="H1237" s="4">
        <f>IF(G1237="","",ROUND(G1237+(659.67*30),0))</f>
        <v/>
      </c>
    </row>
    <row r="1238" ht="22" customHeight="1">
      <c r="A1238" s="2" t="inlineStr">
        <is>
          <t>Savar (GEN-A)</t>
        </is>
      </c>
      <c r="B1238" s="2" t="inlineStr">
        <is>
          <t>Manikgonj GEN-A-1</t>
        </is>
      </c>
      <c r="C1238" s="2" t="inlineStr">
        <is>
          <t>Manikganj-1</t>
        </is>
      </c>
      <c r="D1238" s="3" t="n">
        <v>10037</v>
      </c>
      <c r="E1238" s="3" t="n">
        <v>7429</v>
      </c>
      <c r="F1238" s="2" t="inlineStr">
        <is>
          <t>Mr. Md. Tanjil Khan</t>
        </is>
      </c>
      <c r="G1238" s="4" t="n">
        <v>158485</v>
      </c>
      <c r="H1238" s="4">
        <f>IF(G1238="","",ROUND(G1238+(659.67*30),0))</f>
        <v/>
      </c>
    </row>
    <row r="1239" ht="22" customHeight="1">
      <c r="A1239" s="2" t="inlineStr">
        <is>
          <t>Savar (GEN-A)</t>
        </is>
      </c>
      <c r="B1239" s="2" t="inlineStr">
        <is>
          <t>Manikgonj GEN-A-1</t>
        </is>
      </c>
      <c r="C1239" s="2" t="inlineStr">
        <is>
          <t>Manikganj-2</t>
        </is>
      </c>
      <c r="D1239" s="3" t="n">
        <v>10038</v>
      </c>
      <c r="E1239" s="3" t="n">
        <v>2534</v>
      </c>
      <c r="F1239" s="2" t="inlineStr">
        <is>
          <t>Md. Habibur Rahaman</t>
        </is>
      </c>
      <c r="G1239" s="4" t="n">
        <v>157406</v>
      </c>
      <c r="H1239" s="4">
        <f>IF(G1239="","",ROUND(G1239+(659.67*30),0))</f>
        <v/>
      </c>
    </row>
    <row r="1240" ht="22" customHeight="1">
      <c r="A1240" s="2" t="inlineStr">
        <is>
          <t>Savar (GEN-A)</t>
        </is>
      </c>
      <c r="B1240" s="2" t="inlineStr">
        <is>
          <t>Manikgonj GEN-A-1</t>
        </is>
      </c>
      <c r="C1240" s="2" t="inlineStr">
        <is>
          <t>Nagarpur</t>
        </is>
      </c>
      <c r="D1240" s="3" t="n">
        <v>10096</v>
      </c>
      <c r="E1240" s="3" t="n">
        <v>6497</v>
      </c>
      <c r="F1240" s="2" t="inlineStr">
        <is>
          <t>Mr. Bikash Chondro Mohanto</t>
        </is>
      </c>
      <c r="G1240" s="4" t="n">
        <v>78351</v>
      </c>
      <c r="H1240" s="4">
        <f>IF(G1240="","",ROUND(G1240+(659.67*30),0))</f>
        <v/>
      </c>
    </row>
    <row r="1241" ht="22" customHeight="1">
      <c r="A1241" s="2" t="inlineStr">
        <is>
          <t>Savar (GEN-A)</t>
        </is>
      </c>
      <c r="B1241" s="2" t="inlineStr">
        <is>
          <t>Manikgonj GEN-A-1</t>
        </is>
      </c>
      <c r="C1241" s="2" t="inlineStr">
        <is>
          <t>Nagarpur-2</t>
        </is>
      </c>
      <c r="D1241" s="3" t="n">
        <v>14705</v>
      </c>
      <c r="E1241" s="3" t="n">
        <v>1101</v>
      </c>
      <c r="F1241" s="2" t="inlineStr">
        <is>
          <t>Md. Lotiful Bari</t>
        </is>
      </c>
      <c r="G1241" s="4" t="n">
        <v>82758</v>
      </c>
      <c r="H1241" s="4">
        <f>IF(G1241="","",ROUND(G1241+(659.67*30),0))</f>
        <v/>
      </c>
    </row>
    <row r="1242" ht="22" customHeight="1">
      <c r="A1242" s="2" t="inlineStr">
        <is>
          <t>Savar (GEN-A)</t>
        </is>
      </c>
      <c r="B1242" s="2" t="inlineStr">
        <is>
          <t>Manikgonj GEN-A-1</t>
        </is>
      </c>
      <c r="C1242" s="2" t="inlineStr">
        <is>
          <t>Sebaloy</t>
        </is>
      </c>
      <c r="D1242" s="3" t="n">
        <v>10039</v>
      </c>
      <c r="E1242" s="3" t="n">
        <v>2753</v>
      </c>
      <c r="F1242" s="2" t="inlineStr">
        <is>
          <t>Md. Sariful Islam</t>
        </is>
      </c>
      <c r="G1242" s="4" t="n">
        <v>141664</v>
      </c>
      <c r="H1242" s="4">
        <f>IF(G1242="","",ROUND(G1242+(659.67*30),0))</f>
        <v/>
      </c>
    </row>
    <row r="1243" ht="22" customHeight="1">
      <c r="A1243" s="2" t="inlineStr">
        <is>
          <t>Savar (GEN-A)</t>
        </is>
      </c>
      <c r="B1243" s="2" t="inlineStr">
        <is>
          <t>Mirzapur GEN-A-1</t>
        </is>
      </c>
      <c r="C1243" s="2" t="inlineStr">
        <is>
          <t>Barachowna-1</t>
        </is>
      </c>
      <c r="D1243" s="3" t="n">
        <v>13095</v>
      </c>
      <c r="E1243" s="3" t="n">
        <v>5494</v>
      </c>
      <c r="F1243" s="2" t="inlineStr">
        <is>
          <t>Mr. S.M. Rafsan Jany</t>
        </is>
      </c>
      <c r="G1243" s="4" t="n">
        <v>165232</v>
      </c>
      <c r="H1243" s="4">
        <f>IF(G1243="","",ROUND(G1243+(659.67*30),0))</f>
        <v/>
      </c>
    </row>
    <row r="1244" ht="22" customHeight="1">
      <c r="A1244" s="2" t="inlineStr">
        <is>
          <t>Savar (GEN-A)</t>
        </is>
      </c>
      <c r="B1244" s="2" t="inlineStr">
        <is>
          <t>Mirzapur GEN-A-1</t>
        </is>
      </c>
      <c r="C1244" s="2" t="inlineStr">
        <is>
          <t>Mirzapur-1</t>
        </is>
      </c>
      <c r="D1244" s="3" t="n">
        <v>10052</v>
      </c>
      <c r="E1244" s="3" t="n">
        <v>2176</v>
      </c>
      <c r="F1244" s="2" t="inlineStr">
        <is>
          <t xml:space="preserve">Md. Julker Ninee </t>
        </is>
      </c>
      <c r="G1244" s="4" t="n">
        <v>98830</v>
      </c>
      <c r="H1244" s="4">
        <f>IF(G1244="","",ROUND(G1244+(659.67*30),0))</f>
        <v/>
      </c>
    </row>
    <row r="1245" ht="22" customHeight="1">
      <c r="A1245" s="2" t="inlineStr">
        <is>
          <t>Savar (GEN-A)</t>
        </is>
      </c>
      <c r="B1245" s="2" t="inlineStr">
        <is>
          <t>Mirzapur GEN-A-1</t>
        </is>
      </c>
      <c r="C1245" s="2" t="inlineStr">
        <is>
          <t>Mirzapur-2</t>
        </is>
      </c>
      <c r="D1245" s="3" t="n">
        <v>10053</v>
      </c>
      <c r="E1245" s="3" t="n">
        <v>4154</v>
      </c>
      <c r="F1245" s="2" t="inlineStr">
        <is>
          <t>Mr. Baizid Alam</t>
        </is>
      </c>
      <c r="G1245" s="4" t="n">
        <v>131469</v>
      </c>
      <c r="H1245" s="4">
        <f>IF(G1245="","",ROUND(G1245+(659.67*30),0))</f>
        <v/>
      </c>
    </row>
    <row r="1246" ht="22" customHeight="1">
      <c r="A1246" s="2" t="inlineStr">
        <is>
          <t>Savar (GEN-A)</t>
        </is>
      </c>
      <c r="B1246" s="2" t="inlineStr">
        <is>
          <t>Mirzapur GEN-A-1</t>
        </is>
      </c>
      <c r="C1246" s="2" t="inlineStr">
        <is>
          <t>Mirzapur-3</t>
        </is>
      </c>
      <c r="D1246" s="3" t="n">
        <v>12410</v>
      </c>
      <c r="E1246" s="3" t="n">
        <v>3810</v>
      </c>
      <c r="F1246" s="2" t="inlineStr">
        <is>
          <t>Mr. Md. Parvez Ali</t>
        </is>
      </c>
      <c r="G1246" s="4" t="n">
        <v>112099</v>
      </c>
      <c r="H1246" s="4">
        <f>IF(G1246="","",ROUND(G1246+(659.67*30),0))</f>
        <v/>
      </c>
    </row>
    <row r="1247" ht="22" customHeight="1">
      <c r="A1247" s="2" t="inlineStr">
        <is>
          <t>Savar (GEN-A)</t>
        </is>
      </c>
      <c r="B1247" s="2" t="inlineStr">
        <is>
          <t>Mirzapur GEN-A-1</t>
        </is>
      </c>
      <c r="C1247" s="2" t="inlineStr">
        <is>
          <t>Shakipur-1</t>
        </is>
      </c>
      <c r="D1247" s="3" t="n">
        <v>10051</v>
      </c>
      <c r="E1247" s="3" t="n">
        <v>2400</v>
      </c>
      <c r="F1247" s="2" t="inlineStr">
        <is>
          <t>Mr. Jibon Krishna Barma</t>
        </is>
      </c>
      <c r="G1247" s="4" t="n">
        <v>121499</v>
      </c>
      <c r="H1247" s="4">
        <f>IF(G1247="","",ROUND(G1247+(659.67*30),0))</f>
        <v/>
      </c>
    </row>
    <row r="1248" ht="22" customHeight="1">
      <c r="A1248" s="2" t="inlineStr">
        <is>
          <t>Savar (GEN-A)</t>
        </is>
      </c>
      <c r="B1248" s="2" t="inlineStr">
        <is>
          <t>Mirzapur GEN-A-1</t>
        </is>
      </c>
      <c r="C1248" s="2" t="inlineStr">
        <is>
          <t>Shakipur-2</t>
        </is>
      </c>
      <c r="D1248" s="3" t="n">
        <v>10055</v>
      </c>
      <c r="E1248" s="3" t="n">
        <v>789</v>
      </c>
      <c r="F1248" s="2" t="inlineStr">
        <is>
          <t xml:space="preserve">Md. Farhad Kabir </t>
        </is>
      </c>
      <c r="G1248" s="4" t="n">
        <v>108875</v>
      </c>
      <c r="H1248" s="4">
        <f>IF(G1248="","",ROUND(G1248+(659.67*30),0))</f>
        <v/>
      </c>
    </row>
    <row r="1249" ht="22" customHeight="1">
      <c r="A1249" s="2" t="inlineStr">
        <is>
          <t>Savar (GEN-A)</t>
        </is>
      </c>
      <c r="B1249" s="2" t="inlineStr">
        <is>
          <t>Mirzapur GEN-A-1</t>
        </is>
      </c>
      <c r="C1249" s="2" t="inlineStr">
        <is>
          <t>Shakipur-3</t>
        </is>
      </c>
      <c r="D1249" s="3" t="n">
        <v>12917</v>
      </c>
      <c r="E1249" s="3" t="n">
        <v>2264</v>
      </c>
      <c r="F1249" s="2" t="inlineStr">
        <is>
          <t>Md. Faruk Hossain</t>
        </is>
      </c>
      <c r="G1249" s="4" t="n">
        <v>96656</v>
      </c>
      <c r="H1249" s="4">
        <f>IF(G1249="","",ROUND(G1249+(659.67*30),0))</f>
        <v/>
      </c>
    </row>
    <row r="1250" ht="22" customHeight="1">
      <c r="A1250" s="2" t="inlineStr">
        <is>
          <t>Savar (GEN-A)</t>
        </is>
      </c>
      <c r="B1250" s="2" t="inlineStr">
        <is>
          <t>Savar GEN-A-1</t>
        </is>
      </c>
      <c r="C1250" s="2" t="inlineStr">
        <is>
          <t>Savar-10</t>
        </is>
      </c>
      <c r="D1250" s="3" t="n">
        <v>12827</v>
      </c>
      <c r="E1250" s="3" t="n">
        <v>2083</v>
      </c>
      <c r="F1250" s="2" t="inlineStr">
        <is>
          <t>Md. Ribul Islam</t>
        </is>
      </c>
      <c r="G1250" s="4" t="n">
        <v>69880</v>
      </c>
      <c r="H1250" s="4">
        <f>IF(G1250="","",ROUND(G1250+(659.67*30),0))</f>
        <v/>
      </c>
    </row>
    <row r="1251" ht="22" customHeight="1">
      <c r="A1251" s="2" t="inlineStr">
        <is>
          <t>Savar (GEN-A)</t>
        </is>
      </c>
      <c r="B1251" s="2" t="inlineStr">
        <is>
          <t>Savar GEN-A-1</t>
        </is>
      </c>
      <c r="C1251" s="2" t="inlineStr">
        <is>
          <t>Savar-2</t>
        </is>
      </c>
      <c r="D1251" s="3" t="n">
        <v>10032</v>
      </c>
      <c r="E1251" s="3" t="n">
        <v>1966</v>
      </c>
      <c r="F1251" s="2" t="inlineStr">
        <is>
          <t>Md. Rahamat Ullah</t>
        </is>
      </c>
      <c r="G1251" s="4" t="n">
        <v>110540</v>
      </c>
      <c r="H1251" s="4">
        <f>IF(G1251="","",ROUND(G1251+(659.67*30),0))</f>
        <v/>
      </c>
    </row>
    <row r="1252" ht="22" customHeight="1">
      <c r="A1252" s="2" t="inlineStr">
        <is>
          <t>Savar (GEN-A)</t>
        </is>
      </c>
      <c r="B1252" s="2" t="inlineStr">
        <is>
          <t>Savar GEN-A-1</t>
        </is>
      </c>
      <c r="C1252" s="2" t="inlineStr">
        <is>
          <t>Savar-6</t>
        </is>
      </c>
      <c r="D1252" s="3" t="n">
        <v>10033</v>
      </c>
      <c r="E1252" s="3" t="n">
        <v>3711</v>
      </c>
      <c r="F1252" s="2" t="inlineStr">
        <is>
          <t>Mr. Md. Abu Sayed Ratan</t>
        </is>
      </c>
      <c r="G1252" s="4" t="n">
        <v>71529</v>
      </c>
      <c r="H1252" s="4">
        <f>IF(G1252="","",ROUND(G1252+(659.67*30),0))</f>
        <v/>
      </c>
    </row>
    <row r="1253" ht="22" customHeight="1">
      <c r="A1253" s="2" t="inlineStr">
        <is>
          <t>Savar (GEN-A)</t>
        </is>
      </c>
      <c r="B1253" s="2" t="inlineStr">
        <is>
          <t>Savar GEN-A-1</t>
        </is>
      </c>
      <c r="C1253" s="2" t="inlineStr">
        <is>
          <t>Savar-8</t>
        </is>
      </c>
      <c r="D1253" s="3" t="n">
        <v>10034</v>
      </c>
      <c r="E1253" s="3" t="n">
        <v>2878</v>
      </c>
      <c r="F1253" s="2" t="inlineStr">
        <is>
          <t>Md. Rabiul Islam</t>
        </is>
      </c>
      <c r="G1253" s="4" t="n">
        <v>44153</v>
      </c>
      <c r="H1253" s="4">
        <f>IF(G1253="","",ROUND(G1253+(659.67*30),0))</f>
        <v/>
      </c>
    </row>
    <row r="1254" ht="22" customHeight="1">
      <c r="A1254" s="2" t="inlineStr">
        <is>
          <t>Savar (GEN-A)</t>
        </is>
      </c>
      <c r="B1254" s="2" t="inlineStr">
        <is>
          <t>Savar GEN-A-1</t>
        </is>
      </c>
      <c r="C1254" s="2" t="inlineStr">
        <is>
          <t>Singair-1</t>
        </is>
      </c>
      <c r="D1254" s="3" t="n">
        <v>10027</v>
      </c>
      <c r="E1254" s="3" t="n">
        <v>2795</v>
      </c>
      <c r="F1254" s="2" t="inlineStr">
        <is>
          <t>Md. Sazzad Hosen</t>
        </is>
      </c>
      <c r="G1254" s="4" t="n">
        <v>207931</v>
      </c>
      <c r="H1254" s="4">
        <f>IF(G1254="","",ROUND(G1254+(659.67*30),0))</f>
        <v/>
      </c>
    </row>
    <row r="1255" ht="22" customHeight="1">
      <c r="A1255" s="2" t="inlineStr">
        <is>
          <t>Savar (GEN-A)</t>
        </is>
      </c>
      <c r="B1255" s="2" t="inlineStr">
        <is>
          <t>Savar GEN-A-1</t>
        </is>
      </c>
      <c r="C1255" s="2" t="inlineStr">
        <is>
          <t>Singair-2</t>
        </is>
      </c>
      <c r="D1255" s="3" t="n">
        <v>10030</v>
      </c>
      <c r="E1255" s="3" t="n">
        <v>1105</v>
      </c>
      <c r="F1255" s="2" t="inlineStr">
        <is>
          <t>Md. Aslam Uddin</t>
        </is>
      </c>
      <c r="G1255" s="4" t="n">
        <v>129025</v>
      </c>
      <c r="H1255" s="4">
        <f>IF(G1255="","",ROUND(G1255+(659.67*30),0))</f>
        <v/>
      </c>
    </row>
    <row r="1256" ht="22" customHeight="1">
      <c r="A1256" s="2" t="inlineStr">
        <is>
          <t>Savar (GEN-A)</t>
        </is>
      </c>
      <c r="B1256" s="2" t="inlineStr">
        <is>
          <t>Savar GEN-A-1</t>
        </is>
      </c>
      <c r="C1256" s="2" t="inlineStr">
        <is>
          <t>Singair-3</t>
        </is>
      </c>
      <c r="D1256" s="3" t="n">
        <v>12961</v>
      </c>
      <c r="E1256" s="3" t="n">
        <v>5182</v>
      </c>
      <c r="F1256" s="2" t="inlineStr">
        <is>
          <t>Mr. Md. Selim Reza</t>
        </is>
      </c>
      <c r="G1256" s="4" t="n">
        <v>187826</v>
      </c>
      <c r="H1256" s="4">
        <f>IF(G1256="","",ROUND(G1256+(659.67*30),0))</f>
        <v/>
      </c>
    </row>
    <row r="1257" ht="22" customHeight="1">
      <c r="A1257" s="2" t="inlineStr">
        <is>
          <t>Savar (GEN-A)</t>
        </is>
      </c>
      <c r="B1257" s="2" t="inlineStr">
        <is>
          <t>Savar GEN-A-2</t>
        </is>
      </c>
      <c r="C1257" s="2" t="inlineStr">
        <is>
          <t>Hemayetpur-1</t>
        </is>
      </c>
      <c r="D1257" s="3" t="n">
        <v>10028</v>
      </c>
      <c r="E1257" s="3" t="n">
        <v>1007</v>
      </c>
      <c r="F1257" s="2" t="inlineStr">
        <is>
          <t>Md. Amirul Azam</t>
        </is>
      </c>
      <c r="G1257" s="4" t="n">
        <v>136926</v>
      </c>
      <c r="H1257" s="4">
        <f>IF(G1257="","",ROUND(G1257+(659.67*30),0))</f>
        <v/>
      </c>
    </row>
    <row r="1258" ht="22" customHeight="1">
      <c r="A1258" s="2" t="inlineStr">
        <is>
          <t>Savar (GEN-A)</t>
        </is>
      </c>
      <c r="B1258" s="2" t="inlineStr">
        <is>
          <t>Savar GEN-A-2</t>
        </is>
      </c>
      <c r="C1258" s="2" t="inlineStr">
        <is>
          <t>Hemayetpur-2</t>
        </is>
      </c>
      <c r="D1258" s="3" t="n">
        <v>10029</v>
      </c>
      <c r="E1258" s="3" t="n">
        <v>3025</v>
      </c>
      <c r="F1258" s="2" t="inlineStr">
        <is>
          <t>Md. Shahin Alam</t>
        </is>
      </c>
      <c r="G1258" s="4" t="n">
        <v>247976</v>
      </c>
      <c r="H1258" s="4">
        <f>IF(G1258="","",ROUND(G1258+(659.67*30),0))</f>
        <v/>
      </c>
    </row>
    <row r="1259" ht="22" customHeight="1">
      <c r="A1259" s="2" t="inlineStr">
        <is>
          <t>Savar (GEN-A)</t>
        </is>
      </c>
      <c r="B1259" s="2" t="inlineStr">
        <is>
          <t>Savar GEN-A-2</t>
        </is>
      </c>
      <c r="C1259" s="2" t="inlineStr">
        <is>
          <t>Hemayetpur-3</t>
        </is>
      </c>
      <c r="D1259" s="3" t="n">
        <v>12962</v>
      </c>
      <c r="E1259" s="3" t="n">
        <v>5183</v>
      </c>
      <c r="F1259" s="2" t="inlineStr">
        <is>
          <t>Mr. Md. Rubel</t>
        </is>
      </c>
      <c r="G1259" s="4" t="n">
        <v>158006</v>
      </c>
      <c r="H1259" s="4">
        <f>IF(G1259="","",ROUND(G1259+(659.67*30),0))</f>
        <v/>
      </c>
    </row>
    <row r="1260" ht="22" customHeight="1">
      <c r="A1260" s="2" t="inlineStr">
        <is>
          <t>Savar (GEN-A)</t>
        </is>
      </c>
      <c r="B1260" s="2" t="inlineStr">
        <is>
          <t>Savar GEN-A-2</t>
        </is>
      </c>
      <c r="C1260" s="2" t="inlineStr">
        <is>
          <t>Savar-1</t>
        </is>
      </c>
      <c r="D1260" s="3" t="n">
        <v>10056</v>
      </c>
      <c r="E1260" s="3" t="n">
        <v>1925</v>
      </c>
      <c r="F1260" s="2" t="inlineStr">
        <is>
          <t>Md. Habibur Rahman</t>
        </is>
      </c>
      <c r="G1260" s="4" t="n">
        <v>102833</v>
      </c>
      <c r="H1260" s="4">
        <f>IF(G1260="","",ROUND(G1260+(659.67*30),0))</f>
        <v/>
      </c>
    </row>
    <row r="1261" ht="22" customHeight="1">
      <c r="A1261" s="2" t="inlineStr">
        <is>
          <t>Savar (GEN-A)</t>
        </is>
      </c>
      <c r="B1261" s="2" t="inlineStr">
        <is>
          <t>Savar GEN-A-2</t>
        </is>
      </c>
      <c r="C1261" s="2" t="inlineStr">
        <is>
          <t>Savar-4</t>
        </is>
      </c>
      <c r="D1261" s="3" t="n">
        <v>10057</v>
      </c>
      <c r="E1261" s="3" t="n">
        <v>8841</v>
      </c>
      <c r="F1261" s="2" t="inlineStr">
        <is>
          <t>Mr. Md. Kamrul Hasan</t>
        </is>
      </c>
      <c r="G1261" s="4" t="n">
        <v>158501</v>
      </c>
      <c r="H1261" s="4">
        <f>IF(G1261="","",ROUND(G1261+(659.67*30),0))</f>
        <v/>
      </c>
    </row>
    <row r="1262" ht="22" customHeight="1">
      <c r="A1262" s="2" t="inlineStr">
        <is>
          <t>Savar (GEN-A)</t>
        </is>
      </c>
      <c r="B1262" s="2" t="inlineStr">
        <is>
          <t>Savar GEN-A-2</t>
        </is>
      </c>
      <c r="C1262" s="2" t="inlineStr">
        <is>
          <t>Savar-7</t>
        </is>
      </c>
      <c r="D1262" s="3" t="n">
        <v>10059</v>
      </c>
      <c r="E1262" s="3" t="n">
        <v>1083</v>
      </c>
      <c r="F1262" s="2" t="inlineStr">
        <is>
          <t>Md. Musfiqur Rahman</t>
        </is>
      </c>
      <c r="G1262" s="4" t="n">
        <v>164408</v>
      </c>
      <c r="H1262" s="4">
        <f>IF(G1262="","",ROUND(G1262+(659.67*30),0))</f>
        <v/>
      </c>
    </row>
    <row r="1263" ht="22" customHeight="1">
      <c r="A1263" s="2" t="inlineStr">
        <is>
          <t>Savar (GEN-A)</t>
        </is>
      </c>
      <c r="B1263" s="2" t="inlineStr">
        <is>
          <t>Savar GEN-A-2</t>
        </is>
      </c>
      <c r="C1263" s="2" t="inlineStr">
        <is>
          <t>Savar-9</t>
        </is>
      </c>
      <c r="D1263" s="3" t="n">
        <v>12332</v>
      </c>
      <c r="E1263" s="3" t="n">
        <v>5964</v>
      </c>
      <c r="F1263" s="2" t="inlineStr">
        <is>
          <t>Md. Faruk Hossain</t>
        </is>
      </c>
      <c r="G1263" s="4" t="n">
        <v>163253</v>
      </c>
      <c r="H1263" s="4">
        <f>IF(G1263="","",ROUND(G1263+(659.67*30),0))</f>
        <v/>
      </c>
    </row>
    <row r="1264" ht="22" customHeight="1">
      <c r="A1264" s="2" t="inlineStr">
        <is>
          <t>Savar (GEN-A)</t>
        </is>
      </c>
      <c r="B1264" s="2" t="inlineStr">
        <is>
          <t>Savar GEN-A-3</t>
        </is>
      </c>
      <c r="C1264" s="2" t="inlineStr">
        <is>
          <t>Ashulia-1</t>
        </is>
      </c>
      <c r="D1264" s="3" t="n">
        <v>10044</v>
      </c>
      <c r="E1264" s="3" t="n">
        <v>2096</v>
      </c>
      <c r="F1264" s="2" t="inlineStr">
        <is>
          <t>Md. Belal Hossain</t>
        </is>
      </c>
      <c r="G1264" s="4" t="n">
        <v>144243</v>
      </c>
      <c r="H1264" s="4">
        <f>IF(G1264="","",ROUND(G1264+(659.67*30),0))</f>
        <v/>
      </c>
    </row>
    <row r="1265" ht="22" customHeight="1">
      <c r="A1265" s="2" t="inlineStr">
        <is>
          <t>Savar (GEN-A)</t>
        </is>
      </c>
      <c r="B1265" s="2" t="inlineStr">
        <is>
          <t>Savar GEN-A-3</t>
        </is>
      </c>
      <c r="C1265" s="2" t="inlineStr">
        <is>
          <t>Ashulia-5</t>
        </is>
      </c>
      <c r="D1265" s="3" t="n">
        <v>12409</v>
      </c>
      <c r="E1265" s="3" t="n">
        <v>4135</v>
      </c>
      <c r="F1265" s="2" t="inlineStr">
        <is>
          <t>Mr. Md. Jewel</t>
        </is>
      </c>
      <c r="G1265" s="4" t="n">
        <v>118126</v>
      </c>
      <c r="H1265" s="4">
        <f>IF(G1265="","",ROUND(G1265+(659.67*30),0))</f>
        <v/>
      </c>
    </row>
    <row r="1266" ht="22" customHeight="1">
      <c r="A1266" s="2" t="inlineStr">
        <is>
          <t>Savar (GEN-A)</t>
        </is>
      </c>
      <c r="B1266" s="2" t="inlineStr">
        <is>
          <t>Savar GEN-A-3</t>
        </is>
      </c>
      <c r="C1266" s="2" t="inlineStr">
        <is>
          <t>Savar-3</t>
        </is>
      </c>
      <c r="D1266" s="3" t="n">
        <v>10058</v>
      </c>
      <c r="E1266" s="3" t="n">
        <v>1380</v>
      </c>
      <c r="F1266" s="2" t="inlineStr">
        <is>
          <t>Md. Nizam Uddin</t>
        </is>
      </c>
      <c r="G1266" s="4" t="n">
        <v>120270</v>
      </c>
      <c r="H1266" s="4">
        <f>IF(G1266="","",ROUND(G1266+(659.67*30),0))</f>
        <v/>
      </c>
    </row>
    <row r="1267" ht="22" customHeight="1">
      <c r="A1267" s="2" t="inlineStr">
        <is>
          <t>Savar (GEN-A)</t>
        </is>
      </c>
      <c r="B1267" s="2" t="inlineStr">
        <is>
          <t>Savar GEN-A-3</t>
        </is>
      </c>
      <c r="C1267" s="2" t="inlineStr">
        <is>
          <t>Savar-5</t>
        </is>
      </c>
      <c r="D1267" s="3" t="n">
        <v>10031</v>
      </c>
      <c r="E1267" s="3" t="n">
        <v>9061</v>
      </c>
      <c r="F1267" s="2" t="inlineStr">
        <is>
          <t>Mr. Md. Abu Bashar</t>
        </is>
      </c>
      <c r="G1267" s="4" t="n">
        <v>71139</v>
      </c>
      <c r="H1267" s="4">
        <f>IF(G1267="","",ROUND(G1267+(659.67*30),0))</f>
        <v/>
      </c>
    </row>
    <row r="1268" ht="22" customHeight="1">
      <c r="A1268" s="2" t="inlineStr">
        <is>
          <t>Savar (GEN-A)</t>
        </is>
      </c>
      <c r="B1268" s="2" t="inlineStr">
        <is>
          <t>Savar GEN-A-3</t>
        </is>
      </c>
      <c r="C1268" s="2" t="inlineStr">
        <is>
          <t>Zirani-1</t>
        </is>
      </c>
      <c r="D1268" s="3" t="n">
        <v>10045</v>
      </c>
      <c r="E1268" s="3" t="n">
        <v>1562</v>
      </c>
      <c r="F1268" s="2" t="inlineStr">
        <is>
          <t>Md. Anchharul Haque</t>
        </is>
      </c>
      <c r="G1268" s="4" t="n">
        <v>129895</v>
      </c>
      <c r="H1268" s="4">
        <f>IF(G1268="","",ROUND(G1268+(659.67*30),0))</f>
        <v/>
      </c>
    </row>
    <row r="1269" ht="22" customHeight="1">
      <c r="A1269" s="2" t="inlineStr">
        <is>
          <t>Savar (GEN-A)</t>
        </is>
      </c>
      <c r="B1269" s="2" t="inlineStr">
        <is>
          <t>Savar GEN-A-3</t>
        </is>
      </c>
      <c r="C1269" s="2" t="inlineStr">
        <is>
          <t>Zirani-2</t>
        </is>
      </c>
      <c r="D1269" s="3" t="n">
        <v>13297</v>
      </c>
      <c r="E1269" s="3" t="n">
        <v>6063</v>
      </c>
      <c r="F1269" s="2" t="inlineStr">
        <is>
          <t>Md. Afzal Hossen</t>
        </is>
      </c>
      <c r="G1269" s="4" t="n">
        <v>137151</v>
      </c>
      <c r="H1269" s="4">
        <f>IF(G1269="","",ROUND(G1269+(659.67*30),0))</f>
        <v/>
      </c>
    </row>
    <row r="1270" ht="22" customHeight="1">
      <c r="A1270" s="2" t="inlineStr">
        <is>
          <t>Tangail (GEN-A)</t>
        </is>
      </c>
      <c r="B1270" s="2" t="inlineStr">
        <is>
          <t>Ghatail GEN-A-1</t>
        </is>
      </c>
      <c r="C1270" s="2" t="inlineStr">
        <is>
          <t>Ghatail-1</t>
        </is>
      </c>
      <c r="D1270" s="3" t="n">
        <v>10110</v>
      </c>
      <c r="E1270" s="3" t="n">
        <v>7507</v>
      </c>
      <c r="F1270" s="2" t="inlineStr">
        <is>
          <t>Mr. Moenuddin</t>
        </is>
      </c>
      <c r="G1270" s="4" t="n">
        <v>99520</v>
      </c>
      <c r="H1270" s="4">
        <f>IF(G1270="","",ROUND(G1270+(659.67*30),0))</f>
        <v/>
      </c>
    </row>
    <row r="1271" ht="22" customHeight="1">
      <c r="A1271" s="2" t="inlineStr">
        <is>
          <t>Tangail (GEN-A)</t>
        </is>
      </c>
      <c r="B1271" s="2" t="inlineStr">
        <is>
          <t>Ghatail GEN-A-1</t>
        </is>
      </c>
      <c r="C1271" s="2" t="inlineStr">
        <is>
          <t>Ghatail-2</t>
        </is>
      </c>
      <c r="D1271" s="3" t="n">
        <v>10111</v>
      </c>
      <c r="E1271" s="3" t="n">
        <v>2177</v>
      </c>
      <c r="F1271" s="2" t="inlineStr">
        <is>
          <t>Md. Khadem Ali</t>
        </is>
      </c>
      <c r="G1271" s="4" t="n">
        <v>86207</v>
      </c>
      <c r="H1271" s="4">
        <f>IF(G1271="","",ROUND(G1271+(659.67*30),0))</f>
        <v/>
      </c>
    </row>
    <row r="1272" ht="22" customHeight="1">
      <c r="A1272" s="2" t="inlineStr">
        <is>
          <t>Tangail (GEN-A)</t>
        </is>
      </c>
      <c r="B1272" s="2" t="inlineStr">
        <is>
          <t>Ghatail GEN-A-1</t>
        </is>
      </c>
      <c r="C1272" s="2" t="inlineStr">
        <is>
          <t>Kalihati</t>
        </is>
      </c>
      <c r="D1272" s="3" t="n">
        <v>10103</v>
      </c>
      <c r="E1272" s="3" t="n">
        <v>6391</v>
      </c>
      <c r="F1272" s="2" t="inlineStr">
        <is>
          <t>Mr. Md. Asaduzzaman</t>
        </is>
      </c>
      <c r="G1272" s="4" t="n">
        <v>89160</v>
      </c>
      <c r="H1272" s="4">
        <f>IF(G1272="","",ROUND(G1272+(659.67*30),0))</f>
        <v/>
      </c>
    </row>
    <row r="1273" ht="22" customHeight="1">
      <c r="A1273" s="2" t="inlineStr">
        <is>
          <t>Tangail (GEN-A)</t>
        </is>
      </c>
      <c r="B1273" s="2" t="inlineStr">
        <is>
          <t>Ghatail GEN-A-1</t>
        </is>
      </c>
      <c r="C1273" s="2" t="inlineStr">
        <is>
          <t>Kalihati-1</t>
        </is>
      </c>
      <c r="D1273" s="3" t="n">
        <v>12360</v>
      </c>
      <c r="E1273" s="3" t="n">
        <v>3745</v>
      </c>
      <c r="F1273" s="2" t="inlineStr">
        <is>
          <t>Mr. Md. Shahidullah</t>
        </is>
      </c>
      <c r="G1273" s="4" t="n">
        <v>112743</v>
      </c>
      <c r="H1273" s="4">
        <f>IF(G1273="","",ROUND(G1273+(659.67*30),0))</f>
        <v/>
      </c>
    </row>
    <row r="1274" ht="22" customHeight="1">
      <c r="A1274" s="2" t="inlineStr">
        <is>
          <t>Tangail (GEN-A)</t>
        </is>
      </c>
      <c r="B1274" s="2" t="inlineStr">
        <is>
          <t>Ghatail GEN-A-1</t>
        </is>
      </c>
      <c r="C1274" s="2" t="inlineStr">
        <is>
          <t>Kalihati-2</t>
        </is>
      </c>
      <c r="D1274" s="3" t="n">
        <v>13243</v>
      </c>
      <c r="E1274" s="3" t="n">
        <v>5866</v>
      </c>
      <c r="F1274" s="2" t="inlineStr">
        <is>
          <t>Mr. Md. Nuruzzaman</t>
        </is>
      </c>
      <c r="G1274" s="4" t="n">
        <v>92264</v>
      </c>
      <c r="H1274" s="4">
        <f>IF(G1274="","",ROUND(G1274+(659.67*30),0))</f>
        <v/>
      </c>
    </row>
    <row r="1275" ht="22" customHeight="1">
      <c r="A1275" s="2" t="inlineStr">
        <is>
          <t>Tangail (GEN-A)</t>
        </is>
      </c>
      <c r="B1275" s="2" t="inlineStr">
        <is>
          <t>Ghatail GEN-A-1</t>
        </is>
      </c>
      <c r="C1275" s="2" t="inlineStr">
        <is>
          <t>Sagardighi-1</t>
        </is>
      </c>
      <c r="D1275" s="3" t="n">
        <v>13302</v>
      </c>
      <c r="E1275" s="3" t="n">
        <v>1480</v>
      </c>
      <c r="F1275" s="2" t="inlineStr">
        <is>
          <t>Md. Abul Khayer</t>
        </is>
      </c>
      <c r="G1275" s="4" t="n">
        <v>208306</v>
      </c>
      <c r="H1275" s="4">
        <f>IF(G1275="","",ROUND(G1275+(659.67*30),0))</f>
        <v/>
      </c>
    </row>
    <row r="1276" ht="22" customHeight="1">
      <c r="A1276" s="2" t="inlineStr">
        <is>
          <t>Tangail (GEN-A)</t>
        </is>
      </c>
      <c r="B1276" s="2" t="inlineStr">
        <is>
          <t>Jamalpur GEN-A-1</t>
        </is>
      </c>
      <c r="C1276" s="2" t="inlineStr">
        <is>
          <t>Jamalpur-1</t>
        </is>
      </c>
      <c r="D1276" s="3" t="n">
        <v>10116</v>
      </c>
      <c r="E1276" s="3" t="n">
        <v>1678</v>
      </c>
      <c r="F1276" s="2" t="inlineStr">
        <is>
          <t>Md. Anarul Haque</t>
        </is>
      </c>
      <c r="G1276" s="4" t="n">
        <v>90989</v>
      </c>
      <c r="H1276" s="4">
        <f>IF(G1276="","",ROUND(G1276+(659.67*30),0))</f>
        <v/>
      </c>
    </row>
    <row r="1277" ht="22" customHeight="1">
      <c r="A1277" s="2" t="inlineStr">
        <is>
          <t>Tangail (GEN-A)</t>
        </is>
      </c>
      <c r="B1277" s="2" t="inlineStr">
        <is>
          <t>Jamalpur GEN-A-1</t>
        </is>
      </c>
      <c r="C1277" s="2" t="inlineStr">
        <is>
          <t>Jamalpur-4</t>
        </is>
      </c>
      <c r="D1277" s="3" t="n">
        <v>10117</v>
      </c>
      <c r="E1277" s="3" t="n">
        <v>1800</v>
      </c>
      <c r="F1277" s="2" t="inlineStr">
        <is>
          <t>Suman Chandra Mondal</t>
        </is>
      </c>
      <c r="G1277" s="4" t="n">
        <v>78651</v>
      </c>
      <c r="H1277" s="4">
        <f>IF(G1277="","",ROUND(G1277+(659.67*30),0))</f>
        <v/>
      </c>
    </row>
    <row r="1278" ht="22" customHeight="1">
      <c r="A1278" s="2" t="inlineStr">
        <is>
          <t>Tangail (GEN-A)</t>
        </is>
      </c>
      <c r="B1278" s="2" t="inlineStr">
        <is>
          <t>Jamalpur GEN-A-1</t>
        </is>
      </c>
      <c r="C1278" s="2" t="inlineStr">
        <is>
          <t>Jamalpur-5</t>
        </is>
      </c>
      <c r="D1278" s="3" t="n">
        <v>10118</v>
      </c>
      <c r="E1278" s="3" t="n">
        <v>7626</v>
      </c>
      <c r="F1278" s="2" t="inlineStr">
        <is>
          <t>Mr. Md. Sadikul Islam</t>
        </is>
      </c>
      <c r="G1278" s="4" t="n">
        <v>142414</v>
      </c>
      <c r="H1278" s="4">
        <f>IF(G1278="","",ROUND(G1278+(659.67*30),0))</f>
        <v/>
      </c>
    </row>
    <row r="1279" ht="22" customHeight="1">
      <c r="A1279" s="2" t="inlineStr">
        <is>
          <t>Tangail (GEN-A)</t>
        </is>
      </c>
      <c r="B1279" s="2" t="inlineStr">
        <is>
          <t>Jamalpur GEN-A-1</t>
        </is>
      </c>
      <c r="C1279" s="2" t="inlineStr">
        <is>
          <t>Madergonj</t>
        </is>
      </c>
      <c r="D1279" s="3" t="n">
        <v>10119</v>
      </c>
      <c r="E1279" s="3" t="n">
        <v>2604</v>
      </c>
      <c r="F1279" s="2" t="inlineStr">
        <is>
          <t>Shonjoy Kumar</t>
        </is>
      </c>
      <c r="G1279" s="4" t="n">
        <v>167526</v>
      </c>
      <c r="H1279" s="4">
        <f>IF(G1279="","",ROUND(G1279+(659.67*30),0))</f>
        <v/>
      </c>
    </row>
    <row r="1280" ht="22" customHeight="1">
      <c r="A1280" s="2" t="inlineStr">
        <is>
          <t>Tangail (GEN-A)</t>
        </is>
      </c>
      <c r="B1280" s="2" t="inlineStr">
        <is>
          <t>Jamalpur GEN-A-1</t>
        </is>
      </c>
      <c r="C1280" s="2" t="inlineStr">
        <is>
          <t>Madergonj-2</t>
        </is>
      </c>
      <c r="D1280" s="3" t="n">
        <v>13087</v>
      </c>
      <c r="E1280" s="3" t="n">
        <v>5465</v>
      </c>
      <c r="F1280" s="2" t="inlineStr">
        <is>
          <t>Mr. Md. Rashed Hossain Rony</t>
        </is>
      </c>
      <c r="G1280" s="4" t="n">
        <v>135667</v>
      </c>
      <c r="H1280" s="4">
        <f>IF(G1280="","",ROUND(G1280+(659.67*30),0))</f>
        <v/>
      </c>
    </row>
    <row r="1281" ht="22" customHeight="1">
      <c r="A1281" s="2" t="inlineStr">
        <is>
          <t>Tangail (GEN-A)</t>
        </is>
      </c>
      <c r="B1281" s="2" t="inlineStr">
        <is>
          <t>Jamalpur GEN-A-1</t>
        </is>
      </c>
      <c r="C1281" s="2" t="inlineStr">
        <is>
          <t>Melandah</t>
        </is>
      </c>
      <c r="D1281" s="3" t="n">
        <v>10114</v>
      </c>
      <c r="E1281" s="3" t="n">
        <v>1263</v>
      </c>
      <c r="F1281" s="2" t="inlineStr">
        <is>
          <t>S. M. Shah Alam</t>
        </is>
      </c>
      <c r="G1281" s="4" t="n">
        <v>197961</v>
      </c>
      <c r="H1281" s="4">
        <f>IF(G1281="","",ROUND(G1281+(659.67*30),0))</f>
        <v/>
      </c>
    </row>
    <row r="1282" ht="22" customHeight="1">
      <c r="A1282" s="2" t="inlineStr">
        <is>
          <t>Tangail (GEN-A)</t>
        </is>
      </c>
      <c r="B1282" s="2" t="inlineStr">
        <is>
          <t>Jamalpur GEN-A-1</t>
        </is>
      </c>
      <c r="C1282" s="2" t="inlineStr">
        <is>
          <t>Melandah-2</t>
        </is>
      </c>
      <c r="D1282" s="3" t="n">
        <v>12288</v>
      </c>
      <c r="E1282" s="3" t="n">
        <v>3667</v>
      </c>
      <c r="F1282" s="2" t="inlineStr">
        <is>
          <t>Mr. Mohammad Ali</t>
        </is>
      </c>
      <c r="G1282" s="4" t="n">
        <v>142534</v>
      </c>
      <c r="H1282" s="4">
        <f>IF(G1282="","",ROUND(G1282+(659.67*30),0))</f>
        <v/>
      </c>
    </row>
    <row r="1283" ht="22" customHeight="1">
      <c r="A1283" s="2" t="inlineStr">
        <is>
          <t>Tangail (GEN-A)</t>
        </is>
      </c>
      <c r="B1283" s="2" t="inlineStr">
        <is>
          <t>Jamalpur GEN-A-2</t>
        </is>
      </c>
      <c r="C1283" s="2" t="inlineStr">
        <is>
          <t>Jamalpur-2</t>
        </is>
      </c>
      <c r="D1283" s="3" t="n">
        <v>10115</v>
      </c>
      <c r="E1283" s="3" t="n">
        <v>3809</v>
      </c>
      <c r="F1283" s="2" t="inlineStr">
        <is>
          <t>Mr. Md. Tohedul Islam</t>
        </is>
      </c>
      <c r="G1283" s="4" t="n">
        <v>120480</v>
      </c>
      <c r="H1283" s="4">
        <f>IF(G1283="","",ROUND(G1283+(659.67*30),0))</f>
        <v/>
      </c>
    </row>
    <row r="1284" ht="22" customHeight="1">
      <c r="A1284" s="2" t="inlineStr">
        <is>
          <t>Tangail (GEN-A)</t>
        </is>
      </c>
      <c r="B1284" s="2" t="inlineStr">
        <is>
          <t>Jamalpur GEN-A-2</t>
        </is>
      </c>
      <c r="C1284" s="2" t="inlineStr">
        <is>
          <t>Jamalpur-3</t>
        </is>
      </c>
      <c r="D1284" s="3" t="n">
        <v>10113</v>
      </c>
      <c r="E1284" s="3" t="n">
        <v>2773</v>
      </c>
      <c r="F1284" s="2" t="inlineStr">
        <is>
          <t>Md. Saiful Islam</t>
        </is>
      </c>
      <c r="G1284" s="4" t="n">
        <v>138471</v>
      </c>
      <c r="H1284" s="4">
        <f>IF(G1284="","",ROUND(G1284+(659.67*30),0))</f>
        <v/>
      </c>
    </row>
    <row r="1285" ht="22" customHeight="1">
      <c r="A1285" s="2" t="inlineStr">
        <is>
          <t>Tangail (GEN-A)</t>
        </is>
      </c>
      <c r="B1285" s="2" t="inlineStr">
        <is>
          <t>Jamalpur GEN-A-2</t>
        </is>
      </c>
      <c r="C1285" s="2" t="inlineStr">
        <is>
          <t>Nandina</t>
        </is>
      </c>
      <c r="D1285" s="3" t="n">
        <v>10120</v>
      </c>
      <c r="E1285" s="3" t="n">
        <v>2680</v>
      </c>
      <c r="F1285" s="2" t="inlineStr">
        <is>
          <t>Md. Mehedi Hasan</t>
        </is>
      </c>
      <c r="G1285" s="4" t="n">
        <v>168710</v>
      </c>
      <c r="H1285" s="4">
        <f>IF(G1285="","",ROUND(G1285+(659.67*30),0))</f>
        <v/>
      </c>
    </row>
    <row r="1286" ht="22" customHeight="1">
      <c r="A1286" s="2" t="inlineStr">
        <is>
          <t>Tangail (GEN-A)</t>
        </is>
      </c>
      <c r="B1286" s="2" t="inlineStr">
        <is>
          <t>Jamalpur GEN-A-2</t>
        </is>
      </c>
      <c r="C1286" s="2" t="inlineStr">
        <is>
          <t>Nandina-2</t>
        </is>
      </c>
      <c r="D1286" s="3" t="n">
        <v>12646</v>
      </c>
      <c r="E1286" s="3" t="n">
        <v>1078</v>
      </c>
      <c r="F1286" s="2" t="inlineStr">
        <is>
          <t>Md. Abdul Aziz</t>
        </is>
      </c>
      <c r="G1286" s="4" t="n">
        <v>185157</v>
      </c>
      <c r="H1286" s="4">
        <f>IF(G1286="","",ROUND(G1286+(659.67*30),0))</f>
        <v/>
      </c>
    </row>
    <row r="1287" ht="22" customHeight="1">
      <c r="A1287" s="2" t="inlineStr">
        <is>
          <t>Tangail (GEN-A)</t>
        </is>
      </c>
      <c r="B1287" s="2" t="inlineStr">
        <is>
          <t>Jamalpur GEN-A-2</t>
        </is>
      </c>
      <c r="C1287" s="2" t="inlineStr">
        <is>
          <t>Sarishabari-1</t>
        </is>
      </c>
      <c r="D1287" s="3" t="n">
        <v>10108</v>
      </c>
      <c r="E1287" s="3" t="n">
        <v>3015</v>
      </c>
      <c r="F1287" s="2" t="inlineStr">
        <is>
          <t>Swapan Chandra Dev Sharma</t>
        </is>
      </c>
      <c r="G1287" s="4" t="n">
        <v>105757</v>
      </c>
      <c r="H1287" s="4">
        <f>IF(G1287="","",ROUND(G1287+(659.67*30),0))</f>
        <v/>
      </c>
    </row>
    <row r="1288" ht="22" customHeight="1">
      <c r="A1288" s="2" t="inlineStr">
        <is>
          <t>Tangail (GEN-A)</t>
        </is>
      </c>
      <c r="B1288" s="2" t="inlineStr">
        <is>
          <t>Jamalpur GEN-A-2</t>
        </is>
      </c>
      <c r="C1288" s="2" t="inlineStr">
        <is>
          <t>Sarishabari-2</t>
        </is>
      </c>
      <c r="D1288" s="3" t="n">
        <v>10109</v>
      </c>
      <c r="E1288" s="3" t="n">
        <v>971</v>
      </c>
      <c r="F1288" s="2" t="inlineStr">
        <is>
          <t>Md. Ahad Ali</t>
        </is>
      </c>
      <c r="G1288" s="4" t="n">
        <v>100030</v>
      </c>
      <c r="H1288" s="4">
        <f>IF(G1288="","",ROUND(G1288+(659.67*30),0))</f>
        <v/>
      </c>
    </row>
    <row r="1289" ht="22" customHeight="1">
      <c r="A1289" s="2" t="inlineStr">
        <is>
          <t>Tangail (GEN-A)</t>
        </is>
      </c>
      <c r="B1289" s="2" t="inlineStr">
        <is>
          <t>Jamalpur GEN-A-2</t>
        </is>
      </c>
      <c r="C1289" s="2" t="inlineStr">
        <is>
          <t>Sarishabari-3</t>
        </is>
      </c>
      <c r="D1289" s="3" t="n">
        <v>13196</v>
      </c>
      <c r="E1289" s="3" t="n">
        <v>5795</v>
      </c>
      <c r="F1289" s="2" t="inlineStr">
        <is>
          <t>Mr. Md. Momen Shakil</t>
        </is>
      </c>
      <c r="G1289" s="4" t="n">
        <v>100585</v>
      </c>
      <c r="H1289" s="4">
        <f>IF(G1289="","",ROUND(G1289+(659.67*30),0))</f>
        <v/>
      </c>
    </row>
    <row r="1290" ht="22" customHeight="1">
      <c r="A1290" s="2" t="inlineStr">
        <is>
          <t>Tangail (GEN-A)</t>
        </is>
      </c>
      <c r="B1290" s="2" t="inlineStr">
        <is>
          <t>Modhupur GEN-A-1</t>
        </is>
      </c>
      <c r="C1290" s="2" t="inlineStr">
        <is>
          <t>Dhanbari</t>
        </is>
      </c>
      <c r="D1290" s="3" t="n">
        <v>10112</v>
      </c>
      <c r="E1290" s="3" t="n">
        <v>2816</v>
      </c>
      <c r="F1290" s="2" t="inlineStr">
        <is>
          <t>Alamgir Hossain</t>
        </is>
      </c>
      <c r="G1290" s="4" t="n">
        <v>174842</v>
      </c>
      <c r="H1290" s="4">
        <f>IF(G1290="","",ROUND(G1290+(659.67*30),0))</f>
        <v/>
      </c>
    </row>
    <row r="1291" ht="22" customHeight="1">
      <c r="A1291" s="2" t="inlineStr">
        <is>
          <t>Tangail (GEN-A)</t>
        </is>
      </c>
      <c r="B1291" s="2" t="inlineStr">
        <is>
          <t>Modhupur GEN-A-1</t>
        </is>
      </c>
      <c r="C1291" s="2" t="inlineStr">
        <is>
          <t>Dhanbari-2</t>
        </is>
      </c>
      <c r="D1291" s="3" t="n">
        <v>13134</v>
      </c>
      <c r="E1291" s="3" t="n">
        <v>5742</v>
      </c>
      <c r="F1291" s="2" t="inlineStr">
        <is>
          <t>Mr. Md. Alal Miah</t>
        </is>
      </c>
      <c r="G1291" s="4" t="n">
        <v>149775</v>
      </c>
      <c r="H1291" s="4">
        <f>IF(G1291="","",ROUND(G1291+(659.67*30),0))</f>
        <v/>
      </c>
    </row>
    <row r="1292" ht="22" customHeight="1">
      <c r="A1292" s="2" t="inlineStr">
        <is>
          <t>Tangail (GEN-A)</t>
        </is>
      </c>
      <c r="B1292" s="2" t="inlineStr">
        <is>
          <t>Modhupur GEN-A-1</t>
        </is>
      </c>
      <c r="C1292" s="2" t="inlineStr">
        <is>
          <t>Gopalpur-1</t>
        </is>
      </c>
      <c r="D1292" s="3" t="n">
        <v>12217</v>
      </c>
      <c r="E1292" s="3" t="n">
        <v>2150</v>
      </c>
      <c r="F1292" s="2" t="inlineStr">
        <is>
          <t>Nasir Uddin</t>
        </is>
      </c>
      <c r="G1292" s="4" t="n">
        <v>159970</v>
      </c>
      <c r="H1292" s="4">
        <f>IF(G1292="","",ROUND(G1292+(659.67*30),0))</f>
        <v/>
      </c>
    </row>
    <row r="1293" ht="22" customHeight="1">
      <c r="A1293" s="2" t="inlineStr">
        <is>
          <t>Tangail (GEN-A)</t>
        </is>
      </c>
      <c r="B1293" s="2" t="inlineStr">
        <is>
          <t>Modhupur GEN-A-1</t>
        </is>
      </c>
      <c r="C1293" s="2" t="inlineStr">
        <is>
          <t xml:space="preserve">Modhupur-1 </t>
        </is>
      </c>
      <c r="D1293" s="3" t="n">
        <v>10106</v>
      </c>
      <c r="E1293" s="3" t="n">
        <v>3105</v>
      </c>
      <c r="F1293" s="2" t="inlineStr">
        <is>
          <t>Md. Khademul Islam</t>
        </is>
      </c>
      <c r="G1293" s="4" t="n">
        <v>123388</v>
      </c>
      <c r="H1293" s="4">
        <f>IF(G1293="","",ROUND(G1293+(659.67*30),0))</f>
        <v/>
      </c>
    </row>
    <row r="1294" ht="22" customHeight="1">
      <c r="A1294" s="2" t="inlineStr">
        <is>
          <t>Tangail (GEN-A)</t>
        </is>
      </c>
      <c r="B1294" s="2" t="inlineStr">
        <is>
          <t>Modhupur GEN-A-1</t>
        </is>
      </c>
      <c r="C1294" s="2" t="inlineStr">
        <is>
          <t>Modhupur-2</t>
        </is>
      </c>
      <c r="D1294" s="3" t="n">
        <v>10107</v>
      </c>
      <c r="E1294" s="3" t="n">
        <v>2314</v>
      </c>
      <c r="F1294" s="2" t="inlineStr">
        <is>
          <t>Md. Rubel Islam</t>
        </is>
      </c>
      <c r="G1294" s="4" t="n">
        <v>195052</v>
      </c>
      <c r="H1294" s="4">
        <f>IF(G1294="","",ROUND(G1294+(659.67*30),0))</f>
        <v/>
      </c>
    </row>
    <row r="1295" ht="22" customHeight="1">
      <c r="A1295" s="2" t="inlineStr">
        <is>
          <t>Tangail (GEN-A)</t>
        </is>
      </c>
      <c r="B1295" s="2" t="inlineStr">
        <is>
          <t>Modhupur GEN-A-1</t>
        </is>
      </c>
      <c r="C1295" s="2" t="inlineStr">
        <is>
          <t>Modhupur-3</t>
        </is>
      </c>
      <c r="D1295" s="3" t="n">
        <v>12574</v>
      </c>
      <c r="E1295" s="3" t="n">
        <v>5202</v>
      </c>
      <c r="F1295" s="2" t="inlineStr">
        <is>
          <t>Mr. Md. Moklesur Rahman</t>
        </is>
      </c>
      <c r="G1295" s="4" t="n">
        <v>183748</v>
      </c>
      <c r="H1295" s="4">
        <f>IF(G1295="","",ROUND(G1295+(659.67*30),0))</f>
        <v/>
      </c>
    </row>
    <row r="1296" ht="22" customHeight="1">
      <c r="A1296" s="2" t="inlineStr">
        <is>
          <t>Tangail (GEN-A)</t>
        </is>
      </c>
      <c r="B1296" s="2" t="inlineStr">
        <is>
          <t>Sherpur GEN-A-1</t>
        </is>
      </c>
      <c r="C1296" s="2" t="inlineStr">
        <is>
          <t>Jhenaigati-1</t>
        </is>
      </c>
      <c r="D1296" s="3" t="n">
        <v>13300</v>
      </c>
      <c r="E1296" s="3" t="n">
        <v>5915</v>
      </c>
      <c r="F1296" s="2" t="inlineStr">
        <is>
          <t>Mr. Md. Ataur Rahman</t>
        </is>
      </c>
      <c r="G1296" s="4" t="n">
        <v>111439</v>
      </c>
      <c r="H1296" s="4">
        <f>IF(G1296="","",ROUND(G1296+(659.67*30),0))</f>
        <v/>
      </c>
    </row>
    <row r="1297" ht="22" customHeight="1">
      <c r="A1297" s="2" t="inlineStr">
        <is>
          <t>Tangail (GEN-A)</t>
        </is>
      </c>
      <c r="B1297" s="2" t="inlineStr">
        <is>
          <t>Sherpur GEN-A-1</t>
        </is>
      </c>
      <c r="C1297" s="2" t="inlineStr">
        <is>
          <t>Nakla (Sherpur)-1</t>
        </is>
      </c>
      <c r="D1297" s="3" t="n">
        <v>11690</v>
      </c>
      <c r="E1297" s="3" t="n">
        <v>3198</v>
      </c>
      <c r="F1297" s="2" t="inlineStr">
        <is>
          <t>Md. Haidar Ali</t>
        </is>
      </c>
      <c r="G1297" s="4" t="n">
        <v>140075</v>
      </c>
      <c r="H1297" s="4">
        <f>IF(G1297="","",ROUND(G1297+(659.67*30),0))</f>
        <v/>
      </c>
    </row>
    <row r="1298" ht="22" customHeight="1">
      <c r="A1298" s="2" t="inlineStr">
        <is>
          <t>Tangail (GEN-A)</t>
        </is>
      </c>
      <c r="B1298" s="2" t="inlineStr">
        <is>
          <t>Sherpur GEN-A-1</t>
        </is>
      </c>
      <c r="C1298" s="2" t="inlineStr">
        <is>
          <t>Nakla (Sherpur)-2</t>
        </is>
      </c>
      <c r="D1298" s="3" t="n">
        <v>14575</v>
      </c>
      <c r="E1298" s="3" t="n">
        <v>7644</v>
      </c>
      <c r="F1298" s="2" t="inlineStr">
        <is>
          <t>Mr. Md. Mostafizur Rahman</t>
        </is>
      </c>
      <c r="G1298" s="4" t="n">
        <v>136522</v>
      </c>
      <c r="H1298" s="4">
        <f>IF(G1298="","",ROUND(G1298+(659.67*30),0))</f>
        <v/>
      </c>
    </row>
    <row r="1299" ht="22" customHeight="1">
      <c r="A1299" s="2" t="inlineStr">
        <is>
          <t>Tangail (GEN-A)</t>
        </is>
      </c>
      <c r="B1299" s="2" t="inlineStr">
        <is>
          <t>Sherpur GEN-A-1</t>
        </is>
      </c>
      <c r="C1299" s="2" t="inlineStr">
        <is>
          <t>Nalitabari</t>
        </is>
      </c>
      <c r="D1299" s="3" t="n">
        <v>10121</v>
      </c>
      <c r="E1299" s="3" t="n">
        <v>3668</v>
      </c>
      <c r="F1299" s="2" t="inlineStr">
        <is>
          <t>Mr. Md. Majedul Islam</t>
        </is>
      </c>
      <c r="G1299" s="4" t="n">
        <v>187376</v>
      </c>
      <c r="H1299" s="4">
        <f>IF(G1299="","",ROUND(G1299+(659.67*30),0))</f>
        <v/>
      </c>
    </row>
    <row r="1300" ht="22" customHeight="1">
      <c r="A1300" s="2" t="inlineStr">
        <is>
          <t>Tangail (GEN-A)</t>
        </is>
      </c>
      <c r="B1300" s="2" t="inlineStr">
        <is>
          <t>Sherpur GEN-A-1</t>
        </is>
      </c>
      <c r="C1300" s="2" t="inlineStr">
        <is>
          <t>Nalitabari-2</t>
        </is>
      </c>
      <c r="D1300" s="3" t="n">
        <v>12569</v>
      </c>
      <c r="E1300" s="3" t="n">
        <v>4189</v>
      </c>
      <c r="F1300" s="2" t="inlineStr">
        <is>
          <t>Mr. Md. Mijanur Rahman</t>
        </is>
      </c>
      <c r="G1300" s="4" t="n">
        <v>132983</v>
      </c>
      <c r="H1300" s="4">
        <f>IF(G1300="","",ROUND(G1300+(659.67*30),0))</f>
        <v/>
      </c>
    </row>
    <row r="1301" ht="22" customHeight="1">
      <c r="A1301" s="2" t="inlineStr">
        <is>
          <t>Tangail (GEN-A)</t>
        </is>
      </c>
      <c r="B1301" s="2" t="inlineStr">
        <is>
          <t>Sherpur GEN-A-1</t>
        </is>
      </c>
      <c r="C1301" s="2" t="inlineStr">
        <is>
          <t>Sherpur-1</t>
        </is>
      </c>
      <c r="D1301" s="3" t="n">
        <v>10125</v>
      </c>
      <c r="E1301" s="3" t="n">
        <v>1964</v>
      </c>
      <c r="F1301" s="2" t="inlineStr">
        <is>
          <t>Ashequr Rahman</t>
        </is>
      </c>
      <c r="G1301" s="4" t="n">
        <v>187076</v>
      </c>
      <c r="H1301" s="4">
        <f>IF(G1301="","",ROUND(G1301+(659.67*30),0))</f>
        <v/>
      </c>
    </row>
    <row r="1302" ht="22" customHeight="1">
      <c r="A1302" s="2" t="inlineStr">
        <is>
          <t>Tangail (GEN-A)</t>
        </is>
      </c>
      <c r="B1302" s="2" t="inlineStr">
        <is>
          <t>Sherpur GEN-A-1</t>
        </is>
      </c>
      <c r="C1302" s="2" t="inlineStr">
        <is>
          <t>Sherpur-3</t>
        </is>
      </c>
      <c r="D1302" s="3" t="n">
        <v>10127</v>
      </c>
      <c r="E1302" s="3" t="n">
        <v>5508</v>
      </c>
      <c r="F1302" s="2" t="inlineStr">
        <is>
          <t>Mr. Md. Shariful Islam</t>
        </is>
      </c>
      <c r="G1302" s="4" t="n">
        <v>152399</v>
      </c>
      <c r="H1302" s="4">
        <f>IF(G1302="","",ROUND(G1302+(659.67*30),0))</f>
        <v/>
      </c>
    </row>
    <row r="1303" ht="22" customHeight="1">
      <c r="A1303" s="2" t="inlineStr">
        <is>
          <t>Tangail (GEN-A)</t>
        </is>
      </c>
      <c r="B1303" s="2" t="inlineStr">
        <is>
          <t>Sherpur GEN-A-1</t>
        </is>
      </c>
      <c r="C1303" s="2" t="inlineStr">
        <is>
          <t>Sreebordhi-1</t>
        </is>
      </c>
      <c r="D1303" s="3" t="n">
        <v>12915</v>
      </c>
      <c r="E1303" s="3" t="n">
        <v>7149</v>
      </c>
      <c r="F1303" s="2" t="inlineStr">
        <is>
          <t>Mr. Md. Biplob Akanda</t>
        </is>
      </c>
      <c r="G1303" s="4" t="n">
        <v>97166</v>
      </c>
      <c r="H1303" s="4">
        <f>IF(G1303="","",ROUND(G1303+(659.67*30),0))</f>
        <v/>
      </c>
    </row>
    <row r="1304" ht="22" customHeight="1">
      <c r="A1304" s="2" t="inlineStr">
        <is>
          <t>Tangail (GEN-A)</t>
        </is>
      </c>
      <c r="B1304" s="2" t="inlineStr">
        <is>
          <t>Sherpur GEN-A-2</t>
        </is>
      </c>
      <c r="C1304" s="2" t="inlineStr">
        <is>
          <t>Boxigonj</t>
        </is>
      </c>
      <c r="D1304" s="3" t="n">
        <v>10122</v>
      </c>
      <c r="E1304" s="3" t="n">
        <v>922</v>
      </c>
      <c r="F1304" s="2" t="inlineStr">
        <is>
          <t>Md. Ishaq Ali</t>
        </is>
      </c>
      <c r="G1304" s="4" t="n">
        <v>173583</v>
      </c>
      <c r="H1304" s="4">
        <f>IF(G1304="","",ROUND(G1304+(659.67*30),0))</f>
        <v/>
      </c>
    </row>
    <row r="1305" ht="22" customHeight="1">
      <c r="A1305" s="2" t="inlineStr">
        <is>
          <t>Tangail (GEN-A)</t>
        </is>
      </c>
      <c r="B1305" s="2" t="inlineStr">
        <is>
          <t>Sherpur GEN-A-2</t>
        </is>
      </c>
      <c r="C1305" s="2" t="inlineStr">
        <is>
          <t>Dewangonj</t>
        </is>
      </c>
      <c r="D1305" s="3" t="n">
        <v>10124</v>
      </c>
      <c r="E1305" s="3" t="n">
        <v>5150</v>
      </c>
      <c r="F1305" s="2" t="inlineStr">
        <is>
          <t>Mr. Mohammad Ali</t>
        </is>
      </c>
      <c r="G1305" s="4" t="n">
        <v>180360</v>
      </c>
      <c r="H1305" s="4">
        <f>IF(G1305="","",ROUND(G1305+(659.67*30),0))</f>
        <v/>
      </c>
    </row>
    <row r="1306" ht="22" customHeight="1">
      <c r="A1306" s="2" t="inlineStr">
        <is>
          <t>Tangail (GEN-A)</t>
        </is>
      </c>
      <c r="B1306" s="2" t="inlineStr">
        <is>
          <t>Sherpur GEN-A-2</t>
        </is>
      </c>
      <c r="C1306" s="2" t="inlineStr">
        <is>
          <t>Islampur</t>
        </is>
      </c>
      <c r="D1306" s="3" t="n">
        <v>10123</v>
      </c>
      <c r="E1306" s="3" t="n">
        <v>6188</v>
      </c>
      <c r="F1306" s="2" t="inlineStr">
        <is>
          <t>Mr. Md. Sohanur Rahman Sohan</t>
        </is>
      </c>
      <c r="G1306" s="4" t="n">
        <v>179790</v>
      </c>
      <c r="H1306" s="4">
        <f>IF(G1306="","",ROUND(G1306+(659.67*30),0))</f>
        <v/>
      </c>
    </row>
    <row r="1307" ht="22" customHeight="1">
      <c r="A1307" s="2" t="inlineStr">
        <is>
          <t>Tangail (GEN-A)</t>
        </is>
      </c>
      <c r="B1307" s="2" t="inlineStr">
        <is>
          <t>Sherpur GEN-A-2</t>
        </is>
      </c>
      <c r="C1307" s="2" t="inlineStr">
        <is>
          <t>Islampur-2</t>
        </is>
      </c>
      <c r="D1307" s="3" t="n">
        <v>12686</v>
      </c>
      <c r="E1307" s="3" t="n">
        <v>4197</v>
      </c>
      <c r="F1307" s="2" t="inlineStr">
        <is>
          <t>Mr. Md. Elius Mondol</t>
        </is>
      </c>
      <c r="G1307" s="4" t="n">
        <v>187961</v>
      </c>
      <c r="H1307" s="4">
        <f>IF(G1307="","",ROUND(G1307+(659.67*30),0))</f>
        <v/>
      </c>
    </row>
    <row r="1308" ht="22" customHeight="1">
      <c r="A1308" s="2" t="inlineStr">
        <is>
          <t>Tangail (GEN-A)</t>
        </is>
      </c>
      <c r="B1308" s="2" t="inlineStr">
        <is>
          <t>Sherpur GEN-A-2</t>
        </is>
      </c>
      <c r="C1308" s="2" t="inlineStr">
        <is>
          <t>Sherpur-2</t>
        </is>
      </c>
      <c r="D1308" s="3" t="n">
        <v>10126</v>
      </c>
      <c r="E1308" s="3" t="n">
        <v>6329</v>
      </c>
      <c r="F1308" s="2" t="inlineStr">
        <is>
          <t>Mr. Liton Chandra Roy</t>
        </is>
      </c>
      <c r="G1308" s="4" t="n">
        <v>137511</v>
      </c>
      <c r="H1308" s="4">
        <f>IF(G1308="","",ROUND(G1308+(659.67*30),0))</f>
        <v/>
      </c>
    </row>
    <row r="1309" ht="22" customHeight="1">
      <c r="A1309" s="2" t="inlineStr">
        <is>
          <t>Tangail (GEN-A)</t>
        </is>
      </c>
      <c r="B1309" s="2" t="inlineStr">
        <is>
          <t>Sherpur GEN-A-2</t>
        </is>
      </c>
      <c r="C1309" s="2" t="inlineStr">
        <is>
          <t>Sherpur-4</t>
        </is>
      </c>
      <c r="D1309" s="3" t="n">
        <v>12289</v>
      </c>
      <c r="E1309" s="3" t="n">
        <v>2917</v>
      </c>
      <c r="F1309" s="2" t="inlineStr">
        <is>
          <t>Md. Osman Harun</t>
        </is>
      </c>
      <c r="G1309" s="4" t="n">
        <v>154692</v>
      </c>
      <c r="H1309" s="4">
        <f>IF(G1309="","",ROUND(G1309+(659.67*30),0))</f>
        <v/>
      </c>
    </row>
    <row r="1310" ht="22" customHeight="1">
      <c r="A1310" s="2" t="inlineStr">
        <is>
          <t>Tangail (GEN-A)</t>
        </is>
      </c>
      <c r="B1310" s="2" t="inlineStr">
        <is>
          <t>Sherpur GEN-A-2</t>
        </is>
      </c>
      <c r="C1310" s="2" t="inlineStr">
        <is>
          <t>Sherpur-5</t>
        </is>
      </c>
      <c r="D1310" s="3" t="n">
        <v>14508</v>
      </c>
      <c r="E1310" s="3" t="n">
        <v>3648</v>
      </c>
      <c r="F1310" s="2" t="inlineStr">
        <is>
          <t>Mr. Mamun Haq</t>
        </is>
      </c>
      <c r="G1310" s="4" t="n">
        <v>142713</v>
      </c>
      <c r="H1310" s="4">
        <f>IF(G1310="","",ROUND(G1310+(659.67*30),0))</f>
        <v/>
      </c>
    </row>
    <row r="1311" ht="22" customHeight="1">
      <c r="A1311" s="2" t="inlineStr">
        <is>
          <t>Tangail (GEN-A)</t>
        </is>
      </c>
      <c r="B1311" s="2" t="inlineStr">
        <is>
          <t>Tangail GEN-A-1</t>
        </is>
      </c>
      <c r="C1311" s="2" t="inlineStr">
        <is>
          <t>Basail-1</t>
        </is>
      </c>
      <c r="D1311" s="3" t="n">
        <v>11813</v>
      </c>
      <c r="E1311" s="3" t="n">
        <v>876</v>
      </c>
      <c r="F1311" s="2" t="inlineStr">
        <is>
          <t>Md. Abdul Hye</t>
        </is>
      </c>
      <c r="G1311" s="4" t="n">
        <v>209670</v>
      </c>
      <c r="H1311" s="4">
        <f>IF(G1311="","",ROUND(G1311+(659.67*30),0))</f>
        <v/>
      </c>
    </row>
    <row r="1312" ht="22" customHeight="1">
      <c r="A1312" s="2" t="inlineStr">
        <is>
          <t>Tangail (GEN-A)</t>
        </is>
      </c>
      <c r="B1312" s="2" t="inlineStr">
        <is>
          <t>Tangail GEN-A-1</t>
        </is>
      </c>
      <c r="C1312" s="2" t="inlineStr">
        <is>
          <t>Delduar-1</t>
        </is>
      </c>
      <c r="D1312" s="3" t="n">
        <v>13244</v>
      </c>
      <c r="E1312" s="3" t="n">
        <v>1506</v>
      </c>
      <c r="F1312" s="2" t="inlineStr">
        <is>
          <t>Mr. Zahid Hasan</t>
        </is>
      </c>
      <c r="G1312" s="4" t="n">
        <v>153073</v>
      </c>
      <c r="H1312" s="4">
        <f>IF(G1312="","",ROUND(G1312+(659.67*30),0))</f>
        <v/>
      </c>
    </row>
    <row r="1313" ht="22" customHeight="1">
      <c r="A1313" s="2" t="inlineStr">
        <is>
          <t>Tangail (GEN-A)</t>
        </is>
      </c>
      <c r="B1313" s="2" t="inlineStr">
        <is>
          <t>Tangail GEN-A-1</t>
        </is>
      </c>
      <c r="C1313" s="2" t="inlineStr">
        <is>
          <t>Jamurki</t>
        </is>
      </c>
      <c r="D1313" s="3" t="n">
        <v>10097</v>
      </c>
      <c r="E1313" s="3" t="n">
        <v>1617</v>
      </c>
      <c r="F1313" s="2" t="inlineStr">
        <is>
          <t>Suman Das</t>
        </is>
      </c>
      <c r="G1313" s="4" t="n">
        <v>102114</v>
      </c>
      <c r="H1313" s="4">
        <f>IF(G1313="","",ROUND(G1313+(659.67*30),0))</f>
        <v/>
      </c>
    </row>
    <row r="1314" ht="22" customHeight="1">
      <c r="A1314" s="2" t="inlineStr">
        <is>
          <t>Tangail (GEN-A)</t>
        </is>
      </c>
      <c r="B1314" s="2" t="inlineStr">
        <is>
          <t>Tangail GEN-A-1</t>
        </is>
      </c>
      <c r="C1314" s="2" t="inlineStr">
        <is>
          <t>Tangail-1</t>
        </is>
      </c>
      <c r="D1314" s="3" t="n">
        <v>10094</v>
      </c>
      <c r="E1314" s="3" t="n">
        <v>1213</v>
      </c>
      <c r="F1314" s="2" t="inlineStr">
        <is>
          <t>Md. Mohon Ali</t>
        </is>
      </c>
      <c r="G1314" s="4" t="n">
        <v>92189</v>
      </c>
      <c r="H1314" s="4">
        <f>IF(G1314="","",ROUND(G1314+(659.67*30),0))</f>
        <v/>
      </c>
    </row>
    <row r="1315" ht="22" customHeight="1">
      <c r="A1315" s="2" t="inlineStr">
        <is>
          <t>Tangail (GEN-A)</t>
        </is>
      </c>
      <c r="B1315" s="2" t="inlineStr">
        <is>
          <t>Tangail GEN-A-1</t>
        </is>
      </c>
      <c r="C1315" s="2" t="inlineStr">
        <is>
          <t>Tangail-2</t>
        </is>
      </c>
      <c r="D1315" s="3" t="n">
        <v>10098</v>
      </c>
      <c r="E1315" s="3" t="n">
        <v>709</v>
      </c>
      <c r="F1315" s="2" t="inlineStr">
        <is>
          <t>Shoeb Muhammad Karim</t>
        </is>
      </c>
      <c r="G1315" s="4" t="n">
        <v>131515</v>
      </c>
      <c r="H1315" s="4">
        <f>IF(G1315="","",ROUND(G1315+(659.67*30),0))</f>
        <v/>
      </c>
    </row>
    <row r="1316" ht="22" customHeight="1">
      <c r="A1316" s="2" t="inlineStr">
        <is>
          <t>Tangail (GEN-A)</t>
        </is>
      </c>
      <c r="B1316" s="2" t="inlineStr">
        <is>
          <t>Tangail GEN-A-1</t>
        </is>
      </c>
      <c r="C1316" s="2" t="inlineStr">
        <is>
          <t>Tangail-4</t>
        </is>
      </c>
      <c r="D1316" s="3" t="n">
        <v>10095</v>
      </c>
      <c r="E1316" s="3" t="n">
        <v>7420</v>
      </c>
      <c r="F1316" s="2" t="inlineStr">
        <is>
          <t>Mr. Md. Mainuddin</t>
        </is>
      </c>
      <c r="G1316" s="4" t="n">
        <v>126237</v>
      </c>
      <c r="H1316" s="4">
        <f>IF(G1316="","",ROUND(G1316+(659.67*30),0))</f>
        <v/>
      </c>
    </row>
    <row r="1317" ht="22" customHeight="1">
      <c r="A1317" s="2" t="inlineStr">
        <is>
          <t>Tangail (GEN-A)</t>
        </is>
      </c>
      <c r="B1317" s="2" t="inlineStr">
        <is>
          <t>Tangail GEN-A-1</t>
        </is>
      </c>
      <c r="C1317" s="2" t="inlineStr">
        <is>
          <t>Tangail-6</t>
        </is>
      </c>
      <c r="D1317" s="3" t="n">
        <v>10099</v>
      </c>
      <c r="E1317" s="3" t="n">
        <v>6717</v>
      </c>
      <c r="F1317" s="2" t="inlineStr">
        <is>
          <t>Mr. Pronob Podder</t>
        </is>
      </c>
      <c r="G1317" s="4" t="n">
        <v>122129</v>
      </c>
      <c r="H1317" s="4">
        <f>IF(G1317="","",ROUND(G1317+(659.67*30),0))</f>
        <v/>
      </c>
    </row>
    <row r="1318" ht="22" customHeight="1">
      <c r="A1318" s="2" t="inlineStr">
        <is>
          <t>Tangail (GEN-A)</t>
        </is>
      </c>
      <c r="B1318" s="2" t="inlineStr">
        <is>
          <t>Tangail GEN-A-2</t>
        </is>
      </c>
      <c r="C1318" s="2" t="inlineStr">
        <is>
          <t xml:space="preserve">Alenga </t>
        </is>
      </c>
      <c r="D1318" s="3" t="n">
        <v>10105</v>
      </c>
      <c r="E1318" s="3" t="n">
        <v>1574</v>
      </c>
      <c r="F1318" s="2" t="inlineStr">
        <is>
          <t>Khairul Bashar</t>
        </is>
      </c>
      <c r="G1318" s="4" t="n">
        <v>206596</v>
      </c>
      <c r="H1318" s="4">
        <f>IF(G1318="","",ROUND(G1318+(659.67*30),0))</f>
        <v/>
      </c>
    </row>
    <row r="1319" ht="22" customHeight="1">
      <c r="A1319" s="2" t="inlineStr">
        <is>
          <t>Tangail (GEN-A)</t>
        </is>
      </c>
      <c r="B1319" s="2" t="inlineStr">
        <is>
          <t>Tangail GEN-A-2</t>
        </is>
      </c>
      <c r="C1319" s="2" t="inlineStr">
        <is>
          <t>Bhuapur</t>
        </is>
      </c>
      <c r="D1319" s="3" t="n">
        <v>10104</v>
      </c>
      <c r="E1319" s="3" t="n">
        <v>1922</v>
      </c>
      <c r="F1319" s="2" t="inlineStr">
        <is>
          <t>Md. Harun-Or-Rashid</t>
        </is>
      </c>
      <c r="G1319" s="4" t="n">
        <v>102429</v>
      </c>
      <c r="H1319" s="4">
        <f>IF(G1319="","",ROUND(G1319+(659.67*30),0))</f>
        <v/>
      </c>
    </row>
    <row r="1320" ht="22" customHeight="1">
      <c r="A1320" s="2" t="inlineStr">
        <is>
          <t>Tangail (GEN-A)</t>
        </is>
      </c>
      <c r="B1320" s="2" t="inlineStr">
        <is>
          <t>Tangail GEN-A-2</t>
        </is>
      </c>
      <c r="C1320" s="2" t="inlineStr">
        <is>
          <t>Bhuapur-2</t>
        </is>
      </c>
      <c r="D1320" s="3" t="n">
        <v>13135</v>
      </c>
      <c r="E1320" s="3" t="n">
        <v>5743</v>
      </c>
      <c r="F1320" s="2" t="inlineStr">
        <is>
          <t>Mr. Dipongkor Roy</t>
        </is>
      </c>
      <c r="G1320" s="4" t="n">
        <v>103643</v>
      </c>
      <c r="H1320" s="4">
        <f>IF(G1320="","",ROUND(G1320+(659.67*30),0))</f>
        <v/>
      </c>
    </row>
    <row r="1321" ht="22" customHeight="1">
      <c r="A1321" s="2" t="inlineStr">
        <is>
          <t>Tangail (GEN-A)</t>
        </is>
      </c>
      <c r="B1321" s="2" t="inlineStr">
        <is>
          <t>Tangail GEN-A-2</t>
        </is>
      </c>
      <c r="C1321" s="2" t="inlineStr">
        <is>
          <t>Tangail-3</t>
        </is>
      </c>
      <c r="D1321" s="3" t="n">
        <v>10100</v>
      </c>
      <c r="E1321" s="3" t="n">
        <v>5865</v>
      </c>
      <c r="F1321" s="2" t="inlineStr">
        <is>
          <t>Mr. Mohammad Motaleb Hossain</t>
        </is>
      </c>
      <c r="G1321" s="4" t="n">
        <v>136192</v>
      </c>
      <c r="H1321" s="4">
        <f>IF(G1321="","",ROUND(G1321+(659.67*30),0))</f>
        <v/>
      </c>
    </row>
    <row r="1322" ht="22" customHeight="1">
      <c r="A1322" s="2" t="inlineStr">
        <is>
          <t>Tangail (GEN-A)</t>
        </is>
      </c>
      <c r="B1322" s="2" t="inlineStr">
        <is>
          <t>Tangail GEN-A-2</t>
        </is>
      </c>
      <c r="C1322" s="2" t="inlineStr">
        <is>
          <t>Tangail-5</t>
        </is>
      </c>
      <c r="D1322" s="3" t="n">
        <v>10101</v>
      </c>
      <c r="E1322" s="3" t="n">
        <v>1551</v>
      </c>
      <c r="F1322" s="2" t="inlineStr">
        <is>
          <t>Md. Shohel Rana</t>
        </is>
      </c>
      <c r="G1322" s="4" t="n">
        <v>92579</v>
      </c>
      <c r="H1322" s="4">
        <f>IF(G1322="","",ROUND(G1322+(659.67*30),0))</f>
        <v/>
      </c>
    </row>
    <row r="1323" ht="22" customHeight="1">
      <c r="A1323" s="2" t="inlineStr">
        <is>
          <t>Tangail (GEN-A)</t>
        </is>
      </c>
      <c r="B1323" s="2" t="inlineStr">
        <is>
          <t>Tangail GEN-A-2</t>
        </is>
      </c>
      <c r="C1323" s="2" t="inlineStr">
        <is>
          <t>Tangail-7</t>
        </is>
      </c>
      <c r="D1323" s="3" t="n">
        <v>10102</v>
      </c>
      <c r="E1323" s="3" t="n">
        <v>5021</v>
      </c>
      <c r="F1323" s="2" t="inlineStr">
        <is>
          <t>Mr. Chandan Karmoker</t>
        </is>
      </c>
      <c r="G1323" s="4" t="n">
        <v>107016</v>
      </c>
      <c r="H1323" s="4">
        <f>IF(G1323="","",ROUND(G1323+(659.67*30),0))</f>
        <v/>
      </c>
    </row>
    <row r="1324" ht="22" customHeight="1">
      <c r="A1324" s="2" t="inlineStr">
        <is>
          <t>Tangail (GEN-A)</t>
        </is>
      </c>
      <c r="B1324" s="2" t="inlineStr">
        <is>
          <t>Tangail GEN-A-2</t>
        </is>
      </c>
      <c r="C1324" s="2" t="inlineStr">
        <is>
          <t>Tangail-8</t>
        </is>
      </c>
      <c r="D1324" s="3" t="n">
        <v>14574</v>
      </c>
      <c r="E1324" s="3" t="n">
        <v>7666</v>
      </c>
      <c r="F1324" s="2" t="inlineStr">
        <is>
          <t>Mr. Md. Belal Hossain</t>
        </is>
      </c>
      <c r="G1324" s="4" t="n">
        <v>82953</v>
      </c>
      <c r="H1324" s="4">
        <f>IF(G1324="","",ROUND(G1324+(659.67*30),0))</f>
        <v/>
      </c>
    </row>
    <row r="1325" ht="22" customHeight="1">
      <c r="A1325" s="2" t="inlineStr">
        <is>
          <t>Barishal-A (GEN-A)</t>
        </is>
      </c>
      <c r="B1325" s="2" t="inlineStr">
        <is>
          <t>Barguna GEN-A-1</t>
        </is>
      </c>
      <c r="C1325" s="2" t="inlineStr">
        <is>
          <t>Amtali-1</t>
        </is>
      </c>
      <c r="D1325" s="3" t="n">
        <v>10386</v>
      </c>
      <c r="E1325" s="3" t="n">
        <v>1955</v>
      </c>
      <c r="F1325" s="2" t="inlineStr">
        <is>
          <t>Md. Omar Faruk</t>
        </is>
      </c>
      <c r="G1325" s="4" t="n">
        <v>181124</v>
      </c>
      <c r="H1325" s="4">
        <f>IF(G1325="","",ROUND(G1325+(659.67*30),0))</f>
        <v/>
      </c>
    </row>
    <row r="1326" ht="22" customHeight="1">
      <c r="A1326" s="2" t="inlineStr">
        <is>
          <t>Barishal-A (GEN-A)</t>
        </is>
      </c>
      <c r="B1326" s="2" t="inlineStr">
        <is>
          <t>Barguna GEN-A-1</t>
        </is>
      </c>
      <c r="C1326" s="2" t="inlineStr">
        <is>
          <t>Amtali-2</t>
        </is>
      </c>
      <c r="D1326" s="3" t="n">
        <v>10391</v>
      </c>
      <c r="E1326" s="3" t="n">
        <v>1891</v>
      </c>
      <c r="F1326" s="2" t="inlineStr">
        <is>
          <t>Md. Selim Hossain</t>
        </is>
      </c>
      <c r="G1326" s="4" t="n">
        <v>218036</v>
      </c>
      <c r="H1326" s="4">
        <f>IF(G1326="","",ROUND(G1326+(659.67*30),0))</f>
        <v/>
      </c>
    </row>
    <row r="1327" ht="22" customHeight="1">
      <c r="A1327" s="2" t="inlineStr">
        <is>
          <t>Barishal-A (GEN-A)</t>
        </is>
      </c>
      <c r="B1327" s="2" t="inlineStr">
        <is>
          <t>Barguna GEN-A-1</t>
        </is>
      </c>
      <c r="C1327" s="2" t="inlineStr">
        <is>
          <t>Borguna-1</t>
        </is>
      </c>
      <c r="D1327" s="3" t="n">
        <v>10392</v>
      </c>
      <c r="E1327" s="3" t="n">
        <v>1378</v>
      </c>
      <c r="F1327" s="2" t="inlineStr">
        <is>
          <t>Mr. Mahfuzul Bari</t>
        </is>
      </c>
      <c r="G1327" s="4" t="n">
        <v>225427</v>
      </c>
      <c r="H1327" s="4">
        <f>IF(G1327="","",ROUND(G1327+(659.67*30),0))</f>
        <v/>
      </c>
    </row>
    <row r="1328" ht="22" customHeight="1">
      <c r="A1328" s="2" t="inlineStr">
        <is>
          <t>Barishal-A (GEN-A)</t>
        </is>
      </c>
      <c r="B1328" s="2" t="inlineStr">
        <is>
          <t>Barguna GEN-A-1</t>
        </is>
      </c>
      <c r="C1328" s="2" t="inlineStr">
        <is>
          <t>Borguna-2</t>
        </is>
      </c>
      <c r="D1328" s="3" t="n">
        <v>10390</v>
      </c>
      <c r="E1328" s="3" t="n">
        <v>5018</v>
      </c>
      <c r="F1328" s="2" t="inlineStr">
        <is>
          <t>Mr. Abdur Rahman</t>
        </is>
      </c>
      <c r="G1328" s="4" t="n">
        <v>198470</v>
      </c>
      <c r="H1328" s="4">
        <f>IF(G1328="","",ROUND(G1328+(659.67*30),0))</f>
        <v/>
      </c>
    </row>
    <row r="1329" ht="22" customHeight="1">
      <c r="A1329" s="2" t="inlineStr">
        <is>
          <t>Barishal-A (GEN-A)</t>
        </is>
      </c>
      <c r="B1329" s="2" t="inlineStr">
        <is>
          <t>Barguna GEN-A-1</t>
        </is>
      </c>
      <c r="C1329" s="2" t="inlineStr">
        <is>
          <t>Mirzaganj</t>
        </is>
      </c>
      <c r="D1329" s="3" t="n">
        <v>10384</v>
      </c>
      <c r="E1329" s="3" t="n">
        <v>7416</v>
      </c>
      <c r="F1329" s="2" t="inlineStr">
        <is>
          <t>Mr. Abu Raihan</t>
        </is>
      </c>
      <c r="G1329" s="4" t="n">
        <v>174812</v>
      </c>
      <c r="H1329" s="4">
        <f>IF(G1329="","",ROUND(G1329+(659.67*30),0))</f>
        <v/>
      </c>
    </row>
    <row r="1330" ht="22" customHeight="1">
      <c r="A1330" s="2" t="inlineStr">
        <is>
          <t>Barishal-A (GEN-A)</t>
        </is>
      </c>
      <c r="B1330" s="2" t="inlineStr">
        <is>
          <t>Barguna GEN-A-1</t>
        </is>
      </c>
      <c r="C1330" s="2" t="inlineStr">
        <is>
          <t>Patharghata-1</t>
        </is>
      </c>
      <c r="D1330" s="3" t="n">
        <v>10387</v>
      </c>
      <c r="E1330" s="3" t="n">
        <v>921</v>
      </c>
      <c r="F1330" s="2" t="inlineStr">
        <is>
          <t>Md. Abdus Sabur Biswas</t>
        </is>
      </c>
      <c r="G1330" s="4" t="n">
        <v>172324</v>
      </c>
      <c r="H1330" s="4">
        <f>IF(G1330="","",ROUND(G1330+(659.67*30),0))</f>
        <v/>
      </c>
    </row>
    <row r="1331" ht="22" customHeight="1">
      <c r="A1331" s="2" t="inlineStr">
        <is>
          <t>Barishal-A (GEN-A)</t>
        </is>
      </c>
      <c r="B1331" s="2" t="inlineStr">
        <is>
          <t>Barguna GEN-A-1</t>
        </is>
      </c>
      <c r="C1331" s="2" t="inlineStr">
        <is>
          <t>Patharghata-2</t>
        </is>
      </c>
      <c r="D1331" s="3" t="n">
        <v>12358</v>
      </c>
      <c r="E1331" s="3" t="n">
        <v>7057</v>
      </c>
      <c r="F1331" s="2" t="inlineStr">
        <is>
          <t>Mr. Raihan Hossain Rhidoy</t>
        </is>
      </c>
      <c r="G1331" s="4" t="n">
        <v>126927</v>
      </c>
      <c r="H1331" s="4">
        <f>IF(G1331="","",ROUND(G1331+(659.67*30),0))</f>
        <v/>
      </c>
    </row>
    <row r="1332" ht="22" customHeight="1">
      <c r="A1332" s="2" t="inlineStr">
        <is>
          <t>Barishal-A (GEN-A)</t>
        </is>
      </c>
      <c r="B1332" s="2" t="inlineStr">
        <is>
          <t>Barguna GEN-A-1</t>
        </is>
      </c>
      <c r="C1332" s="2" t="inlineStr">
        <is>
          <t>Taltoli-1</t>
        </is>
      </c>
      <c r="D1332" s="3" t="n">
        <v>12553</v>
      </c>
      <c r="E1332" s="3" t="n">
        <v>1588</v>
      </c>
      <c r="F1332" s="2" t="inlineStr">
        <is>
          <t>Md. Mizanur Rahmam</t>
        </is>
      </c>
      <c r="G1332" s="4" t="n">
        <v>166686</v>
      </c>
      <c r="H1332" s="4">
        <f>IF(G1332="","",ROUND(G1332+(659.67*30),0))</f>
        <v/>
      </c>
    </row>
    <row r="1333" ht="22" customHeight="1">
      <c r="A1333" s="2" t="inlineStr">
        <is>
          <t>Barishal-A (GEN-A)</t>
        </is>
      </c>
      <c r="B1333" s="2" t="inlineStr">
        <is>
          <t>Barishal GEN-A-2</t>
        </is>
      </c>
      <c r="C1333" s="2" t="inlineStr">
        <is>
          <t>Barishal-3</t>
        </is>
      </c>
      <c r="D1333" s="3" t="n">
        <v>10355</v>
      </c>
      <c r="E1333" s="3" t="n">
        <v>1575</v>
      </c>
      <c r="F1333" s="2" t="inlineStr">
        <is>
          <t>Md. Rezaul Islam</t>
        </is>
      </c>
      <c r="G1333" s="4" t="n">
        <v>98486</v>
      </c>
      <c r="H1333" s="4">
        <f>IF(G1333="","",ROUND(G1333+(659.67*30),0))</f>
        <v/>
      </c>
    </row>
    <row r="1334" ht="22" customHeight="1">
      <c r="A1334" s="2" t="inlineStr">
        <is>
          <t>Barishal-A (GEN-A)</t>
        </is>
      </c>
      <c r="B1334" s="2" t="inlineStr">
        <is>
          <t>Barishal GEN-A-2</t>
        </is>
      </c>
      <c r="C1334" s="2" t="inlineStr">
        <is>
          <t>Barishal-4</t>
        </is>
      </c>
      <c r="D1334" s="3" t="n">
        <v>10361</v>
      </c>
      <c r="E1334" s="3" t="n">
        <v>5301</v>
      </c>
      <c r="F1334" s="2" t="inlineStr">
        <is>
          <t>Mr. Indrozit Kumar Sarna</t>
        </is>
      </c>
      <c r="G1334" s="4" t="n">
        <v>168201</v>
      </c>
      <c r="H1334" s="4">
        <f>IF(G1334="","",ROUND(G1334+(659.67*30),0))</f>
        <v/>
      </c>
    </row>
    <row r="1335" ht="22" customHeight="1">
      <c r="A1335" s="2" t="inlineStr">
        <is>
          <t>Barishal-A (GEN-A)</t>
        </is>
      </c>
      <c r="B1335" s="2" t="inlineStr">
        <is>
          <t>Barishal GEN-A-2</t>
        </is>
      </c>
      <c r="C1335" s="2" t="inlineStr">
        <is>
          <t>Barishal-5</t>
        </is>
      </c>
      <c r="D1335" s="3" t="n">
        <v>10350</v>
      </c>
      <c r="E1335" s="3" t="n">
        <v>1366</v>
      </c>
      <c r="F1335" s="2" t="inlineStr">
        <is>
          <t>Gopinath Paul</t>
        </is>
      </c>
      <c r="G1335" s="4" t="n">
        <v>145907</v>
      </c>
      <c r="H1335" s="4">
        <f>IF(G1335="","",ROUND(G1335+(659.67*30),0))</f>
        <v/>
      </c>
    </row>
    <row r="1336" ht="22" customHeight="1">
      <c r="A1336" s="2" t="inlineStr">
        <is>
          <t>Barishal-A (GEN-A)</t>
        </is>
      </c>
      <c r="B1336" s="2" t="inlineStr">
        <is>
          <t>Barishal GEN-A-2</t>
        </is>
      </c>
      <c r="C1336" s="2" t="inlineStr">
        <is>
          <t>Jhalokathi-1</t>
        </is>
      </c>
      <c r="D1336" s="3" t="n">
        <v>10359</v>
      </c>
      <c r="E1336" s="3" t="n">
        <v>2933</v>
      </c>
      <c r="F1336" s="2" t="inlineStr">
        <is>
          <t>Mr. Anupom Roy</t>
        </is>
      </c>
      <c r="G1336" s="4" t="n">
        <v>173163</v>
      </c>
      <c r="H1336" s="4">
        <f>IF(G1336="","",ROUND(G1336+(659.67*30),0))</f>
        <v/>
      </c>
    </row>
    <row r="1337" ht="22" customHeight="1">
      <c r="A1337" s="2" t="inlineStr">
        <is>
          <t>Barishal-A (GEN-A)</t>
        </is>
      </c>
      <c r="B1337" s="2" t="inlineStr">
        <is>
          <t>Barishal GEN-A-2</t>
        </is>
      </c>
      <c r="C1337" s="2" t="inlineStr">
        <is>
          <t>Jhalokathi-2</t>
        </is>
      </c>
      <c r="D1337" s="3" t="n">
        <v>13096</v>
      </c>
      <c r="E1337" s="3" t="n">
        <v>2734</v>
      </c>
      <c r="F1337" s="2" t="inlineStr">
        <is>
          <t>Md. Atiar Rahman</t>
        </is>
      </c>
      <c r="G1337" s="4" t="n">
        <v>175532</v>
      </c>
      <c r="H1337" s="4">
        <f>IF(G1337="","",ROUND(G1337+(659.67*30),0))</f>
        <v/>
      </c>
    </row>
    <row r="1338" ht="22" customHeight="1">
      <c r="A1338" s="2" t="inlineStr">
        <is>
          <t>Barishal-A (GEN-A)</t>
        </is>
      </c>
      <c r="B1338" s="2" t="inlineStr">
        <is>
          <t>Barishal GEN-A-2</t>
        </is>
      </c>
      <c r="C1338" s="2" t="inlineStr">
        <is>
          <t>Ujirpur-1</t>
        </is>
      </c>
      <c r="D1338" s="3" t="n">
        <v>10364</v>
      </c>
      <c r="E1338" s="3" t="n">
        <v>1377</v>
      </c>
      <c r="F1338" s="2" t="inlineStr">
        <is>
          <t>Md. Juwel Ali</t>
        </is>
      </c>
      <c r="G1338" s="4" t="n">
        <v>206057</v>
      </c>
      <c r="H1338" s="4">
        <f>IF(G1338="","",ROUND(G1338+(659.67*30),0))</f>
        <v/>
      </c>
    </row>
    <row r="1339" ht="22" customHeight="1">
      <c r="A1339" s="2" t="inlineStr">
        <is>
          <t>Barishal-A (GEN-A)</t>
        </is>
      </c>
      <c r="B1339" s="2" t="inlineStr">
        <is>
          <t>Barishal GEN-A-2</t>
        </is>
      </c>
      <c r="C1339" s="2" t="inlineStr">
        <is>
          <t>Ujirpur-2</t>
        </is>
      </c>
      <c r="D1339" s="3" t="n">
        <v>13194</v>
      </c>
      <c r="E1339" s="3" t="n">
        <v>5817</v>
      </c>
      <c r="F1339" s="2" t="inlineStr">
        <is>
          <t>Mr. Nahid Hasan</t>
        </is>
      </c>
      <c r="G1339" s="4" t="n">
        <v>130210</v>
      </c>
      <c r="H1339" s="4">
        <f>IF(G1339="","",ROUND(G1339+(659.67*30),0))</f>
        <v/>
      </c>
    </row>
    <row r="1340" ht="22" customHeight="1">
      <c r="A1340" s="2" t="inlineStr">
        <is>
          <t>Barishal-A (GEN-A)</t>
        </is>
      </c>
      <c r="B1340" s="2" t="inlineStr">
        <is>
          <t>Barishal GEN-A-3</t>
        </is>
      </c>
      <c r="C1340" s="2" t="inlineStr">
        <is>
          <t>Barishal-1</t>
        </is>
      </c>
      <c r="D1340" s="3" t="n">
        <v>10348</v>
      </c>
      <c r="E1340" s="3" t="n">
        <v>2748</v>
      </c>
      <c r="F1340" s="2" t="inlineStr">
        <is>
          <t>Md. Rabiul Islam</t>
        </is>
      </c>
      <c r="G1340" s="4" t="n">
        <v>138156</v>
      </c>
      <c r="H1340" s="4">
        <f>IF(G1340="","",ROUND(G1340+(659.67*30),0))</f>
        <v/>
      </c>
    </row>
    <row r="1341" ht="22" customHeight="1">
      <c r="A1341" s="2" t="inlineStr">
        <is>
          <t>Barishal-A (GEN-A)</t>
        </is>
      </c>
      <c r="B1341" s="2" t="inlineStr">
        <is>
          <t>Barishal GEN-A-3</t>
        </is>
      </c>
      <c r="C1341" s="2" t="inlineStr">
        <is>
          <t>Barishal-8</t>
        </is>
      </c>
      <c r="D1341" s="3" t="n">
        <v>14503</v>
      </c>
      <c r="E1341" s="3" t="n">
        <v>7498</v>
      </c>
      <c r="F1341" s="2" t="inlineStr">
        <is>
          <t>Mr. Md. Anwar Hussain</t>
        </is>
      </c>
      <c r="G1341" s="4" t="n">
        <v>96926</v>
      </c>
      <c r="H1341" s="4">
        <f>IF(G1341="","",ROUND(G1341+(659.67*30),0))</f>
        <v/>
      </c>
    </row>
    <row r="1342" ht="22" customHeight="1">
      <c r="A1342" s="2" t="inlineStr">
        <is>
          <t>Barishal-A (GEN-A)</t>
        </is>
      </c>
      <c r="B1342" s="2" t="inlineStr">
        <is>
          <t>Barishal GEN-A-3</t>
        </is>
      </c>
      <c r="C1342" s="2" t="inlineStr">
        <is>
          <t>Hizla</t>
        </is>
      </c>
      <c r="D1342" s="3" t="n">
        <v>12552</v>
      </c>
      <c r="E1342" s="3" t="n">
        <v>1963</v>
      </c>
      <c r="F1342" s="2" t="inlineStr">
        <is>
          <t>Kazi Al Firoz</t>
        </is>
      </c>
      <c r="G1342" s="4" t="n">
        <v>177226</v>
      </c>
      <c r="H1342" s="4">
        <f>IF(G1342="","",ROUND(G1342+(659.67*30),0))</f>
        <v/>
      </c>
    </row>
    <row r="1343" ht="22" customHeight="1">
      <c r="A1343" s="2" t="inlineStr">
        <is>
          <t>Barishal-A (GEN-A)</t>
        </is>
      </c>
      <c r="B1343" s="2" t="inlineStr">
        <is>
          <t>Barishal GEN-A-3</t>
        </is>
      </c>
      <c r="C1343" s="2" t="inlineStr">
        <is>
          <t>Muladi</t>
        </is>
      </c>
      <c r="D1343" s="3" t="n">
        <v>10367</v>
      </c>
      <c r="E1343" s="3" t="n">
        <v>3658</v>
      </c>
      <c r="F1343" s="2" t="inlineStr">
        <is>
          <t>Mr. Azmatullah</t>
        </is>
      </c>
      <c r="G1343" s="4" t="n">
        <v>176686</v>
      </c>
      <c r="H1343" s="4">
        <f>IF(G1343="","",ROUND(G1343+(659.67*30),0))</f>
        <v/>
      </c>
    </row>
    <row r="1344" ht="22" customHeight="1">
      <c r="A1344" s="2" t="inlineStr">
        <is>
          <t>Barishal-A (GEN-A)</t>
        </is>
      </c>
      <c r="B1344" s="2" t="inlineStr">
        <is>
          <t>Barishal GEN-A-3</t>
        </is>
      </c>
      <c r="C1344" s="2" t="inlineStr">
        <is>
          <t>SBMCH-1</t>
        </is>
      </c>
      <c r="D1344" s="3" t="n">
        <v>10357</v>
      </c>
      <c r="E1344" s="3" t="n">
        <v>7121</v>
      </c>
      <c r="F1344" s="2" t="inlineStr">
        <is>
          <t>Mr. Nazmus Shakib</t>
        </is>
      </c>
      <c r="G1344" s="4" t="n">
        <v>133898</v>
      </c>
      <c r="H1344" s="4">
        <f>IF(G1344="","",ROUND(G1344+(659.67*30),0))</f>
        <v/>
      </c>
    </row>
    <row r="1345" ht="22" customHeight="1">
      <c r="A1345" s="2" t="inlineStr">
        <is>
          <t>Barishal-A (GEN-A)</t>
        </is>
      </c>
      <c r="B1345" s="2" t="inlineStr">
        <is>
          <t>Barishal GEN-A-3</t>
        </is>
      </c>
      <c r="C1345" s="2" t="inlineStr">
        <is>
          <t>SBMCH-2</t>
        </is>
      </c>
      <c r="D1345" s="3" t="n">
        <v>10356</v>
      </c>
      <c r="E1345" s="3" t="n">
        <v>6389</v>
      </c>
      <c r="F1345" s="2" t="inlineStr">
        <is>
          <t>Mr. Ajit Chandra Sutradhor</t>
        </is>
      </c>
      <c r="G1345" s="4" t="n">
        <v>104378</v>
      </c>
      <c r="H1345" s="4">
        <f>IF(G1345="","",ROUND(G1345+(659.67*30),0))</f>
        <v/>
      </c>
    </row>
    <row r="1346" ht="22" customHeight="1">
      <c r="A1346" s="2" t="inlineStr">
        <is>
          <t>Barishal-A (GEN-A)</t>
        </is>
      </c>
      <c r="B1346" s="2" t="inlineStr">
        <is>
          <t>Barishal GEN-A-3</t>
        </is>
      </c>
      <c r="C1346" s="2" t="inlineStr">
        <is>
          <t>SBMCH-3</t>
        </is>
      </c>
      <c r="D1346" s="3" t="n">
        <v>10360</v>
      </c>
      <c r="E1346" s="3" t="n">
        <v>1666</v>
      </c>
      <c r="F1346" s="2" t="inlineStr">
        <is>
          <t>Md. Rezaul Islam</t>
        </is>
      </c>
      <c r="G1346" s="4" t="n">
        <v>137196</v>
      </c>
      <c r="H1346" s="4">
        <f>IF(G1346="","",ROUND(G1346+(659.67*30),0))</f>
        <v/>
      </c>
    </row>
    <row r="1347" ht="22" customHeight="1">
      <c r="A1347" s="2" t="inlineStr">
        <is>
          <t>Barishal-A (GEN-A)</t>
        </is>
      </c>
      <c r="B1347" s="2" t="inlineStr">
        <is>
          <t>Gournadi GEN-A-1</t>
        </is>
      </c>
      <c r="C1347" s="2" t="inlineStr">
        <is>
          <t>Agailjahara-1</t>
        </is>
      </c>
      <c r="D1347" s="3" t="n">
        <v>10366</v>
      </c>
      <c r="E1347" s="3" t="n">
        <v>2302</v>
      </c>
      <c r="F1347" s="2" t="inlineStr">
        <is>
          <t>Shubradev Sarker</t>
        </is>
      </c>
      <c r="G1347" s="4" t="n">
        <v>168771</v>
      </c>
      <c r="H1347" s="4">
        <f>IF(G1347="","",ROUND(G1347+(659.67*30),0))</f>
        <v/>
      </c>
    </row>
    <row r="1348" ht="22" customHeight="1">
      <c r="A1348" s="2" t="inlineStr">
        <is>
          <t>Barishal-A (GEN-A)</t>
        </is>
      </c>
      <c r="B1348" s="2" t="inlineStr">
        <is>
          <t>Gournadi GEN-A-1</t>
        </is>
      </c>
      <c r="C1348" s="2" t="inlineStr">
        <is>
          <t>Agailjahara-2</t>
        </is>
      </c>
      <c r="D1348" s="3" t="n">
        <v>14566</v>
      </c>
      <c r="E1348" s="3" t="n">
        <v>7645</v>
      </c>
      <c r="F1348" s="2" t="inlineStr">
        <is>
          <t>Mr. Oshit Kumar</t>
        </is>
      </c>
      <c r="G1348" s="4" t="n">
        <v>122699</v>
      </c>
      <c r="H1348" s="4">
        <f>IF(G1348="","",ROUND(G1348+(659.67*30),0))</f>
        <v/>
      </c>
    </row>
    <row r="1349" ht="22" customHeight="1">
      <c r="A1349" s="2" t="inlineStr">
        <is>
          <t>Barishal-A (GEN-A)</t>
        </is>
      </c>
      <c r="B1349" s="2" t="inlineStr">
        <is>
          <t>Gournadi GEN-A-1</t>
        </is>
      </c>
      <c r="C1349" s="2" t="inlineStr">
        <is>
          <t>Gaurnadi-1</t>
        </is>
      </c>
      <c r="D1349" s="3" t="n">
        <v>10363</v>
      </c>
      <c r="E1349" s="3" t="n">
        <v>989</v>
      </c>
      <c r="F1349" s="2" t="inlineStr">
        <is>
          <t>Md. Mohibul Islam</t>
        </is>
      </c>
      <c r="G1349" s="4" t="n">
        <v>225997</v>
      </c>
      <c r="H1349" s="4">
        <f>IF(G1349="","",ROUND(G1349+(659.67*30),0))</f>
        <v/>
      </c>
    </row>
    <row r="1350" ht="22" customHeight="1">
      <c r="A1350" s="2" t="inlineStr">
        <is>
          <t>Barishal-A (GEN-A)</t>
        </is>
      </c>
      <c r="B1350" s="2" t="inlineStr">
        <is>
          <t>Gournadi GEN-A-1</t>
        </is>
      </c>
      <c r="C1350" s="2" t="inlineStr">
        <is>
          <t>Gaurnadi-2</t>
        </is>
      </c>
      <c r="D1350" s="3" t="n">
        <v>12320</v>
      </c>
      <c r="E1350" s="3" t="n">
        <v>2280</v>
      </c>
      <c r="F1350" s="2" t="inlineStr">
        <is>
          <t>Md. Nazmul Islam</t>
        </is>
      </c>
      <c r="G1350" s="4" t="n">
        <v>148411</v>
      </c>
      <c r="H1350" s="4">
        <f>IF(G1350="","",ROUND(G1350+(659.67*30),0))</f>
        <v/>
      </c>
    </row>
    <row r="1351" ht="22" customHeight="1">
      <c r="A1351" s="2" t="inlineStr">
        <is>
          <t>Barishal-A (GEN-A)</t>
        </is>
      </c>
      <c r="B1351" s="2" t="inlineStr">
        <is>
          <t>Gournadi GEN-A-1</t>
        </is>
      </c>
      <c r="C1351" s="2" t="inlineStr">
        <is>
          <t>Gaurnadi-3</t>
        </is>
      </c>
      <c r="D1351" s="3" t="n">
        <v>13658</v>
      </c>
      <c r="E1351" s="3" t="n">
        <v>7291</v>
      </c>
      <c r="F1351" s="2" t="inlineStr">
        <is>
          <t>Mr. Mohammad Mostafijur Rahman</t>
        </is>
      </c>
      <c r="G1351" s="4" t="n">
        <v>111529</v>
      </c>
      <c r="H1351" s="4">
        <f>IF(G1351="","",ROUND(G1351+(659.67*30),0))</f>
        <v/>
      </c>
    </row>
    <row r="1352" ht="22" customHeight="1">
      <c r="A1352" s="2" t="inlineStr">
        <is>
          <t>Barishal-A (GEN-A)</t>
        </is>
      </c>
      <c r="B1352" s="2" t="inlineStr">
        <is>
          <t>Gournadi GEN-A-1</t>
        </is>
      </c>
      <c r="C1352" s="2" t="inlineStr">
        <is>
          <t>Kalkini-1</t>
        </is>
      </c>
      <c r="D1352" s="3" t="n">
        <v>10450</v>
      </c>
      <c r="E1352" s="3" t="n">
        <v>784</v>
      </c>
      <c r="F1352" s="2" t="inlineStr">
        <is>
          <t>Md. Emdadul Haque</t>
        </is>
      </c>
      <c r="G1352" s="4" t="n">
        <v>167901</v>
      </c>
      <c r="H1352" s="4">
        <f>IF(G1352="","",ROUND(G1352+(659.67*30),0))</f>
        <v/>
      </c>
    </row>
    <row r="1353" ht="22" customHeight="1">
      <c r="A1353" s="2" t="inlineStr">
        <is>
          <t>Barishal-A (GEN-A)</t>
        </is>
      </c>
      <c r="B1353" s="2" t="inlineStr">
        <is>
          <t>Gournadi GEN-A-1</t>
        </is>
      </c>
      <c r="C1353" s="2" t="inlineStr">
        <is>
          <t>Kalkini-2</t>
        </is>
      </c>
      <c r="D1353" s="3" t="n">
        <v>12352</v>
      </c>
      <c r="E1353" s="3" t="n">
        <v>3714</v>
      </c>
      <c r="F1353" s="2" t="inlineStr">
        <is>
          <t>Mr. Md. Abdur Rahman</t>
        </is>
      </c>
      <c r="G1353" s="4" t="n">
        <v>146192</v>
      </c>
      <c r="H1353" s="4">
        <f>IF(G1353="","",ROUND(G1353+(659.67*30),0))</f>
        <v/>
      </c>
    </row>
    <row r="1354" ht="22" customHeight="1">
      <c r="A1354" s="2" t="inlineStr">
        <is>
          <t>Barishal-A (GEN-A)</t>
        </is>
      </c>
      <c r="B1354" s="2" t="inlineStr">
        <is>
          <t>Mothbaria GEN-A-1</t>
        </is>
      </c>
      <c r="C1354" s="2" t="inlineStr">
        <is>
          <t>Mothbaria-1</t>
        </is>
      </c>
      <c r="D1354" s="3" t="n">
        <v>10353</v>
      </c>
      <c r="E1354" s="3" t="n">
        <v>5020</v>
      </c>
      <c r="F1354" s="2" t="inlineStr">
        <is>
          <t>Mr. Jubaer</t>
        </is>
      </c>
      <c r="G1354" s="4" t="n">
        <v>203943</v>
      </c>
      <c r="H1354" s="4">
        <f>IF(G1354="","",ROUND(G1354+(659.67*30),0))</f>
        <v/>
      </c>
    </row>
    <row r="1355" ht="22" customHeight="1">
      <c r="A1355" s="2" t="inlineStr">
        <is>
          <t>Barishal-A (GEN-A)</t>
        </is>
      </c>
      <c r="B1355" s="2" t="inlineStr">
        <is>
          <t>Mothbaria GEN-A-1</t>
        </is>
      </c>
      <c r="C1355" s="2" t="inlineStr">
        <is>
          <t>Mothbaria-2</t>
        </is>
      </c>
      <c r="D1355" s="3" t="n">
        <v>10354</v>
      </c>
      <c r="E1355" s="3" t="n">
        <v>1916</v>
      </c>
      <c r="F1355" s="2" t="inlineStr">
        <is>
          <t>Rajib Kumar Roy</t>
        </is>
      </c>
      <c r="G1355" s="4" t="n">
        <v>204167</v>
      </c>
      <c r="H1355" s="4">
        <f>IF(G1355="","",ROUND(G1355+(659.67*30),0))</f>
        <v/>
      </c>
    </row>
    <row r="1356" ht="22" customHeight="1">
      <c r="A1356" s="2" t="inlineStr">
        <is>
          <t>Barishal-A (GEN-A)</t>
        </is>
      </c>
      <c r="B1356" s="2" t="inlineStr">
        <is>
          <t>Mothbaria GEN-A-1</t>
        </is>
      </c>
      <c r="C1356" s="2" t="inlineStr">
        <is>
          <t>Mothbaria-3</t>
        </is>
      </c>
      <c r="D1356" s="3" t="n">
        <v>12233</v>
      </c>
      <c r="E1356" s="3" t="n">
        <v>8751</v>
      </c>
      <c r="F1356" s="2" t="inlineStr">
        <is>
          <t>Mr. Md. Ashikur Rahman</t>
        </is>
      </c>
      <c r="G1356" s="4" t="n">
        <v>119430</v>
      </c>
      <c r="H1356" s="4">
        <f>IF(G1356="","",ROUND(G1356+(659.67*30),0))</f>
        <v/>
      </c>
    </row>
    <row r="1357" ht="22" customHeight="1">
      <c r="A1357" s="2" t="inlineStr">
        <is>
          <t>Barishal-A (GEN-A)</t>
        </is>
      </c>
      <c r="B1357" s="2" t="inlineStr">
        <is>
          <t>Mothbaria GEN-A-1</t>
        </is>
      </c>
      <c r="C1357" s="2" t="inlineStr">
        <is>
          <t>Rajapur-1</t>
        </is>
      </c>
      <c r="D1357" s="3" t="n">
        <v>10358</v>
      </c>
      <c r="E1357" s="3" t="n">
        <v>3746</v>
      </c>
      <c r="F1357" s="2" t="inlineStr">
        <is>
          <t>Mr. Md. Nirob Hosen</t>
        </is>
      </c>
      <c r="G1357" s="4" t="n">
        <v>130419</v>
      </c>
      <c r="H1357" s="4">
        <f>IF(G1357="","",ROUND(G1357+(659.67*30),0))</f>
        <v/>
      </c>
    </row>
    <row r="1358" ht="22" customHeight="1">
      <c r="A1358" s="2" t="inlineStr">
        <is>
          <t>Barishal-A (GEN-A)</t>
        </is>
      </c>
      <c r="B1358" s="2" t="inlineStr">
        <is>
          <t>Mothbaria GEN-A-1</t>
        </is>
      </c>
      <c r="C1358" s="2" t="inlineStr">
        <is>
          <t>Rajapur-2</t>
        </is>
      </c>
      <c r="D1358" s="3" t="n">
        <v>13025</v>
      </c>
      <c r="E1358" s="3" t="n">
        <v>5339</v>
      </c>
      <c r="F1358" s="2" t="inlineStr">
        <is>
          <t>Mr. Md. Waliur Rahman</t>
        </is>
      </c>
      <c r="G1358" s="4" t="n">
        <v>180404</v>
      </c>
      <c r="H1358" s="4">
        <f>IF(G1358="","",ROUND(G1358+(659.67*30),0))</f>
        <v/>
      </c>
    </row>
    <row r="1359" ht="22" customHeight="1">
      <c r="A1359" s="2" t="inlineStr">
        <is>
          <t>Barishal-A (GEN-A)</t>
        </is>
      </c>
      <c r="B1359" s="2" t="inlineStr">
        <is>
          <t>Mothbaria GEN-A-1</t>
        </is>
      </c>
      <c r="C1359" s="2" t="inlineStr">
        <is>
          <t>Vandaria-1</t>
        </is>
      </c>
      <c r="D1359" s="3" t="n">
        <v>10362</v>
      </c>
      <c r="E1359" s="3" t="n">
        <v>2393</v>
      </c>
      <c r="F1359" s="2" t="inlineStr">
        <is>
          <t>Md. Sultan Ahmed</t>
        </is>
      </c>
      <c r="G1359" s="4" t="n">
        <v>188815</v>
      </c>
      <c r="H1359" s="4">
        <f>IF(G1359="","",ROUND(G1359+(659.67*30),0))</f>
        <v/>
      </c>
    </row>
    <row r="1360" ht="22" customHeight="1">
      <c r="A1360" s="2" t="inlineStr">
        <is>
          <t>Barishal-A (GEN-A)</t>
        </is>
      </c>
      <c r="B1360" s="2" t="inlineStr">
        <is>
          <t>Mothbaria GEN-A-1</t>
        </is>
      </c>
      <c r="C1360" s="2" t="inlineStr">
        <is>
          <t>Vandaria-2</t>
        </is>
      </c>
      <c r="D1360" s="3" t="n">
        <v>13084</v>
      </c>
      <c r="E1360" s="3" t="n">
        <v>7567</v>
      </c>
      <c r="F1360" s="2" t="inlineStr">
        <is>
          <t>Mr. Md. Atosh Mia</t>
        </is>
      </c>
      <c r="G1360" s="4" t="n">
        <v>175112</v>
      </c>
      <c r="H1360" s="4">
        <f>IF(G1360="","",ROUND(G1360+(659.67*30),0))</f>
        <v/>
      </c>
    </row>
    <row r="1361" ht="22" customHeight="1">
      <c r="A1361" s="2" t="inlineStr">
        <is>
          <t>Barishal-A (GEN-A)</t>
        </is>
      </c>
      <c r="B1361" s="2" t="inlineStr">
        <is>
          <t>Patuakhali GEN-A-1</t>
        </is>
      </c>
      <c r="C1361" s="2" t="inlineStr">
        <is>
          <t>Dumki-1</t>
        </is>
      </c>
      <c r="D1361" s="3" t="n">
        <v>12585</v>
      </c>
      <c r="E1361" s="3" t="n">
        <v>1795</v>
      </c>
      <c r="F1361" s="2" t="inlineStr">
        <is>
          <t>Md. Rabiul Islam</t>
        </is>
      </c>
      <c r="G1361" s="4" t="n">
        <v>112339</v>
      </c>
      <c r="H1361" s="4">
        <f>IF(G1361="","",ROUND(G1361+(659.67*30),0))</f>
        <v/>
      </c>
    </row>
    <row r="1362" ht="22" customHeight="1">
      <c r="A1362" s="2" t="inlineStr">
        <is>
          <t>Barishal-A (GEN-A)</t>
        </is>
      </c>
      <c r="B1362" s="2" t="inlineStr">
        <is>
          <t>Patuakhali GEN-A-1</t>
        </is>
      </c>
      <c r="C1362" s="2" t="inlineStr">
        <is>
          <t>Galachipa-1</t>
        </is>
      </c>
      <c r="D1362" s="3" t="n">
        <v>10381</v>
      </c>
      <c r="E1362" s="3" t="n">
        <v>2857</v>
      </c>
      <c r="F1362" s="2" t="inlineStr">
        <is>
          <t>Md. Lotifur Rahman</t>
        </is>
      </c>
      <c r="G1362" s="4" t="n">
        <v>122354</v>
      </c>
      <c r="H1362" s="4">
        <f>IF(G1362="","",ROUND(G1362+(659.67*30),0))</f>
        <v/>
      </c>
    </row>
    <row r="1363" ht="22" customHeight="1">
      <c r="A1363" s="2" t="inlineStr">
        <is>
          <t>Barishal-A (GEN-A)</t>
        </is>
      </c>
      <c r="B1363" s="2" t="inlineStr">
        <is>
          <t>Patuakhali GEN-A-1</t>
        </is>
      </c>
      <c r="C1363" s="2" t="inlineStr">
        <is>
          <t>Galachipa-2</t>
        </is>
      </c>
      <c r="D1363" s="3" t="n">
        <v>12198</v>
      </c>
      <c r="E1363" s="3" t="n">
        <v>4047</v>
      </c>
      <c r="F1363" s="2" t="inlineStr">
        <is>
          <t>Md. Abdul Zabber</t>
        </is>
      </c>
      <c r="G1363" s="4" t="n">
        <v>126447</v>
      </c>
      <c r="H1363" s="4">
        <f>IF(G1363="","",ROUND(G1363+(659.67*30),0))</f>
        <v/>
      </c>
    </row>
    <row r="1364" ht="22" customHeight="1">
      <c r="A1364" s="2" t="inlineStr">
        <is>
          <t>Barishal-A (GEN-A)</t>
        </is>
      </c>
      <c r="B1364" s="2" t="inlineStr">
        <is>
          <t>Patuakhali GEN-A-1</t>
        </is>
      </c>
      <c r="C1364" s="2" t="inlineStr">
        <is>
          <t>Kalapara-1</t>
        </is>
      </c>
      <c r="D1364" s="3" t="n">
        <v>10388</v>
      </c>
      <c r="E1364" s="3" t="n">
        <v>2770</v>
      </c>
      <c r="F1364" s="2" t="inlineStr">
        <is>
          <t>Tapon Chandra Paul</t>
        </is>
      </c>
      <c r="G1364" s="4" t="n">
        <v>138755</v>
      </c>
      <c r="H1364" s="4">
        <f>IF(G1364="","",ROUND(G1364+(659.67*30),0))</f>
        <v/>
      </c>
    </row>
    <row r="1365" ht="22" customHeight="1">
      <c r="A1365" s="2" t="inlineStr">
        <is>
          <t>Barishal-A (GEN-A)</t>
        </is>
      </c>
      <c r="B1365" s="2" t="inlineStr">
        <is>
          <t>Patuakhali GEN-A-1</t>
        </is>
      </c>
      <c r="C1365" s="2" t="inlineStr">
        <is>
          <t>Kalapara-2</t>
        </is>
      </c>
      <c r="D1365" s="3" t="n">
        <v>10389</v>
      </c>
      <c r="E1365" s="3" t="n">
        <v>1777</v>
      </c>
      <c r="F1365" s="2" t="inlineStr">
        <is>
          <t>Mr. Kanaram</t>
        </is>
      </c>
      <c r="G1365" s="4" t="n">
        <v>143748</v>
      </c>
      <c r="H1365" s="4">
        <f>IF(G1365="","",ROUND(G1365+(659.67*30),0))</f>
        <v/>
      </c>
    </row>
    <row r="1366" ht="22" customHeight="1">
      <c r="A1366" s="2" t="inlineStr">
        <is>
          <t>Barishal-A (GEN-A)</t>
        </is>
      </c>
      <c r="B1366" s="2" t="inlineStr">
        <is>
          <t>Patuakhali GEN-A-1</t>
        </is>
      </c>
      <c r="C1366" s="2" t="inlineStr">
        <is>
          <t>Patuakhali-1</t>
        </is>
      </c>
      <c r="D1366" s="3" t="n">
        <v>10383</v>
      </c>
      <c r="E1366" s="3" t="n">
        <v>3614</v>
      </c>
      <c r="F1366" s="2" t="inlineStr">
        <is>
          <t>Mr. Kamran Hossen</t>
        </is>
      </c>
      <c r="G1366" s="4" t="n">
        <v>156776</v>
      </c>
      <c r="H1366" s="4">
        <f>IF(G1366="","",ROUND(G1366+(659.67*30),0))</f>
        <v/>
      </c>
    </row>
    <row r="1367" ht="22" customHeight="1">
      <c r="A1367" s="2" t="inlineStr">
        <is>
          <t>Barishal-A (GEN-A)</t>
        </is>
      </c>
      <c r="B1367" s="2" t="inlineStr">
        <is>
          <t>Patuakhali GEN-A-1</t>
        </is>
      </c>
      <c r="C1367" s="2" t="inlineStr">
        <is>
          <t>Patuakhali-2</t>
        </is>
      </c>
      <c r="D1367" s="3" t="n">
        <v>10380</v>
      </c>
      <c r="E1367" s="3" t="n">
        <v>6714</v>
      </c>
      <c r="F1367" s="2" t="inlineStr">
        <is>
          <t>Mr. Md. Abu Abdullah</t>
        </is>
      </c>
      <c r="G1367" s="4" t="n">
        <v>112534</v>
      </c>
      <c r="H1367" s="4">
        <f>IF(G1367="","",ROUND(G1367+(659.67*30),0))</f>
        <v/>
      </c>
    </row>
    <row r="1368" ht="22" customHeight="1">
      <c r="A1368" s="2" t="inlineStr">
        <is>
          <t>Barishal-A (GEN-A)</t>
        </is>
      </c>
      <c r="B1368" s="2" t="inlineStr">
        <is>
          <t>Patuakhali GEN-A-1</t>
        </is>
      </c>
      <c r="C1368" s="2" t="inlineStr">
        <is>
          <t xml:space="preserve">Rangabali-1 </t>
        </is>
      </c>
      <c r="D1368" s="3" t="n">
        <v>14504</v>
      </c>
      <c r="E1368" s="3" t="n">
        <v>7499</v>
      </c>
      <c r="F1368" s="2" t="inlineStr">
        <is>
          <t>Mr. Md. Jahid Hasan</t>
        </is>
      </c>
      <c r="G1368" s="4" t="n">
        <v>123883</v>
      </c>
      <c r="H1368" s="4">
        <f>IF(G1368="","",ROUND(G1368+(659.67*30),0))</f>
        <v/>
      </c>
    </row>
    <row r="1369" ht="22" customHeight="1">
      <c r="A1369" s="2" t="inlineStr">
        <is>
          <t>Barishal-A (GEN-A)</t>
        </is>
      </c>
      <c r="B1369" s="2" t="inlineStr">
        <is>
          <t>Patuakhali GEN-A-2</t>
        </is>
      </c>
      <c r="C1369" s="2" t="inlineStr">
        <is>
          <t>Bakergonj-1</t>
        </is>
      </c>
      <c r="D1369" s="3" t="n">
        <v>10379</v>
      </c>
      <c r="E1369" s="3" t="n">
        <v>1403</v>
      </c>
      <c r="F1369" s="2" t="inlineStr">
        <is>
          <t>Md. Nazmull Hasan</t>
        </is>
      </c>
      <c r="G1369" s="4" t="n">
        <v>150899</v>
      </c>
      <c r="H1369" s="4">
        <f>IF(G1369="","",ROUND(G1369+(659.67*30),0))</f>
        <v/>
      </c>
    </row>
    <row r="1370" ht="22" customHeight="1">
      <c r="A1370" s="2" t="inlineStr">
        <is>
          <t>Barishal-A (GEN-A)</t>
        </is>
      </c>
      <c r="B1370" s="2" t="inlineStr">
        <is>
          <t>Patuakhali GEN-A-2</t>
        </is>
      </c>
      <c r="C1370" s="2" t="inlineStr">
        <is>
          <t>Bakergonj-2</t>
        </is>
      </c>
      <c r="D1370" s="3" t="n">
        <v>14131</v>
      </c>
      <c r="E1370" s="3" t="n">
        <v>2536</v>
      </c>
      <c r="F1370" s="2" t="inlineStr">
        <is>
          <t>Abdus Salam</t>
        </is>
      </c>
      <c r="G1370" s="4" t="n">
        <v>123643</v>
      </c>
      <c r="H1370" s="4">
        <f>IF(G1370="","",ROUND(G1370+(659.67*30),0))</f>
        <v/>
      </c>
    </row>
    <row r="1371" ht="22" customHeight="1">
      <c r="A1371" s="2" t="inlineStr">
        <is>
          <t>Barishal-A (GEN-A)</t>
        </is>
      </c>
      <c r="B1371" s="2" t="inlineStr">
        <is>
          <t>Patuakhali GEN-A-2</t>
        </is>
      </c>
      <c r="C1371" s="2" t="inlineStr">
        <is>
          <t>Bawfal-1</t>
        </is>
      </c>
      <c r="D1371" s="3" t="n">
        <v>10382</v>
      </c>
      <c r="E1371" s="3" t="n">
        <v>5045</v>
      </c>
      <c r="F1371" s="2" t="inlineStr">
        <is>
          <t>Mr. K.M. Ataur Rahman</t>
        </is>
      </c>
      <c r="G1371" s="4" t="n">
        <v>167661</v>
      </c>
      <c r="H1371" s="4">
        <f>IF(G1371="","",ROUND(G1371+(659.67*30),0))</f>
        <v/>
      </c>
    </row>
    <row r="1372" ht="22" customHeight="1">
      <c r="A1372" s="2" t="inlineStr">
        <is>
          <t>Barishal-A (GEN-A)</t>
        </is>
      </c>
      <c r="B1372" s="2" t="inlineStr">
        <is>
          <t>Patuakhali GEN-A-2</t>
        </is>
      </c>
      <c r="C1372" s="2" t="inlineStr">
        <is>
          <t>Bawfal-2</t>
        </is>
      </c>
      <c r="D1372" s="3" t="n">
        <v>12684</v>
      </c>
      <c r="E1372" s="3" t="n">
        <v>4195</v>
      </c>
      <c r="F1372" s="2" t="inlineStr">
        <is>
          <t>Mr. Asraful Islam</t>
        </is>
      </c>
      <c r="G1372" s="4" t="n">
        <v>117316</v>
      </c>
      <c r="H1372" s="4">
        <f>IF(G1372="","",ROUND(G1372+(659.67*30),0))</f>
        <v/>
      </c>
    </row>
    <row r="1373" ht="22" customHeight="1">
      <c r="A1373" s="2" t="inlineStr">
        <is>
          <t>Barishal-A (GEN-A)</t>
        </is>
      </c>
      <c r="B1373" s="2" t="inlineStr">
        <is>
          <t>Patuakhali GEN-A-2</t>
        </is>
      </c>
      <c r="C1373" s="2" t="inlineStr">
        <is>
          <t>Dashmina</t>
        </is>
      </c>
      <c r="D1373" s="3" t="n">
        <v>10385</v>
      </c>
      <c r="E1373" s="3" t="n">
        <v>2600</v>
      </c>
      <c r="F1373" s="2" t="inlineStr">
        <is>
          <t>Md. Nazmul Hasan</t>
        </is>
      </c>
      <c r="G1373" s="4" t="n">
        <v>118830</v>
      </c>
      <c r="H1373" s="4">
        <f>IF(G1373="","",ROUND(G1373+(659.67*30),0))</f>
        <v/>
      </c>
    </row>
    <row r="1374" ht="22" customHeight="1">
      <c r="A1374" s="2" t="inlineStr">
        <is>
          <t>Barishal-A (GEN-A)</t>
        </is>
      </c>
      <c r="B1374" s="2" t="inlineStr">
        <is>
          <t>Patuakhali GEN-A-2</t>
        </is>
      </c>
      <c r="C1374" s="2" t="inlineStr">
        <is>
          <t>Patuakhali-3</t>
        </is>
      </c>
      <c r="D1374" s="3" t="n">
        <v>10378</v>
      </c>
      <c r="E1374" s="3" t="n">
        <v>6960</v>
      </c>
      <c r="F1374" s="2" t="inlineStr">
        <is>
          <t>Mr. Md. Rafiqul Islam</t>
        </is>
      </c>
      <c r="G1374" s="4" t="n">
        <v>127631</v>
      </c>
      <c r="H1374" s="4">
        <f>IF(G1374="","",ROUND(G1374+(659.67*30),0))</f>
        <v/>
      </c>
    </row>
    <row r="1375" ht="22" customHeight="1">
      <c r="A1375" s="2" t="inlineStr">
        <is>
          <t>Barishal-A (GEN-A)</t>
        </is>
      </c>
      <c r="B1375" s="2" t="inlineStr">
        <is>
          <t>Patuakhali GEN-A-2</t>
        </is>
      </c>
      <c r="C1375" s="2" t="inlineStr">
        <is>
          <t>Patuakhali-4</t>
        </is>
      </c>
      <c r="D1375" s="3" t="n">
        <v>12910</v>
      </c>
      <c r="E1375" s="3" t="n">
        <v>2405</v>
      </c>
      <c r="F1375" s="2" t="inlineStr">
        <is>
          <t>Md. Omar Faruk</t>
        </is>
      </c>
      <c r="G1375" s="4" t="n">
        <v>103163</v>
      </c>
      <c r="H1375" s="4">
        <f>IF(G1375="","",ROUND(G1375+(659.67*30),0))</f>
        <v/>
      </c>
    </row>
    <row r="1376" ht="22" customHeight="1">
      <c r="A1376" s="2" t="inlineStr">
        <is>
          <t>Barishal-B (GEN-A)</t>
        </is>
      </c>
      <c r="B1376" s="2" t="inlineStr">
        <is>
          <t>Barishal GEN-A-1</t>
        </is>
      </c>
      <c r="C1376" s="2" t="inlineStr">
        <is>
          <t>Banaripara</t>
        </is>
      </c>
      <c r="D1376" s="3" t="n">
        <v>10369</v>
      </c>
      <c r="E1376" s="3" t="n">
        <v>3010</v>
      </c>
      <c r="F1376" s="2" t="inlineStr">
        <is>
          <t>Md. Sohel Rana</t>
        </is>
      </c>
      <c r="G1376" s="4" t="n">
        <v>260225</v>
      </c>
      <c r="H1376" s="4">
        <f>IF(G1376="","",ROUND(G1376+(659.67*30),0))</f>
        <v/>
      </c>
    </row>
    <row r="1377" ht="22" customHeight="1">
      <c r="A1377" s="2" t="inlineStr">
        <is>
          <t>Barishal-B (GEN-A)</t>
        </is>
      </c>
      <c r="B1377" s="2" t="inlineStr">
        <is>
          <t>Barishal GEN-A-1</t>
        </is>
      </c>
      <c r="C1377" s="2" t="inlineStr">
        <is>
          <t>Barishal-2</t>
        </is>
      </c>
      <c r="D1377" s="3" t="n">
        <v>10349</v>
      </c>
      <c r="E1377" s="3" t="n">
        <v>2318</v>
      </c>
      <c r="F1377" s="2" t="inlineStr">
        <is>
          <t>Md. Akbar Ali Khan</t>
        </is>
      </c>
      <c r="G1377" s="4" t="n">
        <v>171694</v>
      </c>
      <c r="H1377" s="4">
        <f>IF(G1377="","",ROUND(G1377+(659.67*30),0))</f>
        <v/>
      </c>
    </row>
    <row r="1378" ht="22" customHeight="1">
      <c r="A1378" s="2" t="inlineStr">
        <is>
          <t>Barishal-B (GEN-A)</t>
        </is>
      </c>
      <c r="B1378" s="2" t="inlineStr">
        <is>
          <t>Barishal GEN-A-1</t>
        </is>
      </c>
      <c r="C1378" s="2" t="inlineStr">
        <is>
          <t>Barishal-6</t>
        </is>
      </c>
      <c r="D1378" s="3" t="n">
        <v>10351</v>
      </c>
      <c r="E1378" s="3" t="n">
        <v>5017</v>
      </c>
      <c r="F1378" s="2" t="inlineStr">
        <is>
          <t>Mr. Md. Al Amin</t>
        </is>
      </c>
      <c r="G1378" s="4" t="n">
        <v>179895</v>
      </c>
      <c r="H1378" s="4">
        <f>IF(G1378="","",ROUND(G1378+(659.67*30),0))</f>
        <v/>
      </c>
    </row>
    <row r="1379" ht="22" customHeight="1">
      <c r="A1379" s="2" t="inlineStr">
        <is>
          <t>Barishal-B (GEN-A)</t>
        </is>
      </c>
      <c r="B1379" s="2" t="inlineStr">
        <is>
          <t>Barishal GEN-A-1</t>
        </is>
      </c>
      <c r="C1379" s="2" t="inlineStr">
        <is>
          <t>Barishal-7</t>
        </is>
      </c>
      <c r="D1379" s="3" t="n">
        <v>10352</v>
      </c>
      <c r="E1379" s="3" t="n">
        <v>2028</v>
      </c>
      <c r="F1379" s="2" t="inlineStr">
        <is>
          <t>Md. Abdullah-Al-Masud</t>
        </is>
      </c>
      <c r="G1379" s="4" t="n">
        <v>154243</v>
      </c>
      <c r="H1379" s="4">
        <f>IF(G1379="","",ROUND(G1379+(659.67*30),0))</f>
        <v/>
      </c>
    </row>
    <row r="1380" ht="22" customHeight="1">
      <c r="A1380" s="2" t="inlineStr">
        <is>
          <t>Barishal-B (GEN-A)</t>
        </is>
      </c>
      <c r="B1380" s="2" t="inlineStr">
        <is>
          <t>Barishal GEN-A-1</t>
        </is>
      </c>
      <c r="C1380" s="2" t="inlineStr">
        <is>
          <t>Nalcity-1</t>
        </is>
      </c>
      <c r="D1380" s="3" t="n">
        <v>13235</v>
      </c>
      <c r="E1380" s="3" t="n">
        <v>5873</v>
      </c>
      <c r="F1380" s="2" t="inlineStr">
        <is>
          <t>Mr. Gowranga Chandra Sarker</t>
        </is>
      </c>
      <c r="G1380" s="4" t="n">
        <v>121694</v>
      </c>
      <c r="H1380" s="4">
        <f>IF(G1380="","",ROUND(G1380+(659.67*30),0))</f>
        <v/>
      </c>
    </row>
    <row r="1381" ht="22" customHeight="1">
      <c r="A1381" s="2" t="inlineStr">
        <is>
          <t>Barishal-B (GEN-A)</t>
        </is>
      </c>
      <c r="B1381" s="2" t="inlineStr">
        <is>
          <t>Barishal GEN-A-1</t>
        </is>
      </c>
      <c r="C1381" s="2" t="inlineStr">
        <is>
          <t>Swarupkathi-1</t>
        </is>
      </c>
      <c r="D1381" s="3" t="n">
        <v>10365</v>
      </c>
      <c r="E1381" s="3" t="n">
        <v>8942</v>
      </c>
      <c r="F1381" s="2" t="inlineStr">
        <is>
          <t>Mr. Md. Nazmul Kabir Piyas</t>
        </is>
      </c>
      <c r="G1381" s="4" t="n">
        <v>161649</v>
      </c>
      <c r="H1381" s="4">
        <f>IF(G1381="","",ROUND(G1381+(659.67*30),0))</f>
        <v/>
      </c>
    </row>
    <row r="1382" ht="22" customHeight="1">
      <c r="A1382" s="2" t="inlineStr">
        <is>
          <t>Barishal-B (GEN-A)</t>
        </is>
      </c>
      <c r="B1382" s="2" t="inlineStr">
        <is>
          <t>Barishal GEN-A-1</t>
        </is>
      </c>
      <c r="C1382" s="2" t="inlineStr">
        <is>
          <t>Swarupkathi-2</t>
        </is>
      </c>
      <c r="D1382" s="3" t="n">
        <v>12357</v>
      </c>
      <c r="E1382" s="3" t="n">
        <v>3748</v>
      </c>
      <c r="F1382" s="2" t="inlineStr">
        <is>
          <t>Mr. Jibon Kumar Dash</t>
        </is>
      </c>
      <c r="G1382" s="4" t="n">
        <v>173223</v>
      </c>
      <c r="H1382" s="4">
        <f>IF(G1382="","",ROUND(G1382+(659.67*30),0))</f>
        <v/>
      </c>
    </row>
    <row r="1383" ht="22" customHeight="1">
      <c r="A1383" s="2" t="inlineStr">
        <is>
          <t>Barishal-B (GEN-A)</t>
        </is>
      </c>
      <c r="B1383" s="2" t="inlineStr">
        <is>
          <t>Bhola GEN-A-1</t>
        </is>
      </c>
      <c r="C1383" s="2" t="inlineStr">
        <is>
          <t>Bangla Bazar-1</t>
        </is>
      </c>
      <c r="D1383" s="3" t="n">
        <v>13024</v>
      </c>
      <c r="E1383" s="3" t="n">
        <v>5336</v>
      </c>
      <c r="F1383" s="2" t="inlineStr">
        <is>
          <t>Mr. Milan Malakar</t>
        </is>
      </c>
      <c r="G1383" s="4" t="n">
        <v>166282</v>
      </c>
      <c r="H1383" s="4">
        <f>IF(G1383="","",ROUND(G1383+(659.67*30),0))</f>
        <v/>
      </c>
    </row>
    <row r="1384" ht="22" customHeight="1">
      <c r="A1384" s="2" t="inlineStr">
        <is>
          <t>Barishal-B (GEN-A)</t>
        </is>
      </c>
      <c r="B1384" s="2" t="inlineStr">
        <is>
          <t>Bhola GEN-A-1</t>
        </is>
      </c>
      <c r="C1384" s="2" t="inlineStr">
        <is>
          <t>Bhola-1</t>
        </is>
      </c>
      <c r="D1384" s="3" t="n">
        <v>10371</v>
      </c>
      <c r="E1384" s="3" t="n">
        <v>6826</v>
      </c>
      <c r="F1384" s="2" t="inlineStr">
        <is>
          <t>Mr. Md. Jeaur Rahman</t>
        </is>
      </c>
      <c r="G1384" s="4" t="n">
        <v>199415</v>
      </c>
      <c r="H1384" s="4">
        <f>IF(G1384="","",ROUND(G1384+(659.67*30),0))</f>
        <v/>
      </c>
    </row>
    <row r="1385" ht="22" customHeight="1">
      <c r="A1385" s="2" t="inlineStr">
        <is>
          <t>Barishal-B (GEN-A)</t>
        </is>
      </c>
      <c r="B1385" s="2" t="inlineStr">
        <is>
          <t>Bhola GEN-A-1</t>
        </is>
      </c>
      <c r="C1385" s="2" t="inlineStr">
        <is>
          <t>Bhola-2</t>
        </is>
      </c>
      <c r="D1385" s="3" t="n">
        <v>10370</v>
      </c>
      <c r="E1385" s="3" t="n">
        <v>6908</v>
      </c>
      <c r="F1385" s="2" t="inlineStr">
        <is>
          <t>Mr. Md. Abdul Hakim</t>
        </is>
      </c>
      <c r="G1385" s="4" t="n">
        <v>186911</v>
      </c>
      <c r="H1385" s="4">
        <f>IF(G1385="","",ROUND(G1385+(659.67*30),0))</f>
        <v/>
      </c>
    </row>
    <row r="1386" ht="22" customHeight="1">
      <c r="A1386" s="2" t="inlineStr">
        <is>
          <t>Barishal-B (GEN-A)</t>
        </is>
      </c>
      <c r="B1386" s="2" t="inlineStr">
        <is>
          <t>Bhola GEN-A-1</t>
        </is>
      </c>
      <c r="C1386" s="2" t="inlineStr">
        <is>
          <t>Bhola-3</t>
        </is>
      </c>
      <c r="D1386" s="3" t="n">
        <v>10372</v>
      </c>
      <c r="E1386" s="3" t="n">
        <v>1707</v>
      </c>
      <c r="F1386" s="2" t="inlineStr">
        <is>
          <t>Sukumar Ray</t>
        </is>
      </c>
      <c r="G1386" s="4" t="n">
        <v>228935</v>
      </c>
      <c r="H1386" s="4">
        <f>IF(G1386="","",ROUND(G1386+(659.67*30),0))</f>
        <v/>
      </c>
    </row>
    <row r="1387" ht="22" customHeight="1">
      <c r="A1387" s="2" t="inlineStr">
        <is>
          <t>Barishal-B (GEN-A)</t>
        </is>
      </c>
      <c r="B1387" s="2" t="inlineStr">
        <is>
          <t>Bhola GEN-A-1</t>
        </is>
      </c>
      <c r="C1387" s="2" t="inlineStr">
        <is>
          <t>Bhola-4</t>
        </is>
      </c>
      <c r="D1387" s="3" t="n">
        <v>12355</v>
      </c>
      <c r="E1387" s="3" t="n">
        <v>6327</v>
      </c>
      <c r="F1387" s="2" t="inlineStr">
        <is>
          <t>Mr. Md. Islamuddin Sardar</t>
        </is>
      </c>
      <c r="G1387" s="4" t="n">
        <v>175142</v>
      </c>
      <c r="H1387" s="4">
        <f>IF(G1387="","",ROUND(G1387+(659.67*30),0))</f>
        <v/>
      </c>
    </row>
    <row r="1388" ht="22" customHeight="1">
      <c r="A1388" s="2" t="inlineStr">
        <is>
          <t>Barishal-B (GEN-A)</t>
        </is>
      </c>
      <c r="B1388" s="2" t="inlineStr">
        <is>
          <t>Bhola GEN-A-1</t>
        </is>
      </c>
      <c r="C1388" s="2" t="inlineStr">
        <is>
          <t>Daulatkhan-1</t>
        </is>
      </c>
      <c r="D1388" s="3" t="n">
        <v>11815</v>
      </c>
      <c r="E1388" s="3" t="n">
        <v>1419</v>
      </c>
      <c r="F1388" s="2" t="inlineStr">
        <is>
          <t>Md. Mamunur Rashid Bepari</t>
        </is>
      </c>
      <c r="G1388" s="4" t="n">
        <v>120315</v>
      </c>
      <c r="H1388" s="4">
        <f>IF(G1388="","",ROUND(G1388+(659.67*30),0))</f>
        <v/>
      </c>
    </row>
    <row r="1389" ht="22" customHeight="1">
      <c r="A1389" s="2" t="inlineStr">
        <is>
          <t>Barishal-B (GEN-A)</t>
        </is>
      </c>
      <c r="B1389" s="2" t="inlineStr">
        <is>
          <t>Bhola GEN-A-1</t>
        </is>
      </c>
      <c r="C1389" s="2" t="inlineStr">
        <is>
          <t>Mehendiganj</t>
        </is>
      </c>
      <c r="D1389" s="3" t="n">
        <v>10368</v>
      </c>
      <c r="E1389" s="3" t="n">
        <v>2092</v>
      </c>
      <c r="F1389" s="2" t="inlineStr">
        <is>
          <t>Debdash Ray</t>
        </is>
      </c>
      <c r="G1389" s="4" t="n">
        <v>201124</v>
      </c>
      <c r="H1389" s="4">
        <f>IF(G1389="","",ROUND(G1389+(659.67*30),0))</f>
        <v/>
      </c>
    </row>
    <row r="1390" ht="22" customHeight="1">
      <c r="A1390" s="2" t="inlineStr">
        <is>
          <t>Barishal-B (GEN-A)</t>
        </is>
      </c>
      <c r="B1390" s="2" t="inlineStr">
        <is>
          <t>Charfashion GEN-A-1</t>
        </is>
      </c>
      <c r="C1390" s="2" t="inlineStr">
        <is>
          <t>Charfashion-1</t>
        </is>
      </c>
      <c r="D1390" s="3" t="n">
        <v>10374</v>
      </c>
      <c r="E1390" s="3" t="n">
        <v>5980</v>
      </c>
      <c r="F1390" s="2" t="inlineStr">
        <is>
          <t>Mr. Gobinda Chowdhuri</t>
        </is>
      </c>
      <c r="G1390" s="4" t="n">
        <v>184842</v>
      </c>
      <c r="H1390" s="4">
        <f>IF(G1390="","",ROUND(G1390+(659.67*30),0))</f>
        <v/>
      </c>
    </row>
    <row r="1391" ht="22" customHeight="1">
      <c r="A1391" s="2" t="inlineStr">
        <is>
          <t>Barishal-B (GEN-A)</t>
        </is>
      </c>
      <c r="B1391" s="2" t="inlineStr">
        <is>
          <t>Charfashion GEN-A-1</t>
        </is>
      </c>
      <c r="C1391" s="2" t="inlineStr">
        <is>
          <t>Charfashion-2</t>
        </is>
      </c>
      <c r="D1391" s="3" t="n">
        <v>10375</v>
      </c>
      <c r="E1391" s="3" t="n">
        <v>1367</v>
      </c>
      <c r="F1391" s="2" t="inlineStr">
        <is>
          <t>Md. Yusuf</t>
        </is>
      </c>
      <c r="G1391" s="4" t="n">
        <v>223478</v>
      </c>
      <c r="H1391" s="4">
        <f>IF(G1391="","",ROUND(G1391+(659.67*30),0))</f>
        <v/>
      </c>
    </row>
    <row r="1392" ht="22" customHeight="1">
      <c r="A1392" s="2" t="inlineStr">
        <is>
          <t>Barishal-B (GEN-A)</t>
        </is>
      </c>
      <c r="B1392" s="2" t="inlineStr">
        <is>
          <t>Charfashion GEN-A-1</t>
        </is>
      </c>
      <c r="C1392" s="2" t="inlineStr">
        <is>
          <t>Charfashion-3</t>
        </is>
      </c>
      <c r="D1392" s="3" t="n">
        <v>11783</v>
      </c>
      <c r="E1392" s="3" t="n">
        <v>1052</v>
      </c>
      <c r="F1392" s="2" t="inlineStr">
        <is>
          <t>Md. Manwar Hossain Farid</t>
        </is>
      </c>
      <c r="G1392" s="4" t="n">
        <v>185937</v>
      </c>
      <c r="H1392" s="4">
        <f>IF(G1392="","",ROUND(G1392+(659.67*30),0))</f>
        <v/>
      </c>
    </row>
    <row r="1393" ht="22" customHeight="1">
      <c r="A1393" s="2" t="inlineStr">
        <is>
          <t>Barishal-B (GEN-A)</t>
        </is>
      </c>
      <c r="B1393" s="2" t="inlineStr">
        <is>
          <t>Charfashion GEN-A-1</t>
        </is>
      </c>
      <c r="C1393" s="2" t="inlineStr">
        <is>
          <t>Charfashion-4</t>
        </is>
      </c>
      <c r="D1393" s="3" t="n">
        <v>12407</v>
      </c>
      <c r="E1393" s="3" t="n">
        <v>3813</v>
      </c>
      <c r="F1393" s="2" t="inlineStr">
        <is>
          <t>Mr. Abdul Motalleb</t>
        </is>
      </c>
      <c r="G1393" s="4" t="n">
        <v>156791</v>
      </c>
      <c r="H1393" s="4">
        <f>IF(G1393="","",ROUND(G1393+(659.67*30),0))</f>
        <v/>
      </c>
    </row>
    <row r="1394" ht="22" customHeight="1">
      <c r="A1394" s="2" t="inlineStr">
        <is>
          <t>Barishal-B (GEN-A)</t>
        </is>
      </c>
      <c r="B1394" s="2" t="inlineStr">
        <is>
          <t>Charfashion GEN-A-1</t>
        </is>
      </c>
      <c r="C1394" s="2" t="inlineStr">
        <is>
          <t>Charfashion-5</t>
        </is>
      </c>
      <c r="D1394" s="3" t="n">
        <v>14505</v>
      </c>
      <c r="E1394" s="3" t="n">
        <v>7500</v>
      </c>
      <c r="F1394" s="2" t="inlineStr">
        <is>
          <t>Mr. Md. Ruhul Amin</t>
        </is>
      </c>
      <c r="G1394" s="4" t="n">
        <v>145322</v>
      </c>
      <c r="H1394" s="4">
        <f>IF(G1394="","",ROUND(G1394+(659.67*30),0))</f>
        <v/>
      </c>
    </row>
    <row r="1395" ht="22" customHeight="1">
      <c r="A1395" s="2" t="inlineStr">
        <is>
          <t>Barishal-B (GEN-A)</t>
        </is>
      </c>
      <c r="B1395" s="2" t="inlineStr">
        <is>
          <t>Charfashion GEN-A-1</t>
        </is>
      </c>
      <c r="C1395" s="2" t="inlineStr">
        <is>
          <t>Monpura-1</t>
        </is>
      </c>
      <c r="D1395" s="3" t="n">
        <v>12547</v>
      </c>
      <c r="E1395" s="3" t="n">
        <v>3617</v>
      </c>
      <c r="F1395" s="2" t="inlineStr">
        <is>
          <t>Mr. Md. Arman</t>
        </is>
      </c>
      <c r="G1395" s="4" t="n">
        <v>115307</v>
      </c>
      <c r="H1395" s="4">
        <f>IF(G1395="","",ROUND(G1395+(659.67*30),0))</f>
        <v/>
      </c>
    </row>
    <row r="1396" ht="22" customHeight="1">
      <c r="A1396" s="2" t="inlineStr">
        <is>
          <t>Barishal-B (GEN-A)</t>
        </is>
      </c>
      <c r="B1396" s="2" t="inlineStr">
        <is>
          <t>Charfashion GEN-A-1</t>
        </is>
      </c>
      <c r="C1396" s="2" t="inlineStr">
        <is>
          <t>South Aicha-1</t>
        </is>
      </c>
      <c r="D1396" s="3" t="n">
        <v>12953</v>
      </c>
      <c r="E1396" s="3" t="n">
        <v>8849</v>
      </c>
      <c r="F1396" s="2" t="inlineStr">
        <is>
          <t>Mr. Md. Samim Miah</t>
        </is>
      </c>
      <c r="G1396" s="4" t="n">
        <v>109490</v>
      </c>
      <c r="H1396" s="4">
        <f>IF(G1396="","",ROUND(G1396+(659.67*30),0))</f>
        <v/>
      </c>
    </row>
    <row r="1397" ht="22" customHeight="1">
      <c r="A1397" s="2" t="inlineStr">
        <is>
          <t>Barishal-B (GEN-A)</t>
        </is>
      </c>
      <c r="B1397" s="2" t="inlineStr">
        <is>
          <t>Lalmohon GEN-A-1</t>
        </is>
      </c>
      <c r="C1397" s="2" t="inlineStr">
        <is>
          <t>Burhanuddin</t>
        </is>
      </c>
      <c r="D1397" s="3" t="n">
        <v>10373</v>
      </c>
      <c r="E1397" s="3" t="n">
        <v>1218</v>
      </c>
      <c r="F1397" s="2" t="inlineStr">
        <is>
          <t>Md. Raju Hosen</t>
        </is>
      </c>
      <c r="G1397" s="4" t="n">
        <v>166596</v>
      </c>
      <c r="H1397" s="4">
        <f>IF(G1397="","",ROUND(G1397+(659.67*30),0))</f>
        <v/>
      </c>
    </row>
    <row r="1398" ht="22" customHeight="1">
      <c r="A1398" s="2" t="inlineStr">
        <is>
          <t>Barishal-B (GEN-A)</t>
        </is>
      </c>
      <c r="B1398" s="2" t="inlineStr">
        <is>
          <t>Lalmohon GEN-A-1</t>
        </is>
      </c>
      <c r="C1398" s="2" t="inlineStr">
        <is>
          <t>Burhanuddin-2</t>
        </is>
      </c>
      <c r="D1398" s="3" t="n">
        <v>12285</v>
      </c>
      <c r="E1398" s="3" t="n">
        <v>3664</v>
      </c>
      <c r="F1398" s="2" t="inlineStr">
        <is>
          <t>Mr. Sagor Suter</t>
        </is>
      </c>
      <c r="G1398" s="4" t="n">
        <v>132144</v>
      </c>
      <c r="H1398" s="4">
        <f>IF(G1398="","",ROUND(G1398+(659.67*30),0))</f>
        <v/>
      </c>
    </row>
    <row r="1399" ht="22" customHeight="1">
      <c r="A1399" s="2" t="inlineStr">
        <is>
          <t>Barishal-B (GEN-A)</t>
        </is>
      </c>
      <c r="B1399" s="2" t="inlineStr">
        <is>
          <t>Lalmohon GEN-A-1</t>
        </is>
      </c>
      <c r="C1399" s="2" t="inlineStr">
        <is>
          <t>Burhanuddin-3</t>
        </is>
      </c>
      <c r="D1399" s="3" t="n">
        <v>14506</v>
      </c>
      <c r="E1399" s="3" t="n">
        <v>7501</v>
      </c>
      <c r="F1399" s="2" t="inlineStr">
        <is>
          <t>Mr. Jony Islam</t>
        </is>
      </c>
      <c r="G1399" s="4" t="n">
        <v>113523</v>
      </c>
      <c r="H1399" s="4">
        <f>IF(G1399="","",ROUND(G1399+(659.67*30),0))</f>
        <v/>
      </c>
    </row>
    <row r="1400" ht="22" customHeight="1">
      <c r="A1400" s="2" t="inlineStr">
        <is>
          <t>Barishal-B (GEN-A)</t>
        </is>
      </c>
      <c r="B1400" s="2" t="inlineStr">
        <is>
          <t>Lalmohon GEN-A-1</t>
        </is>
      </c>
      <c r="C1400" s="2" t="inlineStr">
        <is>
          <t>Lalmohan-1</t>
        </is>
      </c>
      <c r="D1400" s="3" t="n">
        <v>10376</v>
      </c>
      <c r="E1400" s="3" t="n">
        <v>9064</v>
      </c>
      <c r="F1400" s="2" t="inlineStr">
        <is>
          <t>Mr. Md. Maminul Islam</t>
        </is>
      </c>
      <c r="G1400" s="4" t="n">
        <v>150809</v>
      </c>
      <c r="H1400" s="4">
        <f>IF(G1400="","",ROUND(G1400+(659.67*30),0))</f>
        <v/>
      </c>
    </row>
    <row r="1401" ht="22" customHeight="1">
      <c r="A1401" s="2" t="inlineStr">
        <is>
          <t>Barishal-B (GEN-A)</t>
        </is>
      </c>
      <c r="B1401" s="2" t="inlineStr">
        <is>
          <t>Lalmohon GEN-A-1</t>
        </is>
      </c>
      <c r="C1401" s="2" t="inlineStr">
        <is>
          <t>Lalmohan-2</t>
        </is>
      </c>
      <c r="D1401" s="3" t="n">
        <v>10377</v>
      </c>
      <c r="E1401" s="3" t="n">
        <v>3009</v>
      </c>
      <c r="F1401" s="2" t="inlineStr">
        <is>
          <t>Md. Khademul Islam</t>
        </is>
      </c>
      <c r="G1401" s="4" t="n">
        <v>172968</v>
      </c>
      <c r="H1401" s="4">
        <f>IF(G1401="","",ROUND(G1401+(659.67*30),0))</f>
        <v/>
      </c>
    </row>
    <row r="1402" ht="22" customHeight="1">
      <c r="A1402" s="2" t="inlineStr">
        <is>
          <t>Barishal-B (GEN-A)</t>
        </is>
      </c>
      <c r="B1402" s="2" t="inlineStr">
        <is>
          <t>Lalmohon GEN-A-1</t>
        </is>
      </c>
      <c r="C1402" s="2" t="inlineStr">
        <is>
          <t>Lalmohan-3</t>
        </is>
      </c>
      <c r="D1402" s="3" t="n">
        <v>12359</v>
      </c>
      <c r="E1402" s="3" t="n">
        <v>8752</v>
      </c>
      <c r="F1402" s="2" t="inlineStr">
        <is>
          <t>Mr. Md. Nazim Shakh</t>
        </is>
      </c>
      <c r="G1402" s="4" t="n">
        <v>164123</v>
      </c>
      <c r="H1402" s="4">
        <f>IF(G1402="","",ROUND(G1402+(659.67*30),0))</f>
        <v/>
      </c>
    </row>
    <row r="1403" ht="22" customHeight="1">
      <c r="A1403" s="2" t="inlineStr">
        <is>
          <t>Barishal-B (GEN-A)</t>
        </is>
      </c>
      <c r="B1403" s="2" t="inlineStr">
        <is>
          <t>Lalmohon GEN-A-1</t>
        </is>
      </c>
      <c r="C1403" s="2" t="inlineStr">
        <is>
          <t>Tozumuddin-1</t>
        </is>
      </c>
      <c r="D1403" s="3" t="n">
        <v>12356</v>
      </c>
      <c r="E1403" s="3" t="n">
        <v>3734</v>
      </c>
      <c r="F1403" s="2" t="inlineStr">
        <is>
          <t>Mr. Saifuddin Ahammad</t>
        </is>
      </c>
      <c r="G1403" s="4" t="n">
        <v>117826</v>
      </c>
      <c r="H1403" s="4">
        <f>IF(G1403="","",ROUND(G1403+(659.67*30),0))</f>
        <v/>
      </c>
    </row>
    <row r="1404" ht="22" customHeight="1">
      <c r="A1404" s="2" t="inlineStr">
        <is>
          <t>Barishal-B (GEN-A)</t>
        </is>
      </c>
      <c r="B1404" s="2" t="inlineStr">
        <is>
          <t>Madaripur GEN-A-1</t>
        </is>
      </c>
      <c r="C1404" s="2" t="inlineStr">
        <is>
          <t>Madaripur-1</t>
        </is>
      </c>
      <c r="D1404" s="3" t="n">
        <v>10451</v>
      </c>
      <c r="E1404" s="3" t="n">
        <v>1406</v>
      </c>
      <c r="F1404" s="2" t="inlineStr">
        <is>
          <t>Md. Shafiqul Islam</t>
        </is>
      </c>
      <c r="G1404" s="4" t="n">
        <v>222833</v>
      </c>
      <c r="H1404" s="4">
        <f>IF(G1404="","",ROUND(G1404+(659.67*30),0))</f>
        <v/>
      </c>
    </row>
    <row r="1405" ht="22" customHeight="1">
      <c r="A1405" s="2" t="inlineStr">
        <is>
          <t>Barishal-B (GEN-A)</t>
        </is>
      </c>
      <c r="B1405" s="2" t="inlineStr">
        <is>
          <t>Madaripur GEN-A-1</t>
        </is>
      </c>
      <c r="C1405" s="2" t="inlineStr">
        <is>
          <t>Madaripur-2</t>
        </is>
      </c>
      <c r="D1405" s="3" t="n">
        <v>10452</v>
      </c>
      <c r="E1405" s="3" t="n">
        <v>8774</v>
      </c>
      <c r="F1405" s="2" t="inlineStr">
        <is>
          <t>Mr. Shamanondo shil</t>
        </is>
      </c>
      <c r="G1405" s="4" t="n">
        <v>106941</v>
      </c>
      <c r="H1405" s="4">
        <f>IF(G1405="","",ROUND(G1405+(659.67*30),0))</f>
        <v/>
      </c>
    </row>
    <row r="1406" ht="22" customHeight="1">
      <c r="A1406" s="2" t="inlineStr">
        <is>
          <t>Barishal-B (GEN-A)</t>
        </is>
      </c>
      <c r="B1406" s="2" t="inlineStr">
        <is>
          <t>Madaripur GEN-A-1</t>
        </is>
      </c>
      <c r="C1406" s="2" t="inlineStr">
        <is>
          <t>Madaripur-3</t>
        </is>
      </c>
      <c r="D1406" s="3" t="n">
        <v>10453</v>
      </c>
      <c r="E1406" s="3" t="n">
        <v>1914</v>
      </c>
      <c r="F1406" s="2" t="inlineStr">
        <is>
          <t>Md. Saiful Islam</t>
        </is>
      </c>
      <c r="G1406" s="4" t="n">
        <v>142309</v>
      </c>
      <c r="H1406" s="4">
        <f>IF(G1406="","",ROUND(G1406+(659.67*30),0))</f>
        <v/>
      </c>
    </row>
    <row r="1407" ht="22" customHeight="1">
      <c r="A1407" s="2" t="inlineStr">
        <is>
          <t>Barishal-B (GEN-A)</t>
        </is>
      </c>
      <c r="B1407" s="2" t="inlineStr">
        <is>
          <t>Madaripur GEN-A-1</t>
        </is>
      </c>
      <c r="C1407" s="2" t="inlineStr">
        <is>
          <t>Madaripur-4</t>
        </is>
      </c>
      <c r="D1407" s="3" t="n">
        <v>13062</v>
      </c>
      <c r="E1407" s="3" t="n">
        <v>6718</v>
      </c>
      <c r="F1407" s="2" t="inlineStr">
        <is>
          <t>Mr. Md. Habibur Rahman</t>
        </is>
      </c>
      <c r="G1407" s="4" t="n">
        <v>191964</v>
      </c>
      <c r="H1407" s="4">
        <f>IF(G1407="","",ROUND(G1407+(659.67*30),0))</f>
        <v/>
      </c>
    </row>
    <row r="1408" ht="22" customHeight="1">
      <c r="A1408" s="2" t="inlineStr">
        <is>
          <t>Barishal-B (GEN-A)</t>
        </is>
      </c>
      <c r="B1408" s="2" t="inlineStr">
        <is>
          <t>Madaripur GEN-A-1</t>
        </is>
      </c>
      <c r="C1408" s="2" t="inlineStr">
        <is>
          <t>Madaripur-5</t>
        </is>
      </c>
      <c r="D1408" s="3" t="n">
        <v>14611</v>
      </c>
      <c r="E1408" s="3" t="n">
        <v>7685</v>
      </c>
      <c r="F1408" s="2" t="inlineStr">
        <is>
          <t>Mr. Jibon Malakar</t>
        </is>
      </c>
      <c r="G1408" s="4" t="n">
        <v>138681</v>
      </c>
      <c r="H1408" s="4">
        <f>IF(G1408="","",ROUND(G1408+(659.67*30),0))</f>
        <v/>
      </c>
    </row>
    <row r="1409" ht="22" customHeight="1">
      <c r="A1409" s="2" t="inlineStr">
        <is>
          <t>Barishal-B (GEN-A)</t>
        </is>
      </c>
      <c r="B1409" s="2" t="inlineStr">
        <is>
          <t>Madaripur GEN-A-1</t>
        </is>
      </c>
      <c r="C1409" s="2" t="inlineStr">
        <is>
          <t>Rajoir-1</t>
        </is>
      </c>
      <c r="D1409" s="3" t="n">
        <v>10454</v>
      </c>
      <c r="E1409" s="3" t="n">
        <v>2752</v>
      </c>
      <c r="F1409" s="2" t="inlineStr">
        <is>
          <t>Liton Chandra Das</t>
        </is>
      </c>
      <c r="G1409" s="4" t="n">
        <v>175202</v>
      </c>
      <c r="H1409" s="4">
        <f>IF(G1409="","",ROUND(G1409+(659.67*30),0))</f>
        <v/>
      </c>
    </row>
    <row r="1410" ht="22" customHeight="1">
      <c r="A1410" s="2" t="inlineStr">
        <is>
          <t>Barishal-B (GEN-A)</t>
        </is>
      </c>
      <c r="B1410" s="2" t="inlineStr">
        <is>
          <t>Madaripur GEN-A-1</t>
        </is>
      </c>
      <c r="C1410" s="2" t="inlineStr">
        <is>
          <t>Rajoir-2</t>
        </is>
      </c>
      <c r="D1410" s="3" t="n">
        <v>10455</v>
      </c>
      <c r="E1410" s="3" t="n">
        <v>1892</v>
      </c>
      <c r="F1410" s="2" t="inlineStr">
        <is>
          <t>Md. Alamgir Hossain</t>
        </is>
      </c>
      <c r="G1410" s="4" t="n">
        <v>183118</v>
      </c>
      <c r="H1410" s="4">
        <f>IF(G1410="","",ROUND(G1410+(659.67*30),0))</f>
        <v/>
      </c>
    </row>
    <row r="1411" ht="22" customHeight="1">
      <c r="A1411" s="2" t="inlineStr">
        <is>
          <t>Barishal-B (GEN-A)</t>
        </is>
      </c>
      <c r="B1411" s="2" t="inlineStr">
        <is>
          <t>Madaripur GEN-A-1</t>
        </is>
      </c>
      <c r="C1411" s="2" t="inlineStr">
        <is>
          <t>Rajoir-3</t>
        </is>
      </c>
      <c r="D1411" s="3" t="n">
        <v>13103</v>
      </c>
      <c r="E1411" s="3" t="n">
        <v>5683</v>
      </c>
      <c r="F1411" s="2" t="inlineStr">
        <is>
          <t>Mr. Abhijit Ghosh</t>
        </is>
      </c>
      <c r="G1411" s="4" t="n">
        <v>209355</v>
      </c>
      <c r="H1411" s="4">
        <f>IF(G1411="","",ROUND(G1411+(659.67*30),0))</f>
        <v/>
      </c>
    </row>
    <row r="1412" ht="22" customHeight="1">
      <c r="A1412" s="2" t="inlineStr">
        <is>
          <t>Barishal-B (GEN-A)</t>
        </is>
      </c>
      <c r="B1412" s="2" t="inlineStr">
        <is>
          <t>Shariatpur GEN-A-1</t>
        </is>
      </c>
      <c r="C1412" s="2" t="inlineStr">
        <is>
          <t>Bhedorgonj</t>
        </is>
      </c>
      <c r="D1412" s="3" t="n">
        <v>10459</v>
      </c>
      <c r="E1412" s="3" t="n">
        <v>1504</v>
      </c>
      <c r="F1412" s="2" t="inlineStr">
        <is>
          <t>Md. Arif Hossain</t>
        </is>
      </c>
      <c r="G1412" s="4" t="n">
        <v>238350</v>
      </c>
      <c r="H1412" s="4">
        <f>IF(G1412="","",ROUND(G1412+(659.67*30),0))</f>
        <v/>
      </c>
    </row>
    <row r="1413" ht="22" customHeight="1">
      <c r="A1413" s="2" t="inlineStr">
        <is>
          <t>Barishal-B (GEN-A)</t>
        </is>
      </c>
      <c r="B1413" s="2" t="inlineStr">
        <is>
          <t>Shariatpur GEN-A-1</t>
        </is>
      </c>
      <c r="C1413" s="2" t="inlineStr">
        <is>
          <t>Bhedorgonj-2</t>
        </is>
      </c>
      <c r="D1413" s="3" t="n">
        <v>13213</v>
      </c>
      <c r="E1413" s="3" t="n">
        <v>5741</v>
      </c>
      <c r="F1413" s="2" t="inlineStr">
        <is>
          <t>Mr. Md. Mahmudul Hasan</t>
        </is>
      </c>
      <c r="G1413" s="4" t="n">
        <v>173149</v>
      </c>
      <c r="H1413" s="4">
        <f>IF(G1413="","",ROUND(G1413+(659.67*30),0))</f>
        <v/>
      </c>
    </row>
    <row r="1414" ht="22" customHeight="1">
      <c r="A1414" s="2" t="inlineStr">
        <is>
          <t>Barishal-B (GEN-A)</t>
        </is>
      </c>
      <c r="B1414" s="2" t="inlineStr">
        <is>
          <t>Shariatpur GEN-A-1</t>
        </is>
      </c>
      <c r="C1414" s="2" t="inlineStr">
        <is>
          <t>Goshairhat-1</t>
        </is>
      </c>
      <c r="D1414" s="3" t="n">
        <v>10461</v>
      </c>
      <c r="E1414" s="3" t="n">
        <v>2819</v>
      </c>
      <c r="F1414" s="2" t="inlineStr">
        <is>
          <t>Porimol Chandra</t>
        </is>
      </c>
      <c r="G1414" s="4" t="n">
        <v>131529</v>
      </c>
      <c r="H1414" s="4">
        <f>IF(G1414="","",ROUND(G1414+(659.67*30),0))</f>
        <v/>
      </c>
    </row>
    <row r="1415" ht="22" customHeight="1">
      <c r="A1415" s="2" t="inlineStr">
        <is>
          <t>Barishal-B (GEN-A)</t>
        </is>
      </c>
      <c r="B1415" s="2" t="inlineStr">
        <is>
          <t>Shariatpur GEN-A-1</t>
        </is>
      </c>
      <c r="C1415" s="2" t="inlineStr">
        <is>
          <t>Goshairhat-2</t>
        </is>
      </c>
      <c r="D1415" s="3" t="n">
        <v>14132</v>
      </c>
      <c r="E1415" s="3" t="n">
        <v>7432</v>
      </c>
      <c r="F1415" s="2" t="inlineStr">
        <is>
          <t>Mr. Md. Raisul Islam</t>
        </is>
      </c>
      <c r="G1415" s="4" t="n">
        <v>109895</v>
      </c>
      <c r="H1415" s="4">
        <f>IF(G1415="","",ROUND(G1415+(659.67*30),0))</f>
        <v/>
      </c>
    </row>
    <row r="1416" ht="22" customHeight="1">
      <c r="A1416" s="2" t="inlineStr">
        <is>
          <t>Barishal-B (GEN-A)</t>
        </is>
      </c>
      <c r="B1416" s="2" t="inlineStr">
        <is>
          <t>Shariatpur GEN-A-1</t>
        </is>
      </c>
      <c r="C1416" s="2" t="inlineStr">
        <is>
          <t>Shariatpur-1</t>
        </is>
      </c>
      <c r="D1416" s="3" t="n">
        <v>10460</v>
      </c>
      <c r="E1416" s="3" t="n">
        <v>630</v>
      </c>
      <c r="F1416" s="2" t="inlineStr">
        <is>
          <t>Liton Halder</t>
        </is>
      </c>
      <c r="G1416" s="4" t="n">
        <v>175412</v>
      </c>
      <c r="H1416" s="4">
        <f>IF(G1416="","",ROUND(G1416+(659.67*30),0))</f>
        <v/>
      </c>
    </row>
    <row r="1417" ht="22" customHeight="1">
      <c r="A1417" s="2" t="inlineStr">
        <is>
          <t>Barishal-B (GEN-A)</t>
        </is>
      </c>
      <c r="B1417" s="2" t="inlineStr">
        <is>
          <t>Shariatpur GEN-A-1</t>
        </is>
      </c>
      <c r="C1417" s="2" t="inlineStr">
        <is>
          <t>Shariatpur-2</t>
        </is>
      </c>
      <c r="D1417" s="3" t="n">
        <v>10458</v>
      </c>
      <c r="E1417" s="3" t="n">
        <v>1427</v>
      </c>
      <c r="F1417" s="2" t="inlineStr">
        <is>
          <t>Md. Khairul Islam</t>
        </is>
      </c>
      <c r="G1417" s="4" t="n">
        <v>174093</v>
      </c>
      <c r="H1417" s="4">
        <f>IF(G1417="","",ROUND(G1417+(659.67*30),0))</f>
        <v/>
      </c>
    </row>
    <row r="1418" ht="22" customHeight="1">
      <c r="A1418" s="2" t="inlineStr">
        <is>
          <t>Barishal-B (GEN-A)</t>
        </is>
      </c>
      <c r="B1418" s="2" t="inlineStr">
        <is>
          <t>Shariatpur GEN-A-1</t>
        </is>
      </c>
      <c r="C1418" s="2" t="inlineStr">
        <is>
          <t>Shariatpur-3</t>
        </is>
      </c>
      <c r="D1418" s="3" t="n">
        <v>12539</v>
      </c>
      <c r="E1418" s="3" t="n">
        <v>5016</v>
      </c>
      <c r="F1418" s="2" t="inlineStr">
        <is>
          <t>Mr. Uzzal Hossain</t>
        </is>
      </c>
      <c r="G1418" s="4" t="n">
        <v>153778</v>
      </c>
      <c r="H1418" s="4">
        <f>IF(G1418="","",ROUND(G1418+(659.67*30),0))</f>
        <v/>
      </c>
    </row>
    <row r="1419" ht="22" customHeight="1">
      <c r="A1419" s="2" t="inlineStr">
        <is>
          <t>Barishal-B (GEN-A)</t>
        </is>
      </c>
      <c r="B1419" s="2" t="inlineStr">
        <is>
          <t>Shariatpur GEN-A-1</t>
        </is>
      </c>
      <c r="C1419" s="2" t="inlineStr">
        <is>
          <t>Shariatpur-4</t>
        </is>
      </c>
      <c r="D1419" s="3" t="n">
        <v>14567</v>
      </c>
      <c r="E1419" s="3" t="n">
        <v>7638</v>
      </c>
      <c r="F1419" s="2" t="inlineStr">
        <is>
          <t>Mr. Md. Ataur Rahaman</t>
        </is>
      </c>
      <c r="G1419" s="4" t="n">
        <v>155412</v>
      </c>
      <c r="H1419" s="4">
        <f>IF(G1419="","",ROUND(G1419+(659.67*30),0))</f>
        <v/>
      </c>
    </row>
    <row r="1420" ht="22" customHeight="1">
      <c r="A1420" s="2" t="inlineStr">
        <is>
          <t>Faridpur (GEN-A)</t>
        </is>
      </c>
      <c r="B1420" s="2" t="inlineStr">
        <is>
          <t>Bhanga GEN-A-1</t>
        </is>
      </c>
      <c r="C1420" s="2" t="inlineStr">
        <is>
          <t>Alfadanga-1</t>
        </is>
      </c>
      <c r="D1420" s="3" t="n">
        <v>12401</v>
      </c>
      <c r="E1420" s="3" t="n">
        <v>8588</v>
      </c>
      <c r="F1420" s="2" t="inlineStr">
        <is>
          <t>Mr. Md. Omar Faruq</t>
        </is>
      </c>
      <c r="G1420" s="4" t="n">
        <v>216776</v>
      </c>
      <c r="H1420" s="4">
        <f>IF(G1420="","",ROUND(G1420+(659.67*30),0))</f>
        <v/>
      </c>
    </row>
    <row r="1421" ht="22" customHeight="1">
      <c r="A1421" s="2" t="inlineStr">
        <is>
          <t>Faridpur (GEN-A)</t>
        </is>
      </c>
      <c r="B1421" s="2" t="inlineStr">
        <is>
          <t>Bhanga GEN-A-1</t>
        </is>
      </c>
      <c r="C1421" s="2" t="inlineStr">
        <is>
          <t>Bhanga-1</t>
        </is>
      </c>
      <c r="D1421" s="3" t="n">
        <v>10444</v>
      </c>
      <c r="E1421" s="3" t="n">
        <v>6280</v>
      </c>
      <c r="F1421" s="2" t="inlineStr">
        <is>
          <t>Mr. Md. Tariqul Islam</t>
        </is>
      </c>
      <c r="G1421" s="4" t="n">
        <v>232923</v>
      </c>
      <c r="H1421" s="4">
        <f>IF(G1421="","",ROUND(G1421+(659.67*30),0))</f>
        <v/>
      </c>
    </row>
    <row r="1422" ht="22" customHeight="1">
      <c r="A1422" s="2" t="inlineStr">
        <is>
          <t>Faridpur (GEN-A)</t>
        </is>
      </c>
      <c r="B1422" s="2" t="inlineStr">
        <is>
          <t>Bhanga GEN-A-1</t>
        </is>
      </c>
      <c r="C1422" s="2" t="inlineStr">
        <is>
          <t>Bhanga-2</t>
        </is>
      </c>
      <c r="D1422" s="3" t="n">
        <v>10445</v>
      </c>
      <c r="E1422" s="3" t="n">
        <v>3747</v>
      </c>
      <c r="F1422" s="2" t="inlineStr">
        <is>
          <t>Mr. Md. Minhaj Perveg</t>
        </is>
      </c>
      <c r="G1422" s="4" t="n">
        <v>426626</v>
      </c>
      <c r="H1422" s="4">
        <f>IF(G1422="","",ROUND(G1422+(659.67*30),0))</f>
        <v/>
      </c>
    </row>
    <row r="1423" ht="22" customHeight="1">
      <c r="A1423" s="2" t="inlineStr">
        <is>
          <t>Faridpur (GEN-A)</t>
        </is>
      </c>
      <c r="B1423" s="2" t="inlineStr">
        <is>
          <t>Bhanga GEN-A-1</t>
        </is>
      </c>
      <c r="C1423" s="2" t="inlineStr">
        <is>
          <t>Bhanga-3</t>
        </is>
      </c>
      <c r="D1423" s="3" t="n">
        <v>12978</v>
      </c>
      <c r="E1423" s="3" t="n">
        <v>5299</v>
      </c>
      <c r="F1423" s="2" t="inlineStr">
        <is>
          <t>Mr. Dipak Kumar Roy</t>
        </is>
      </c>
      <c r="G1423" s="4" t="n">
        <v>185502</v>
      </c>
      <c r="H1423" s="4">
        <f>IF(G1423="","",ROUND(G1423+(659.67*30),0))</f>
        <v/>
      </c>
    </row>
    <row r="1424" ht="22" customHeight="1">
      <c r="A1424" s="2" t="inlineStr">
        <is>
          <t>Faridpur (GEN-A)</t>
        </is>
      </c>
      <c r="B1424" s="2" t="inlineStr">
        <is>
          <t>Bhanga GEN-A-1</t>
        </is>
      </c>
      <c r="C1424" s="2" t="inlineStr">
        <is>
          <t>Nogorkanda</t>
        </is>
      </c>
      <c r="D1424" s="3" t="n">
        <v>10449</v>
      </c>
      <c r="E1424" s="3" t="n">
        <v>1166</v>
      </c>
      <c r="F1424" s="2" t="inlineStr">
        <is>
          <t>Md. Ibrahim Dhali</t>
        </is>
      </c>
      <c r="G1424" s="4" t="n">
        <v>222728</v>
      </c>
      <c r="H1424" s="4">
        <f>IF(G1424="","",ROUND(G1424+(659.67*30),0))</f>
        <v/>
      </c>
    </row>
    <row r="1425" ht="22" customHeight="1">
      <c r="A1425" s="2" t="inlineStr">
        <is>
          <t>Faridpur (GEN-A)</t>
        </is>
      </c>
      <c r="B1425" s="2" t="inlineStr">
        <is>
          <t>Bhanga GEN-A-1</t>
        </is>
      </c>
      <c r="C1425" s="2" t="inlineStr">
        <is>
          <t>Sadarpur-1</t>
        </is>
      </c>
      <c r="D1425" s="3" t="n">
        <v>10433</v>
      </c>
      <c r="E1425" s="3" t="n">
        <v>3401</v>
      </c>
      <c r="F1425" s="2" t="inlineStr">
        <is>
          <t>Mr. Md. Saddam Hossain</t>
        </is>
      </c>
      <c r="G1425" s="4" t="n">
        <v>262729</v>
      </c>
      <c r="H1425" s="4">
        <f>IF(G1425="","",ROUND(G1425+(659.67*30),0))</f>
        <v/>
      </c>
    </row>
    <row r="1426" ht="22" customHeight="1">
      <c r="A1426" s="2" t="inlineStr">
        <is>
          <t>Faridpur (GEN-A)</t>
        </is>
      </c>
      <c r="B1426" s="2" t="inlineStr">
        <is>
          <t>Bhanga GEN-A-1</t>
        </is>
      </c>
      <c r="C1426" s="2" t="inlineStr">
        <is>
          <t>Sadarpur-2</t>
        </is>
      </c>
      <c r="D1426" s="3" t="n">
        <v>10434</v>
      </c>
      <c r="E1426" s="3" t="n">
        <v>3248</v>
      </c>
      <c r="F1426" s="2" t="inlineStr">
        <is>
          <t>M.M Zillur Rahman Shihab</t>
        </is>
      </c>
      <c r="G1426" s="4" t="n">
        <v>184348</v>
      </c>
      <c r="H1426" s="4">
        <f>IF(G1426="","",ROUND(G1426+(659.67*30),0))</f>
        <v/>
      </c>
    </row>
    <row r="1427" ht="22" customHeight="1">
      <c r="A1427" s="2" t="inlineStr">
        <is>
          <t>Faridpur (GEN-A)</t>
        </is>
      </c>
      <c r="B1427" s="2" t="inlineStr">
        <is>
          <t>Faridpur GEN-A-1</t>
        </is>
      </c>
      <c r="C1427" s="2" t="inlineStr">
        <is>
          <t>Boalmari-1</t>
        </is>
      </c>
      <c r="D1427" s="3" t="n">
        <v>10431</v>
      </c>
      <c r="E1427" s="3" t="n">
        <v>2173</v>
      </c>
      <c r="F1427" s="2" t="inlineStr">
        <is>
          <t>Md. Arifuzzaman</t>
        </is>
      </c>
      <c r="G1427" s="4" t="n">
        <v>292383</v>
      </c>
      <c r="H1427" s="4">
        <f>IF(G1427="","",ROUND(G1427+(659.67*30),0))</f>
        <v/>
      </c>
    </row>
    <row r="1428" ht="22" customHeight="1">
      <c r="A1428" s="2" t="inlineStr">
        <is>
          <t>Faridpur (GEN-A)</t>
        </is>
      </c>
      <c r="B1428" s="2" t="inlineStr">
        <is>
          <t>Faridpur GEN-A-1</t>
        </is>
      </c>
      <c r="C1428" s="2" t="inlineStr">
        <is>
          <t>Boalmari-2</t>
        </is>
      </c>
      <c r="D1428" s="3" t="n">
        <v>10432</v>
      </c>
      <c r="E1428" s="3" t="n">
        <v>6602</v>
      </c>
      <c r="F1428" s="2" t="inlineStr">
        <is>
          <t>Mr. Sumon Ahmed</t>
        </is>
      </c>
      <c r="G1428" s="4" t="n">
        <v>267391</v>
      </c>
      <c r="H1428" s="4">
        <f>IF(G1428="","",ROUND(G1428+(659.67*30),0))</f>
        <v/>
      </c>
    </row>
    <row r="1429" ht="22" customHeight="1">
      <c r="A1429" s="2" t="inlineStr">
        <is>
          <t>Faridpur (GEN-A)</t>
        </is>
      </c>
      <c r="B1429" s="2" t="inlineStr">
        <is>
          <t>Faridpur GEN-A-1</t>
        </is>
      </c>
      <c r="C1429" s="2" t="inlineStr">
        <is>
          <t>Faridpur-1</t>
        </is>
      </c>
      <c r="D1429" s="3" t="n">
        <v>10428</v>
      </c>
      <c r="E1429" s="3" t="n">
        <v>1305</v>
      </c>
      <c r="F1429" s="2" t="inlineStr">
        <is>
          <t>Md. Aminul Hoque</t>
        </is>
      </c>
      <c r="G1429" s="4" t="n">
        <v>248006</v>
      </c>
      <c r="H1429" s="4">
        <f>IF(G1429="","",ROUND(G1429+(659.67*30),0))</f>
        <v/>
      </c>
    </row>
    <row r="1430" ht="22" customHeight="1">
      <c r="A1430" s="2" t="inlineStr">
        <is>
          <t>Faridpur (GEN-A)</t>
        </is>
      </c>
      <c r="B1430" s="2" t="inlineStr">
        <is>
          <t>Faridpur GEN-A-1</t>
        </is>
      </c>
      <c r="C1430" s="2" t="inlineStr">
        <is>
          <t>Faridpur-3</t>
        </is>
      </c>
      <c r="D1430" s="3" t="n">
        <v>10430</v>
      </c>
      <c r="E1430" s="3" t="n">
        <v>1826</v>
      </c>
      <c r="F1430" s="2" t="inlineStr">
        <is>
          <t>Md. Aminul Islam</t>
        </is>
      </c>
      <c r="G1430" s="4" t="n">
        <v>222968</v>
      </c>
      <c r="H1430" s="4">
        <f>IF(G1430="","",ROUND(G1430+(659.67*30),0))</f>
        <v/>
      </c>
    </row>
    <row r="1431" ht="22" customHeight="1">
      <c r="A1431" s="2" t="inlineStr">
        <is>
          <t>Faridpur (GEN-A)</t>
        </is>
      </c>
      <c r="B1431" s="2" t="inlineStr">
        <is>
          <t>Faridpur GEN-A-1</t>
        </is>
      </c>
      <c r="C1431" s="2" t="inlineStr">
        <is>
          <t>Faridpur-6</t>
        </is>
      </c>
      <c r="D1431" s="3" t="n">
        <v>10429</v>
      </c>
      <c r="E1431" s="3" t="n">
        <v>6143</v>
      </c>
      <c r="F1431" s="2" t="inlineStr">
        <is>
          <t>Mr. Atiqur Rahman</t>
        </is>
      </c>
      <c r="G1431" s="4" t="n">
        <v>243133</v>
      </c>
      <c r="H1431" s="4">
        <f>IF(G1431="","",ROUND(G1431+(659.67*30),0))</f>
        <v/>
      </c>
    </row>
    <row r="1432" ht="22" customHeight="1">
      <c r="A1432" s="2" t="inlineStr">
        <is>
          <t>Faridpur (GEN-A)</t>
        </is>
      </c>
      <c r="B1432" s="2" t="inlineStr">
        <is>
          <t>Faridpur GEN-A-1</t>
        </is>
      </c>
      <c r="C1432" s="2" t="inlineStr">
        <is>
          <t>Faridpur-7</t>
        </is>
      </c>
      <c r="D1432" s="3" t="n">
        <v>11816</v>
      </c>
      <c r="E1432" s="3" t="n">
        <v>1817</v>
      </c>
      <c r="F1432" s="2" t="inlineStr">
        <is>
          <t>Md. Ashraful Islam</t>
        </is>
      </c>
      <c r="G1432" s="4" t="n">
        <v>206926</v>
      </c>
      <c r="H1432" s="4">
        <f>IF(G1432="","",ROUND(G1432+(659.67*30),0))</f>
        <v/>
      </c>
    </row>
    <row r="1433" ht="22" customHeight="1">
      <c r="A1433" s="2" t="inlineStr">
        <is>
          <t>Faridpur (GEN-A)</t>
        </is>
      </c>
      <c r="B1433" s="2" t="inlineStr">
        <is>
          <t>Faridpur GEN-A-1</t>
        </is>
      </c>
      <c r="C1433" s="2" t="inlineStr">
        <is>
          <t>Faridpur-9</t>
        </is>
      </c>
      <c r="D1433" s="3" t="n">
        <v>14600</v>
      </c>
      <c r="E1433" s="3" t="n">
        <v>8842</v>
      </c>
      <c r="F1433" s="2" t="inlineStr">
        <is>
          <t>Mr. Durjoy Kumar Ghosh</t>
        </is>
      </c>
      <c r="G1433" s="4" t="n">
        <v>140285</v>
      </c>
      <c r="H1433" s="4">
        <f>IF(G1433="","",ROUND(G1433+(659.67*30),0))</f>
        <v/>
      </c>
    </row>
    <row r="1434" ht="22" customHeight="1">
      <c r="A1434" s="2" t="inlineStr">
        <is>
          <t>Faridpur (GEN-A)</t>
        </is>
      </c>
      <c r="B1434" s="2" t="inlineStr">
        <is>
          <t>Faridpur GEN-A-1</t>
        </is>
      </c>
      <c r="C1434" s="2" t="inlineStr">
        <is>
          <t>Saltha</t>
        </is>
      </c>
      <c r="D1434" s="3" t="n">
        <v>13642</v>
      </c>
      <c r="E1434" s="3" t="n">
        <v>7273</v>
      </c>
      <c r="F1434" s="2" t="inlineStr">
        <is>
          <t>Mr. Md. Abdul Baki</t>
        </is>
      </c>
      <c r="G1434" s="4" t="n">
        <v>225427</v>
      </c>
      <c r="H1434" s="4">
        <f>IF(G1434="","",ROUND(G1434+(659.67*30),0))</f>
        <v/>
      </c>
    </row>
    <row r="1435" ht="22" customHeight="1">
      <c r="A1435" s="2" t="inlineStr">
        <is>
          <t>Faridpur (GEN-A)</t>
        </is>
      </c>
      <c r="B1435" s="2" t="inlineStr">
        <is>
          <t>Faridpur GEN-A-2</t>
        </is>
      </c>
      <c r="C1435" s="2" t="inlineStr">
        <is>
          <t>Faridpur-10</t>
        </is>
      </c>
      <c r="D1435" s="3" t="n">
        <v>14860</v>
      </c>
      <c r="E1435" s="3" t="n">
        <v>8977</v>
      </c>
      <c r="F1435" s="2" t="inlineStr">
        <is>
          <t>Mr. Alok Kumar Mondal</t>
        </is>
      </c>
      <c r="G1435" s="4" t="n">
        <v>73478</v>
      </c>
      <c r="H1435" s="4">
        <f>IF(G1435="","",ROUND(G1435+(659.67*30),0))</f>
        <v/>
      </c>
    </row>
    <row r="1436" ht="22" customHeight="1">
      <c r="A1436" s="2" t="inlineStr">
        <is>
          <t>Faridpur (GEN-A)</t>
        </is>
      </c>
      <c r="B1436" s="2" t="inlineStr">
        <is>
          <t>Faridpur GEN-A-2</t>
        </is>
      </c>
      <c r="C1436" s="2" t="inlineStr">
        <is>
          <t>Faridpur-2</t>
        </is>
      </c>
      <c r="D1436" s="3" t="n">
        <v>10437</v>
      </c>
      <c r="E1436" s="3" t="n">
        <v>8299</v>
      </c>
      <c r="F1436" s="2" t="inlineStr">
        <is>
          <t>Mr. Md. Chanchal Ali</t>
        </is>
      </c>
      <c r="G1436" s="4" t="n">
        <v>79730</v>
      </c>
      <c r="H1436" s="4">
        <f>IF(G1436="","",ROUND(G1436+(659.67*30),0))</f>
        <v/>
      </c>
    </row>
    <row r="1437" ht="22" customHeight="1">
      <c r="A1437" s="2" t="inlineStr">
        <is>
          <t>Faridpur (GEN-A)</t>
        </is>
      </c>
      <c r="B1437" s="2" t="inlineStr">
        <is>
          <t>Faridpur GEN-A-2</t>
        </is>
      </c>
      <c r="C1437" s="2" t="inlineStr">
        <is>
          <t>Faridpur-4</t>
        </is>
      </c>
      <c r="D1437" s="3" t="n">
        <v>10435</v>
      </c>
      <c r="E1437" s="3" t="n">
        <v>2609</v>
      </c>
      <c r="F1437" s="2" t="inlineStr">
        <is>
          <t>Md. Abul Basar</t>
        </is>
      </c>
      <c r="G1437" s="4" t="n">
        <v>209850</v>
      </c>
      <c r="H1437" s="4">
        <f>IF(G1437="","",ROUND(G1437+(659.67*30),0))</f>
        <v/>
      </c>
    </row>
    <row r="1438" ht="22" customHeight="1">
      <c r="A1438" s="2" t="inlineStr">
        <is>
          <t>Faridpur (GEN-A)</t>
        </is>
      </c>
      <c r="B1438" s="2" t="inlineStr">
        <is>
          <t>Faridpur GEN-A-2</t>
        </is>
      </c>
      <c r="C1438" s="2" t="inlineStr">
        <is>
          <t>Faridpur-5</t>
        </is>
      </c>
      <c r="D1438" s="3" t="n">
        <v>10436</v>
      </c>
      <c r="E1438" s="3" t="n">
        <v>9059</v>
      </c>
      <c r="F1438" s="2" t="inlineStr">
        <is>
          <t>Mr. Md. Rafiqul Islam</t>
        </is>
      </c>
      <c r="G1438" s="4" t="n">
        <v>128695</v>
      </c>
      <c r="H1438" s="4">
        <f>IF(G1438="","",ROUND(G1438+(659.67*30),0))</f>
        <v/>
      </c>
    </row>
    <row r="1439" ht="22" customHeight="1">
      <c r="A1439" s="2" t="inlineStr">
        <is>
          <t>Faridpur (GEN-A)</t>
        </is>
      </c>
      <c r="B1439" s="2" t="inlineStr">
        <is>
          <t>Faridpur GEN-A-2</t>
        </is>
      </c>
      <c r="C1439" s="2" t="inlineStr">
        <is>
          <t>Faridpur-8</t>
        </is>
      </c>
      <c r="D1439" s="3" t="n">
        <v>12819</v>
      </c>
      <c r="E1439" s="3" t="n">
        <v>2310</v>
      </c>
      <c r="F1439" s="2" t="inlineStr">
        <is>
          <t>Mamunur Rashid</t>
        </is>
      </c>
      <c r="G1439" s="4" t="n">
        <v>224633</v>
      </c>
      <c r="H1439" s="4">
        <f>IF(G1439="","",ROUND(G1439+(659.67*30),0))</f>
        <v/>
      </c>
    </row>
    <row r="1440" ht="22" customHeight="1">
      <c r="A1440" s="2" t="inlineStr">
        <is>
          <t>Faridpur (GEN-A)</t>
        </is>
      </c>
      <c r="B1440" s="2" t="inlineStr">
        <is>
          <t>Faridpur GEN-A-2</t>
        </is>
      </c>
      <c r="C1440" s="2" t="inlineStr">
        <is>
          <t>Goalondo</t>
        </is>
      </c>
      <c r="D1440" s="3" t="n">
        <v>10465</v>
      </c>
      <c r="E1440" s="3" t="n">
        <v>6450</v>
      </c>
      <c r="F1440" s="2" t="inlineStr">
        <is>
          <t>Mr. Md. Abdus Salam</t>
        </is>
      </c>
      <c r="G1440" s="4" t="n">
        <v>208336</v>
      </c>
      <c r="H1440" s="4">
        <f>IF(G1440="","",ROUND(G1440+(659.67*30),0))</f>
        <v/>
      </c>
    </row>
    <row r="1441" ht="22" customHeight="1">
      <c r="A1441" s="2" t="inlineStr">
        <is>
          <t>Faridpur (GEN-A)</t>
        </is>
      </c>
      <c r="B1441" s="2" t="inlineStr">
        <is>
          <t>Faridpur GEN-A-2</t>
        </is>
      </c>
      <c r="C1441" s="2" t="inlineStr">
        <is>
          <t>Modhukhali-1</t>
        </is>
      </c>
      <c r="D1441" s="3" t="n">
        <v>10438</v>
      </c>
      <c r="E1441" s="3" t="n">
        <v>6141</v>
      </c>
      <c r="F1441" s="2" t="inlineStr">
        <is>
          <t>Mr. Md. Eskender Ali</t>
        </is>
      </c>
      <c r="G1441" s="4" t="n">
        <v>187811</v>
      </c>
      <c r="H1441" s="4">
        <f>IF(G1441="","",ROUND(G1441+(659.67*30),0))</f>
        <v/>
      </c>
    </row>
    <row r="1442" ht="22" customHeight="1">
      <c r="A1442" s="2" t="inlineStr">
        <is>
          <t>Faridpur (GEN-A)</t>
        </is>
      </c>
      <c r="B1442" s="2" t="inlineStr">
        <is>
          <t>Faridpur GEN-A-2</t>
        </is>
      </c>
      <c r="C1442" s="2" t="inlineStr">
        <is>
          <t>Modhukhali-2</t>
        </is>
      </c>
      <c r="D1442" s="3" t="n">
        <v>12904</v>
      </c>
      <c r="E1442" s="3" t="n">
        <v>5083</v>
      </c>
      <c r="F1442" s="2" t="inlineStr">
        <is>
          <t>Mr. Md. Juyel Islam</t>
        </is>
      </c>
      <c r="G1442" s="4" t="n">
        <v>225727</v>
      </c>
      <c r="H1442" s="4">
        <f>IF(G1442="","",ROUND(G1442+(659.67*30),0))</f>
        <v/>
      </c>
    </row>
    <row r="1443" ht="22" customHeight="1">
      <c r="A1443" s="2" t="inlineStr">
        <is>
          <t>Faridpur (GEN-A)</t>
        </is>
      </c>
      <c r="B1443" s="2" t="inlineStr">
        <is>
          <t>Gopalgonj GEN-A-1</t>
        </is>
      </c>
      <c r="C1443" s="2" t="inlineStr">
        <is>
          <t>Gopalgonj-3</t>
        </is>
      </c>
      <c r="D1443" s="3" t="n">
        <v>10442</v>
      </c>
      <c r="E1443" s="3" t="n">
        <v>5048</v>
      </c>
      <c r="F1443" s="2" t="inlineStr">
        <is>
          <t>Mr. Ariful Islam</t>
        </is>
      </c>
      <c r="G1443" s="4" t="n">
        <v>175127</v>
      </c>
      <c r="H1443" s="4">
        <f>IF(G1443="","",ROUND(G1443+(659.67*30),0))</f>
        <v/>
      </c>
    </row>
    <row r="1444" ht="22" customHeight="1">
      <c r="A1444" s="2" t="inlineStr">
        <is>
          <t>Faridpur (GEN-A)</t>
        </is>
      </c>
      <c r="B1444" s="2" t="inlineStr">
        <is>
          <t>Gopalgonj GEN-A-1</t>
        </is>
      </c>
      <c r="C1444" s="2" t="inlineStr">
        <is>
          <t>Gopalgonj-4</t>
        </is>
      </c>
      <c r="D1444" s="3" t="n">
        <v>12981</v>
      </c>
      <c r="E1444" s="3" t="n">
        <v>5926</v>
      </c>
      <c r="F1444" s="2" t="inlineStr">
        <is>
          <t>Mr. Md. Habibur Rahman</t>
        </is>
      </c>
      <c r="G1444" s="4" t="n">
        <v>234062</v>
      </c>
      <c r="H1444" s="4">
        <f>IF(G1444="","",ROUND(G1444+(659.67*30),0))</f>
        <v/>
      </c>
    </row>
    <row r="1445" ht="22" customHeight="1">
      <c r="A1445" s="2" t="inlineStr">
        <is>
          <t>Faridpur (GEN-A)</t>
        </is>
      </c>
      <c r="B1445" s="2" t="inlineStr">
        <is>
          <t>Gopalgonj GEN-A-1</t>
        </is>
      </c>
      <c r="C1445" s="2" t="inlineStr">
        <is>
          <t>Kotalipara-1</t>
        </is>
      </c>
      <c r="D1445" s="3" t="n">
        <v>10439</v>
      </c>
      <c r="E1445" s="3" t="n">
        <v>1414</v>
      </c>
      <c r="F1445" s="2" t="inlineStr">
        <is>
          <t>Sajal Halder</t>
        </is>
      </c>
      <c r="G1445" s="4" t="n">
        <v>203823</v>
      </c>
      <c r="H1445" s="4">
        <f>IF(G1445="","",ROUND(G1445+(659.67*30),0))</f>
        <v/>
      </c>
    </row>
    <row r="1446" ht="22" customHeight="1">
      <c r="A1446" s="2" t="inlineStr">
        <is>
          <t>Faridpur (GEN-A)</t>
        </is>
      </c>
      <c r="B1446" s="2" t="inlineStr">
        <is>
          <t>Gopalgonj GEN-A-1</t>
        </is>
      </c>
      <c r="C1446" s="2" t="inlineStr">
        <is>
          <t>Kotalipara-2</t>
        </is>
      </c>
      <c r="D1446" s="3" t="n">
        <v>12283</v>
      </c>
      <c r="E1446" s="3" t="n">
        <v>3662</v>
      </c>
      <c r="F1446" s="2" t="inlineStr">
        <is>
          <t>Mr. Miaraj Hossain</t>
        </is>
      </c>
      <c r="G1446" s="4" t="n">
        <v>207421</v>
      </c>
      <c r="H1446" s="4">
        <f>IF(G1446="","",ROUND(G1446+(659.67*30),0))</f>
        <v/>
      </c>
    </row>
    <row r="1447" ht="22" customHeight="1">
      <c r="A1447" s="2" t="inlineStr">
        <is>
          <t>Faridpur (GEN-A)</t>
        </is>
      </c>
      <c r="B1447" s="2" t="inlineStr">
        <is>
          <t>Gopalgonj GEN-A-1</t>
        </is>
      </c>
      <c r="C1447" s="2" t="inlineStr">
        <is>
          <t>Kotalipara-3</t>
        </is>
      </c>
      <c r="D1447" s="3" t="n">
        <v>14129</v>
      </c>
      <c r="E1447" s="3" t="n">
        <v>7426</v>
      </c>
      <c r="F1447" s="2" t="inlineStr">
        <is>
          <t>Mr. Suzon Kumar</t>
        </is>
      </c>
      <c r="G1447" s="4" t="n">
        <v>191739</v>
      </c>
      <c r="H1447" s="4">
        <f>IF(G1447="","",ROUND(G1447+(659.67*30),0))</f>
        <v/>
      </c>
    </row>
    <row r="1448" ht="22" customHeight="1">
      <c r="A1448" s="2" t="inlineStr">
        <is>
          <t>Faridpur (GEN-A)</t>
        </is>
      </c>
      <c r="B1448" s="2" t="inlineStr">
        <is>
          <t>Gopalgonj GEN-A-1</t>
        </is>
      </c>
      <c r="C1448" s="2" t="inlineStr">
        <is>
          <t>Mollahat-1</t>
        </is>
      </c>
      <c r="D1448" s="3" t="n">
        <v>13091</v>
      </c>
      <c r="E1448" s="3" t="n">
        <v>1303</v>
      </c>
      <c r="F1448" s="2" t="inlineStr">
        <is>
          <t>Md. Deloar Hossain</t>
        </is>
      </c>
      <c r="G1448" s="4" t="n">
        <v>185037</v>
      </c>
      <c r="H1448" s="4">
        <f>IF(G1448="","",ROUND(G1448+(659.67*30),0))</f>
        <v/>
      </c>
    </row>
    <row r="1449" ht="22" customHeight="1">
      <c r="A1449" s="2" t="inlineStr">
        <is>
          <t>Faridpur (GEN-A)</t>
        </is>
      </c>
      <c r="B1449" s="2" t="inlineStr">
        <is>
          <t>Gopalgonj GEN-A-1</t>
        </is>
      </c>
      <c r="C1449" s="2" t="inlineStr">
        <is>
          <t>Tungipara-1</t>
        </is>
      </c>
      <c r="D1449" s="3" t="n">
        <v>12201</v>
      </c>
      <c r="E1449" s="3" t="n">
        <v>2049</v>
      </c>
      <c r="F1449" s="2" t="inlineStr">
        <is>
          <t>A.H.M. Golam Sarwar</t>
        </is>
      </c>
      <c r="G1449" s="4" t="n">
        <v>211739</v>
      </c>
      <c r="H1449" s="4">
        <f>IF(G1449="","",ROUND(G1449+(659.67*30),0))</f>
        <v/>
      </c>
    </row>
    <row r="1450" ht="22" customHeight="1">
      <c r="A1450" s="2" t="inlineStr">
        <is>
          <t>Faridpur (GEN-A)</t>
        </is>
      </c>
      <c r="B1450" s="2" t="inlineStr">
        <is>
          <t>Gopalgonj GEN-A-2</t>
        </is>
      </c>
      <c r="C1450" s="2" t="inlineStr">
        <is>
          <t>Gopalgonj-1</t>
        </is>
      </c>
      <c r="D1450" s="3" t="n">
        <v>10440</v>
      </c>
      <c r="E1450" s="3" t="n">
        <v>7135</v>
      </c>
      <c r="F1450" s="2" t="inlineStr">
        <is>
          <t>Mr. Md. Abdul Mannan</t>
        </is>
      </c>
      <c r="G1450" s="4" t="n">
        <v>176596</v>
      </c>
      <c r="H1450" s="4">
        <f>IF(G1450="","",ROUND(G1450+(659.67*30),0))</f>
        <v/>
      </c>
    </row>
    <row r="1451" ht="22" customHeight="1">
      <c r="A1451" s="2" t="inlineStr">
        <is>
          <t>Faridpur (GEN-A)</t>
        </is>
      </c>
      <c r="B1451" s="2" t="inlineStr">
        <is>
          <t>Gopalgonj GEN-A-2</t>
        </is>
      </c>
      <c r="C1451" s="2" t="inlineStr">
        <is>
          <t>Gopalgonj-2</t>
        </is>
      </c>
      <c r="D1451" s="3" t="n">
        <v>10441</v>
      </c>
      <c r="E1451" s="3" t="n">
        <v>3277</v>
      </c>
      <c r="F1451" s="2" t="inlineStr">
        <is>
          <t>Tariqul Islam</t>
        </is>
      </c>
      <c r="G1451" s="4" t="n">
        <v>225217</v>
      </c>
      <c r="H1451" s="4">
        <f>IF(G1451="","",ROUND(G1451+(659.67*30),0))</f>
        <v/>
      </c>
    </row>
    <row r="1452" ht="22" customHeight="1">
      <c r="A1452" s="2" t="inlineStr">
        <is>
          <t>Faridpur (GEN-A)</t>
        </is>
      </c>
      <c r="B1452" s="2" t="inlineStr">
        <is>
          <t>Gopalgonj GEN-A-2</t>
        </is>
      </c>
      <c r="C1452" s="2" t="inlineStr">
        <is>
          <t>Kashiani-1</t>
        </is>
      </c>
      <c r="D1452" s="3" t="n">
        <v>10443</v>
      </c>
      <c r="E1452" s="3" t="n">
        <v>1744</v>
      </c>
      <c r="F1452" s="2" t="inlineStr">
        <is>
          <t>Md. Helal Hossain</t>
        </is>
      </c>
      <c r="G1452" s="4" t="n">
        <v>177811</v>
      </c>
      <c r="H1452" s="4">
        <f>IF(G1452="","",ROUND(G1452+(659.67*30),0))</f>
        <v/>
      </c>
    </row>
    <row r="1453" ht="22" customHeight="1">
      <c r="A1453" s="2" t="inlineStr">
        <is>
          <t>Faridpur (GEN-A)</t>
        </is>
      </c>
      <c r="B1453" s="2" t="inlineStr">
        <is>
          <t>Gopalgonj GEN-A-2</t>
        </is>
      </c>
      <c r="C1453" s="2" t="inlineStr">
        <is>
          <t>Kashiani-2</t>
        </is>
      </c>
      <c r="D1453" s="3" t="n">
        <v>13657</v>
      </c>
      <c r="E1453" s="3" t="n">
        <v>7290</v>
      </c>
      <c r="F1453" s="2" t="inlineStr">
        <is>
          <t>Mr. Md. Al-Amin</t>
        </is>
      </c>
      <c r="G1453" s="4" t="n">
        <v>165862</v>
      </c>
      <c r="H1453" s="4">
        <f>IF(G1453="","",ROUND(G1453+(659.67*30),0))</f>
        <v/>
      </c>
    </row>
    <row r="1454" ht="22" customHeight="1">
      <c r="A1454" s="2" t="inlineStr">
        <is>
          <t>Faridpur (GEN-A)</t>
        </is>
      </c>
      <c r="B1454" s="2" t="inlineStr">
        <is>
          <t>Gopalgonj GEN-A-2</t>
        </is>
      </c>
      <c r="C1454" s="2" t="inlineStr">
        <is>
          <t>Moksedpur-1</t>
        </is>
      </c>
      <c r="D1454" s="3" t="n">
        <v>10446</v>
      </c>
      <c r="E1454" s="3" t="n">
        <v>3735</v>
      </c>
      <c r="F1454" s="2" t="inlineStr">
        <is>
          <t>Mr. Md. Abu Bakar Siddique</t>
        </is>
      </c>
      <c r="G1454" s="4" t="n">
        <v>202009</v>
      </c>
      <c r="H1454" s="4">
        <f>IF(G1454="","",ROUND(G1454+(659.67*30),0))</f>
        <v/>
      </c>
    </row>
    <row r="1455" ht="22" customHeight="1">
      <c r="A1455" s="2" t="inlineStr">
        <is>
          <t>Faridpur (GEN-A)</t>
        </is>
      </c>
      <c r="B1455" s="2" t="inlineStr">
        <is>
          <t>Gopalgonj GEN-A-2</t>
        </is>
      </c>
      <c r="C1455" s="2" t="inlineStr">
        <is>
          <t>Moksedpur-2</t>
        </is>
      </c>
      <c r="D1455" s="3" t="n">
        <v>12351</v>
      </c>
      <c r="E1455" s="3" t="n">
        <v>3750</v>
      </c>
      <c r="F1455" s="2" t="inlineStr">
        <is>
          <t>Mr. Md. Shamim Mahbub</t>
        </is>
      </c>
      <c r="G1455" s="4" t="n">
        <v>237826</v>
      </c>
      <c r="H1455" s="4">
        <f>IF(G1455="","",ROUND(G1455+(659.67*30),0))</f>
        <v/>
      </c>
    </row>
    <row r="1456" ht="22" customHeight="1">
      <c r="A1456" s="2" t="inlineStr">
        <is>
          <t>Faridpur (GEN-A)</t>
        </is>
      </c>
      <c r="B1456" s="2" t="inlineStr">
        <is>
          <t>Gopalgonj GEN-A-2</t>
        </is>
      </c>
      <c r="C1456" s="2" t="inlineStr">
        <is>
          <t>Moksedpur-3</t>
        </is>
      </c>
      <c r="D1456" s="3" t="n">
        <v>13303</v>
      </c>
      <c r="E1456" s="3" t="n">
        <v>6053</v>
      </c>
      <c r="F1456" s="2" t="inlineStr">
        <is>
          <t>Md. Ashikur Rahman</t>
        </is>
      </c>
      <c r="G1456" s="4" t="n">
        <v>205517</v>
      </c>
      <c r="H1456" s="4">
        <f>IF(G1456="","",ROUND(G1456+(659.67*30),0))</f>
        <v/>
      </c>
    </row>
    <row r="1457" ht="22" customHeight="1">
      <c r="A1457" s="2" t="inlineStr">
        <is>
          <t>Faridpur (GEN-A)</t>
        </is>
      </c>
      <c r="B1457" s="2" t="inlineStr">
        <is>
          <t>Rajbari GEN-A-1</t>
        </is>
      </c>
      <c r="C1457" s="2" t="inlineStr">
        <is>
          <t>Baliakandi</t>
        </is>
      </c>
      <c r="D1457" s="3" t="n">
        <v>10467</v>
      </c>
      <c r="E1457" s="3" t="n">
        <v>8994</v>
      </c>
      <c r="F1457" s="2" t="inlineStr">
        <is>
          <t>Mr. Md. Ridwan Mostazir</t>
        </is>
      </c>
      <c r="G1457" s="4" t="n">
        <v>205217</v>
      </c>
      <c r="H1457" s="4">
        <f>IF(G1457="","",ROUND(G1457+(659.67*30),0))</f>
        <v/>
      </c>
    </row>
    <row r="1458" ht="22" customHeight="1">
      <c r="A1458" s="2" t="inlineStr">
        <is>
          <t>Faridpur (GEN-A)</t>
        </is>
      </c>
      <c r="B1458" s="2" t="inlineStr">
        <is>
          <t>Rajbari GEN-A-1</t>
        </is>
      </c>
      <c r="C1458" s="2" t="inlineStr">
        <is>
          <t>Kalukhali-1</t>
        </is>
      </c>
      <c r="D1458" s="3" t="n">
        <v>13184</v>
      </c>
      <c r="E1458" s="3" t="n">
        <v>5158</v>
      </c>
      <c r="F1458" s="2" t="inlineStr">
        <is>
          <t>Mr. Sadhin Chandra Roy</t>
        </is>
      </c>
      <c r="G1458" s="4" t="n">
        <v>216701</v>
      </c>
      <c r="H1458" s="4">
        <f>IF(G1458="","",ROUND(G1458+(659.67*30),0))</f>
        <v/>
      </c>
    </row>
    <row r="1459" ht="22" customHeight="1">
      <c r="A1459" s="2" t="inlineStr">
        <is>
          <t>Faridpur (GEN-A)</t>
        </is>
      </c>
      <c r="B1459" s="2" t="inlineStr">
        <is>
          <t>Rajbari GEN-A-1</t>
        </is>
      </c>
      <c r="C1459" s="2" t="inlineStr">
        <is>
          <t>Pangsha-1</t>
        </is>
      </c>
      <c r="D1459" s="3" t="n">
        <v>10464</v>
      </c>
      <c r="E1459" s="3" t="n">
        <v>2174</v>
      </c>
      <c r="F1459" s="2" t="inlineStr">
        <is>
          <t>Md. Sayrul Islam</t>
        </is>
      </c>
      <c r="G1459" s="4" t="n">
        <v>223133</v>
      </c>
      <c r="H1459" s="4">
        <f>IF(G1459="","",ROUND(G1459+(659.67*30),0))</f>
        <v/>
      </c>
    </row>
    <row r="1460" ht="22" customHeight="1">
      <c r="A1460" s="2" t="inlineStr">
        <is>
          <t>Faridpur (GEN-A)</t>
        </is>
      </c>
      <c r="B1460" s="2" t="inlineStr">
        <is>
          <t>Rajbari GEN-A-1</t>
        </is>
      </c>
      <c r="C1460" s="2" t="inlineStr">
        <is>
          <t>Pangsha-2</t>
        </is>
      </c>
      <c r="D1460" s="3" t="n">
        <v>10468</v>
      </c>
      <c r="E1460" s="3" t="n">
        <v>3020</v>
      </c>
      <c r="F1460" s="2" t="inlineStr">
        <is>
          <t>Md. Allama Iqbal</t>
        </is>
      </c>
      <c r="G1460" s="4" t="n">
        <v>174767</v>
      </c>
      <c r="H1460" s="4">
        <f>IF(G1460="","",ROUND(G1460+(659.67*30),0))</f>
        <v/>
      </c>
    </row>
    <row r="1461" ht="22" customHeight="1">
      <c r="A1461" s="2" t="inlineStr">
        <is>
          <t>Faridpur (GEN-A)</t>
        </is>
      </c>
      <c r="B1461" s="2" t="inlineStr">
        <is>
          <t>Rajbari GEN-A-1</t>
        </is>
      </c>
      <c r="C1461" s="2" t="inlineStr">
        <is>
          <t xml:space="preserve">Rajbari-1 </t>
        </is>
      </c>
      <c r="D1461" s="3" t="n">
        <v>10466</v>
      </c>
      <c r="E1461" s="3" t="n">
        <v>7648</v>
      </c>
      <c r="F1461" s="2" t="inlineStr">
        <is>
          <t>Mr. Md. Belal Hossain</t>
        </is>
      </c>
      <c r="G1461" s="4" t="n">
        <v>123088</v>
      </c>
      <c r="H1461" s="4">
        <f>IF(G1461="","",ROUND(G1461+(659.67*30),0))</f>
        <v/>
      </c>
    </row>
    <row r="1462" ht="22" customHeight="1">
      <c r="A1462" s="2" t="inlineStr">
        <is>
          <t>Faridpur (GEN-A)</t>
        </is>
      </c>
      <c r="B1462" s="2" t="inlineStr">
        <is>
          <t>Rajbari GEN-A-1</t>
        </is>
      </c>
      <c r="C1462" s="2" t="inlineStr">
        <is>
          <t>Rajbari-2</t>
        </is>
      </c>
      <c r="D1462" s="3" t="n">
        <v>10463</v>
      </c>
      <c r="E1462" s="3" t="n">
        <v>764</v>
      </c>
      <c r="F1462" s="2" t="inlineStr">
        <is>
          <t>Md. Habibur Rahman</t>
        </is>
      </c>
      <c r="G1462" s="4" t="n">
        <v>246206</v>
      </c>
      <c r="H1462" s="4">
        <f>IF(G1462="","",ROUND(G1462+(659.67*30),0))</f>
        <v/>
      </c>
    </row>
    <row r="1463" ht="22" customHeight="1">
      <c r="A1463" s="2" t="inlineStr">
        <is>
          <t>Faridpur (GEN-A)</t>
        </is>
      </c>
      <c r="B1463" s="2" t="inlineStr">
        <is>
          <t>Rajbari GEN-A-1</t>
        </is>
      </c>
      <c r="C1463" s="2" t="inlineStr">
        <is>
          <t>Rajbari-3</t>
        </is>
      </c>
      <c r="D1463" s="3" t="n">
        <v>12319</v>
      </c>
      <c r="E1463" s="3" t="n">
        <v>6451</v>
      </c>
      <c r="F1463" s="2" t="inlineStr">
        <is>
          <t>Mr. Sajol Molla</t>
        </is>
      </c>
      <c r="G1463" s="4" t="n">
        <v>171514</v>
      </c>
      <c r="H1463" s="4">
        <f>IF(G1463="","",ROUND(G1463+(659.67*30),0))</f>
        <v/>
      </c>
    </row>
    <row r="1464" ht="22" customHeight="1">
      <c r="A1464" s="2" t="inlineStr">
        <is>
          <t>Faridpur (GEN-A)</t>
        </is>
      </c>
      <c r="B1464" s="2" t="inlineStr">
        <is>
          <t>Shibchar GEN-A-1</t>
        </is>
      </c>
      <c r="C1464" s="2" t="inlineStr">
        <is>
          <t>Damuddia</t>
        </is>
      </c>
      <c r="D1464" s="3" t="n">
        <v>10456</v>
      </c>
      <c r="E1464" s="3" t="n">
        <v>5656</v>
      </c>
      <c r="F1464" s="2" t="inlineStr">
        <is>
          <t>Mr. Md. Milan Hosen</t>
        </is>
      </c>
      <c r="G1464" s="4" t="n">
        <v>203928</v>
      </c>
      <c r="H1464" s="4">
        <f>IF(G1464="","",ROUND(G1464+(659.67*30),0))</f>
        <v/>
      </c>
    </row>
    <row r="1465" ht="22" customHeight="1">
      <c r="A1465" s="2" t="inlineStr">
        <is>
          <t>Faridpur (GEN-A)</t>
        </is>
      </c>
      <c r="B1465" s="2" t="inlineStr">
        <is>
          <t>Shibchar GEN-A-1</t>
        </is>
      </c>
      <c r="C1465" s="2" t="inlineStr">
        <is>
          <t>Naria-1</t>
        </is>
      </c>
      <c r="D1465" s="3" t="n">
        <v>10457</v>
      </c>
      <c r="E1465" s="3" t="n">
        <v>1539</v>
      </c>
      <c r="F1465" s="2" t="inlineStr">
        <is>
          <t>Md. Selim Reza</t>
        </is>
      </c>
      <c r="G1465" s="4" t="n">
        <v>184078</v>
      </c>
      <c r="H1465" s="4">
        <f>IF(G1465="","",ROUND(G1465+(659.67*30),0))</f>
        <v/>
      </c>
    </row>
    <row r="1466" ht="22" customHeight="1">
      <c r="A1466" s="2" t="inlineStr">
        <is>
          <t>Faridpur (GEN-A)</t>
        </is>
      </c>
      <c r="B1466" s="2" t="inlineStr">
        <is>
          <t>Shibchar GEN-A-1</t>
        </is>
      </c>
      <c r="C1466" s="2" t="inlineStr">
        <is>
          <t>Naria-2</t>
        </is>
      </c>
      <c r="D1466" s="3" t="n">
        <v>12540</v>
      </c>
      <c r="E1466" s="3" t="n">
        <v>3291</v>
      </c>
      <c r="F1466" s="2" t="inlineStr">
        <is>
          <t>Md. Tahidul Islam</t>
        </is>
      </c>
      <c r="G1466" s="4" t="n">
        <v>162653</v>
      </c>
      <c r="H1466" s="4">
        <f>IF(G1466="","",ROUND(G1466+(659.67*30),0))</f>
        <v/>
      </c>
    </row>
    <row r="1467" ht="22" customHeight="1">
      <c r="A1467" s="2" t="inlineStr">
        <is>
          <t>Faridpur (GEN-A)</t>
        </is>
      </c>
      <c r="B1467" s="2" t="inlineStr">
        <is>
          <t>Shibchar GEN-A-1</t>
        </is>
      </c>
      <c r="C1467" s="2" t="inlineStr">
        <is>
          <t>Panchar-1</t>
        </is>
      </c>
      <c r="D1467" s="3" t="n">
        <v>12649</v>
      </c>
      <c r="E1467" s="3" t="n">
        <v>3024</v>
      </c>
      <c r="F1467" s="2" t="inlineStr">
        <is>
          <t>Mithun Mondol</t>
        </is>
      </c>
      <c r="G1467" s="4" t="n">
        <v>187886</v>
      </c>
      <c r="H1467" s="4">
        <f>IF(G1467="","",ROUND(G1467+(659.67*30),0))</f>
        <v/>
      </c>
    </row>
    <row r="1468" ht="22" customHeight="1">
      <c r="A1468" s="2" t="inlineStr">
        <is>
          <t>Faridpur (GEN-A)</t>
        </is>
      </c>
      <c r="B1468" s="2" t="inlineStr">
        <is>
          <t>Shibchar GEN-A-1</t>
        </is>
      </c>
      <c r="C1468" s="2" t="inlineStr">
        <is>
          <t>Shibchar-1</t>
        </is>
      </c>
      <c r="D1468" s="3" t="n">
        <v>10447</v>
      </c>
      <c r="E1468" s="3" t="n">
        <v>5976</v>
      </c>
      <c r="F1468" s="2" t="inlineStr">
        <is>
          <t>Md. Nur Alam Siddique</t>
        </is>
      </c>
      <c r="G1468" s="4" t="n">
        <v>220644</v>
      </c>
      <c r="H1468" s="4">
        <f>IF(G1468="","",ROUND(G1468+(659.67*30),0))</f>
        <v/>
      </c>
    </row>
    <row r="1469" ht="22" customHeight="1">
      <c r="A1469" s="2" t="inlineStr">
        <is>
          <t>Faridpur (GEN-A)</t>
        </is>
      </c>
      <c r="B1469" s="2" t="inlineStr">
        <is>
          <t>Shibchar GEN-A-1</t>
        </is>
      </c>
      <c r="C1469" s="2" t="inlineStr">
        <is>
          <t>Shibchar-2</t>
        </is>
      </c>
      <c r="D1469" s="3" t="n">
        <v>10448</v>
      </c>
      <c r="E1469" s="3" t="n">
        <v>7409</v>
      </c>
      <c r="F1469" s="2" t="inlineStr">
        <is>
          <t>Mr. Md. Jender Ali</t>
        </is>
      </c>
      <c r="G1469" s="4" t="n">
        <v>136177</v>
      </c>
      <c r="H1469" s="4">
        <f>IF(G1469="","",ROUND(G1469+(659.67*30),0))</f>
        <v/>
      </c>
    </row>
    <row r="1470" ht="22" customHeight="1">
      <c r="A1470" s="2" t="inlineStr">
        <is>
          <t>Faridpur (GEN-A)</t>
        </is>
      </c>
      <c r="B1470" s="2" t="inlineStr">
        <is>
          <t>Shibchar GEN-A-1</t>
        </is>
      </c>
      <c r="C1470" s="2" t="inlineStr">
        <is>
          <t>Zanjira</t>
        </is>
      </c>
      <c r="D1470" s="3" t="n">
        <v>10462</v>
      </c>
      <c r="E1470" s="3" t="n">
        <v>3273</v>
      </c>
      <c r="F1470" s="2" t="inlineStr">
        <is>
          <t>Md. Motallib</t>
        </is>
      </c>
      <c r="G1470" s="4" t="n">
        <v>184078</v>
      </c>
      <c r="H1470" s="4">
        <f>IF(G1470="","",ROUND(G1470+(659.67*30),0))</f>
        <v/>
      </c>
    </row>
    <row r="1471" ht="22" customHeight="1">
      <c r="A1471" s="2" t="inlineStr">
        <is>
          <t>Jashore (GEN-A)</t>
        </is>
      </c>
      <c r="B1471" s="2" t="inlineStr">
        <is>
          <t>Chuadanga GEN-A-1</t>
        </is>
      </c>
      <c r="C1471" s="2" t="inlineStr">
        <is>
          <t>Chuadanga-1</t>
        </is>
      </c>
      <c r="D1471" s="3" t="n">
        <v>10341</v>
      </c>
      <c r="E1471" s="3" t="n">
        <v>2531</v>
      </c>
      <c r="F1471" s="2" t="inlineStr">
        <is>
          <t>Md. Wares Ali</t>
        </is>
      </c>
      <c r="G1471" s="4" t="n">
        <v>191829</v>
      </c>
      <c r="H1471" s="4">
        <f>IF(G1471="","",ROUND(G1471+(659.67*30),0))</f>
        <v/>
      </c>
    </row>
    <row r="1472" ht="22" customHeight="1">
      <c r="A1472" s="2" t="inlineStr">
        <is>
          <t>Jashore (GEN-A)</t>
        </is>
      </c>
      <c r="B1472" s="2" t="inlineStr">
        <is>
          <t>Chuadanga GEN-A-1</t>
        </is>
      </c>
      <c r="C1472" s="2" t="inlineStr">
        <is>
          <t>Chuadanga-2</t>
        </is>
      </c>
      <c r="D1472" s="3" t="n">
        <v>10343</v>
      </c>
      <c r="E1472" s="3" t="n">
        <v>5459</v>
      </c>
      <c r="F1472" s="2" t="inlineStr">
        <is>
          <t>Mr. Md. Selim Al Mamun Sohag</t>
        </is>
      </c>
      <c r="G1472" s="4" t="n">
        <v>160090</v>
      </c>
      <c r="H1472" s="4">
        <f>IF(G1472="","",ROUND(G1472+(659.67*30),0))</f>
        <v/>
      </c>
    </row>
    <row r="1473" ht="22" customHeight="1">
      <c r="A1473" s="2" t="inlineStr">
        <is>
          <t>Jashore (GEN-A)</t>
        </is>
      </c>
      <c r="B1473" s="2" t="inlineStr">
        <is>
          <t>Chuadanga GEN-A-1</t>
        </is>
      </c>
      <c r="C1473" s="2" t="inlineStr">
        <is>
          <t>Chuadanga-3</t>
        </is>
      </c>
      <c r="D1473" s="3" t="n">
        <v>10345</v>
      </c>
      <c r="E1473" s="3" t="n">
        <v>1472</v>
      </c>
      <c r="F1473" s="2" t="inlineStr">
        <is>
          <t>Md. Mahbubur Rahman</t>
        </is>
      </c>
      <c r="G1473" s="4" t="n">
        <v>203073</v>
      </c>
      <c r="H1473" s="4">
        <f>IF(G1473="","",ROUND(G1473+(659.67*30),0))</f>
        <v/>
      </c>
    </row>
    <row r="1474" ht="22" customHeight="1">
      <c r="A1474" s="2" t="inlineStr">
        <is>
          <t>Jashore (GEN-A)</t>
        </is>
      </c>
      <c r="B1474" s="2" t="inlineStr">
        <is>
          <t>Chuadanga GEN-A-1</t>
        </is>
      </c>
      <c r="C1474" s="2" t="inlineStr">
        <is>
          <t>Dorshona</t>
        </is>
      </c>
      <c r="D1474" s="3" t="n">
        <v>10347</v>
      </c>
      <c r="E1474" s="3" t="n">
        <v>1851</v>
      </c>
      <c r="F1474" s="2" t="inlineStr">
        <is>
          <t>Md. Sohel Mahmud</t>
        </is>
      </c>
      <c r="G1474" s="4" t="n">
        <v>213358</v>
      </c>
      <c r="H1474" s="4">
        <f>IF(G1474="","",ROUND(G1474+(659.67*30),0))</f>
        <v/>
      </c>
    </row>
    <row r="1475" ht="22" customHeight="1">
      <c r="A1475" s="2" t="inlineStr">
        <is>
          <t>Jashore (GEN-A)</t>
        </is>
      </c>
      <c r="B1475" s="2" t="inlineStr">
        <is>
          <t>Chuadanga GEN-A-1</t>
        </is>
      </c>
      <c r="C1475" s="2" t="inlineStr">
        <is>
          <t>JibonNagar-1</t>
        </is>
      </c>
      <c r="D1475" s="3" t="n">
        <v>10344</v>
      </c>
      <c r="E1475" s="3" t="n">
        <v>8749</v>
      </c>
      <c r="F1475" s="2" t="inlineStr">
        <is>
          <t>Mr. Md. Abdul Halim</t>
        </is>
      </c>
      <c r="G1475" s="4" t="n">
        <v>132309</v>
      </c>
      <c r="H1475" s="4">
        <f>IF(G1475="","",ROUND(G1475+(659.67*30),0))</f>
        <v/>
      </c>
    </row>
    <row r="1476" ht="22" customHeight="1">
      <c r="A1476" s="2" t="inlineStr">
        <is>
          <t>Jashore (GEN-A)</t>
        </is>
      </c>
      <c r="B1476" s="2" t="inlineStr">
        <is>
          <t>Chuadanga GEN-A-1</t>
        </is>
      </c>
      <c r="C1476" s="2" t="inlineStr">
        <is>
          <t>JibonNagar-2</t>
        </is>
      </c>
      <c r="D1476" s="3" t="n">
        <v>12937</v>
      </c>
      <c r="E1476" s="3" t="n">
        <v>5146</v>
      </c>
      <c r="F1476" s="2" t="inlineStr">
        <is>
          <t>Mr. Md. Anisur Rahman</t>
        </is>
      </c>
      <c r="G1476" s="4" t="n">
        <v>201934</v>
      </c>
      <c r="H1476" s="4">
        <f>IF(G1476="","",ROUND(G1476+(659.67*30),0))</f>
        <v/>
      </c>
    </row>
    <row r="1477" ht="22" customHeight="1">
      <c r="A1477" s="2" t="inlineStr">
        <is>
          <t>Jashore (GEN-A)</t>
        </is>
      </c>
      <c r="B1477" s="2" t="inlineStr">
        <is>
          <t>Chuadanga GEN-A-1</t>
        </is>
      </c>
      <c r="C1477" s="2" t="inlineStr">
        <is>
          <t>Sarojgonj-1</t>
        </is>
      </c>
      <c r="D1477" s="3" t="n">
        <v>12594</v>
      </c>
      <c r="E1477" s="3" t="n">
        <v>4044</v>
      </c>
      <c r="F1477" s="2" t="inlineStr">
        <is>
          <t>Md. Sohel Rana</t>
        </is>
      </c>
      <c r="G1477" s="4" t="n">
        <v>207196</v>
      </c>
      <c r="H1477" s="4">
        <f>IF(G1477="","",ROUND(G1477+(659.67*30),0))</f>
        <v/>
      </c>
    </row>
    <row r="1478" ht="22" customHeight="1">
      <c r="A1478" s="2" t="inlineStr">
        <is>
          <t>Jashore (GEN-A)</t>
        </is>
      </c>
      <c r="B1478" s="2" t="inlineStr">
        <is>
          <t>Jashore GEN-A-1</t>
        </is>
      </c>
      <c r="C1478" s="2" t="inlineStr">
        <is>
          <t>Benapole-1</t>
        </is>
      </c>
      <c r="D1478" s="3" t="n">
        <v>14649</v>
      </c>
      <c r="E1478" s="3" t="n">
        <v>8309</v>
      </c>
      <c r="F1478" s="2" t="inlineStr">
        <is>
          <t>Mr. Md. Raqibul Islam</t>
        </is>
      </c>
      <c r="G1478" s="4" t="n">
        <v>216731</v>
      </c>
      <c r="H1478" s="4">
        <f>IF(G1478="","",ROUND(G1478+(659.67*30),0))</f>
        <v/>
      </c>
    </row>
    <row r="1479" ht="22" customHeight="1">
      <c r="A1479" s="2" t="inlineStr">
        <is>
          <t>Jashore (GEN-A)</t>
        </is>
      </c>
      <c r="B1479" s="2" t="inlineStr">
        <is>
          <t>Jashore GEN-A-1</t>
        </is>
      </c>
      <c r="C1479" s="2" t="inlineStr">
        <is>
          <t>Jashore-1</t>
        </is>
      </c>
      <c r="D1479" s="3" t="n">
        <v>10319</v>
      </c>
      <c r="E1479" s="3" t="n">
        <v>1215</v>
      </c>
      <c r="F1479" s="2" t="inlineStr">
        <is>
          <t>Md. Masum Siddiquee</t>
        </is>
      </c>
      <c r="G1479" s="4" t="n">
        <v>96297</v>
      </c>
      <c r="H1479" s="4">
        <f>IF(G1479="","",ROUND(G1479+(659.67*30),0))</f>
        <v/>
      </c>
    </row>
    <row r="1480" ht="22" customHeight="1">
      <c r="A1480" s="2" t="inlineStr">
        <is>
          <t>Jashore (GEN-A)</t>
        </is>
      </c>
      <c r="B1480" s="2" t="inlineStr">
        <is>
          <t>Jashore GEN-A-1</t>
        </is>
      </c>
      <c r="C1480" s="2" t="inlineStr">
        <is>
          <t>Jashore-2</t>
        </is>
      </c>
      <c r="D1480" s="3" t="n">
        <v>10318</v>
      </c>
      <c r="E1480" s="3" t="n">
        <v>6550</v>
      </c>
      <c r="F1480" s="2" t="inlineStr">
        <is>
          <t>Mr. Md. Al-Amin</t>
        </is>
      </c>
      <c r="G1480" s="4" t="n">
        <v>131440</v>
      </c>
      <c r="H1480" s="4">
        <f>IF(G1480="","",ROUND(G1480+(659.67*30),0))</f>
        <v/>
      </c>
    </row>
    <row r="1481" ht="22" customHeight="1">
      <c r="A1481" s="2" t="inlineStr">
        <is>
          <t>Jashore (GEN-A)</t>
        </is>
      </c>
      <c r="B1481" s="2" t="inlineStr">
        <is>
          <t>Jashore GEN-A-1</t>
        </is>
      </c>
      <c r="C1481" s="2" t="inlineStr">
        <is>
          <t>Jashore-9</t>
        </is>
      </c>
      <c r="D1481" s="3" t="n">
        <v>13234</v>
      </c>
      <c r="E1481" s="3" t="n">
        <v>5872</v>
      </c>
      <c r="F1481" s="2" t="inlineStr">
        <is>
          <t>Mr. Md. Saddam Hossain</t>
        </is>
      </c>
      <c r="G1481" s="4" t="n">
        <v>152654</v>
      </c>
      <c r="H1481" s="4">
        <f>IF(G1481="","",ROUND(G1481+(659.67*30),0))</f>
        <v/>
      </c>
    </row>
    <row r="1482" ht="22" customHeight="1">
      <c r="A1482" s="2" t="inlineStr">
        <is>
          <t>Jashore (GEN-A)</t>
        </is>
      </c>
      <c r="B1482" s="2" t="inlineStr">
        <is>
          <t>Jashore GEN-A-1</t>
        </is>
      </c>
      <c r="C1482" s="2" t="inlineStr">
        <is>
          <t>Jhikorgacha-1</t>
        </is>
      </c>
      <c r="D1482" s="3" t="n">
        <v>10323</v>
      </c>
      <c r="E1482" s="3" t="n">
        <v>1918</v>
      </c>
      <c r="F1482" s="2" t="inlineStr">
        <is>
          <t>Md. Abdur Razzak</t>
        </is>
      </c>
      <c r="G1482" s="4" t="n">
        <v>281424</v>
      </c>
      <c r="H1482" s="4">
        <f>IF(G1482="","",ROUND(G1482+(659.67*30),0))</f>
        <v/>
      </c>
    </row>
    <row r="1483" ht="22" customHeight="1">
      <c r="A1483" s="2" t="inlineStr">
        <is>
          <t>Jashore (GEN-A)</t>
        </is>
      </c>
      <c r="B1483" s="2" t="inlineStr">
        <is>
          <t>Jashore GEN-A-1</t>
        </is>
      </c>
      <c r="C1483" s="2" t="inlineStr">
        <is>
          <t>Jhikorgacha-2</t>
        </is>
      </c>
      <c r="D1483" s="3" t="n">
        <v>12533</v>
      </c>
      <c r="E1483" s="3" t="n">
        <v>3987</v>
      </c>
      <c r="F1483" s="2" t="inlineStr">
        <is>
          <t>Mr. Md. Nazmul Haque</t>
        </is>
      </c>
      <c r="G1483" s="4" t="n">
        <v>238950</v>
      </c>
      <c r="H1483" s="4">
        <f>IF(G1483="","",ROUND(G1483+(659.67*30),0))</f>
        <v/>
      </c>
    </row>
    <row r="1484" ht="22" customHeight="1">
      <c r="A1484" s="2" t="inlineStr">
        <is>
          <t>Jashore (GEN-A)</t>
        </is>
      </c>
      <c r="B1484" s="2" t="inlineStr">
        <is>
          <t>Jashore GEN-A-1</t>
        </is>
      </c>
      <c r="C1484" s="2" t="inlineStr">
        <is>
          <t>Navaron</t>
        </is>
      </c>
      <c r="D1484" s="3" t="n">
        <v>10326</v>
      </c>
      <c r="E1484" s="3" t="n">
        <v>1338</v>
      </c>
      <c r="F1484" s="2" t="inlineStr">
        <is>
          <t>Md. Nurul Islam</t>
        </is>
      </c>
      <c r="G1484" s="4" t="n">
        <v>220360</v>
      </c>
      <c r="H1484" s="4">
        <f>IF(G1484="","",ROUND(G1484+(659.67*30),0))</f>
        <v/>
      </c>
    </row>
    <row r="1485" ht="22" customHeight="1">
      <c r="A1485" s="2" t="inlineStr">
        <is>
          <t>Jashore (GEN-A)</t>
        </is>
      </c>
      <c r="B1485" s="2" t="inlineStr">
        <is>
          <t>Jashore GEN-A-2</t>
        </is>
      </c>
      <c r="C1485" s="2" t="inlineStr">
        <is>
          <t>Jashore-5</t>
        </is>
      </c>
      <c r="D1485" s="3" t="n">
        <v>10325</v>
      </c>
      <c r="E1485" s="3" t="n">
        <v>8643</v>
      </c>
      <c r="F1485" s="2" t="inlineStr">
        <is>
          <t>Mr. Md. Jabed Hossen</t>
        </is>
      </c>
      <c r="G1485" s="4" t="n">
        <v>210359</v>
      </c>
      <c r="H1485" s="4">
        <f>IF(G1485="","",ROUND(G1485+(659.67*30),0))</f>
        <v/>
      </c>
    </row>
    <row r="1486" ht="22" customHeight="1">
      <c r="A1486" s="2" t="inlineStr">
        <is>
          <t>Jashore (GEN-A)</t>
        </is>
      </c>
      <c r="B1486" s="2" t="inlineStr">
        <is>
          <t>Jashore GEN-A-2</t>
        </is>
      </c>
      <c r="C1486" s="2" t="inlineStr">
        <is>
          <t>Jashore-7</t>
        </is>
      </c>
      <c r="D1486" s="3" t="n">
        <v>10328</v>
      </c>
      <c r="E1486" s="3" t="n">
        <v>5042</v>
      </c>
      <c r="F1486" s="2" t="inlineStr">
        <is>
          <t>Mr. Md. Ismail Hossain Nayan</t>
        </is>
      </c>
      <c r="G1486" s="4" t="n">
        <v>163328</v>
      </c>
      <c r="H1486" s="4">
        <f>IF(G1486="","",ROUND(G1486+(659.67*30),0))</f>
        <v/>
      </c>
    </row>
    <row r="1487" ht="22" customHeight="1">
      <c r="A1487" s="2" t="inlineStr">
        <is>
          <t>Jashore (GEN-A)</t>
        </is>
      </c>
      <c r="B1487" s="2" t="inlineStr">
        <is>
          <t>Jashore GEN-A-2</t>
        </is>
      </c>
      <c r="C1487" s="2" t="inlineStr">
        <is>
          <t>Jashore-8</t>
        </is>
      </c>
      <c r="D1487" s="3" t="n">
        <v>12279</v>
      </c>
      <c r="E1487" s="3" t="n">
        <v>5043</v>
      </c>
      <c r="F1487" s="2" t="inlineStr">
        <is>
          <t>Mr. Md. Anarul Islam</t>
        </is>
      </c>
      <c r="G1487" s="4" t="n">
        <v>165442</v>
      </c>
      <c r="H1487" s="4">
        <f>IF(G1487="","",ROUND(G1487+(659.67*30),0))</f>
        <v/>
      </c>
    </row>
    <row r="1488" ht="22" customHeight="1">
      <c r="A1488" s="2" t="inlineStr">
        <is>
          <t>Jashore (GEN-A)</t>
        </is>
      </c>
      <c r="B1488" s="2" t="inlineStr">
        <is>
          <t>Jashore GEN-A-2</t>
        </is>
      </c>
      <c r="C1488" s="2" t="inlineStr">
        <is>
          <t>Keshobpur-1</t>
        </is>
      </c>
      <c r="D1488" s="3" t="n">
        <v>10324</v>
      </c>
      <c r="E1488" s="3" t="n">
        <v>8941</v>
      </c>
      <c r="F1488" s="2" t="inlineStr">
        <is>
          <t>Mr. Md. Shohan Mia</t>
        </is>
      </c>
      <c r="G1488" s="4" t="n">
        <v>210120</v>
      </c>
      <c r="H1488" s="4">
        <f>IF(G1488="","",ROUND(G1488+(659.67*30),0))</f>
        <v/>
      </c>
    </row>
    <row r="1489" ht="22" customHeight="1">
      <c r="A1489" s="2" t="inlineStr">
        <is>
          <t>Jashore (GEN-A)</t>
        </is>
      </c>
      <c r="B1489" s="2" t="inlineStr">
        <is>
          <t>Jashore GEN-A-2</t>
        </is>
      </c>
      <c r="C1489" s="2" t="inlineStr">
        <is>
          <t>Keshobpur-2</t>
        </is>
      </c>
      <c r="D1489" s="3" t="n">
        <v>12884</v>
      </c>
      <c r="E1489" s="3" t="n">
        <v>2410</v>
      </c>
      <c r="F1489" s="2" t="inlineStr">
        <is>
          <t>Md. Kamruzzaman</t>
        </is>
      </c>
      <c r="G1489" s="4" t="n">
        <v>230060</v>
      </c>
      <c r="H1489" s="4">
        <f>IF(G1489="","",ROUND(G1489+(659.67*30),0))</f>
        <v/>
      </c>
    </row>
    <row r="1490" ht="22" customHeight="1">
      <c r="A1490" s="2" t="inlineStr">
        <is>
          <t>Jashore (GEN-A)</t>
        </is>
      </c>
      <c r="B1490" s="2" t="inlineStr">
        <is>
          <t>Jashore GEN-A-2</t>
        </is>
      </c>
      <c r="C1490" s="2" t="inlineStr">
        <is>
          <t>Monirumpur</t>
        </is>
      </c>
      <c r="D1490" s="3" t="n">
        <v>10329</v>
      </c>
      <c r="E1490" s="3" t="n">
        <v>1824</v>
      </c>
      <c r="F1490" s="2" t="inlineStr">
        <is>
          <t>Md. Ashraful Haque</t>
        </is>
      </c>
      <c r="G1490" s="4" t="n">
        <v>173808</v>
      </c>
      <c r="H1490" s="4">
        <f>IF(G1490="","",ROUND(G1490+(659.67*30),0))</f>
        <v/>
      </c>
    </row>
    <row r="1491" ht="22" customHeight="1">
      <c r="A1491" s="2" t="inlineStr">
        <is>
          <t>Jashore (GEN-A)</t>
        </is>
      </c>
      <c r="B1491" s="2" t="inlineStr">
        <is>
          <t>Jashore GEN-A-2</t>
        </is>
      </c>
      <c r="C1491" s="2" t="inlineStr">
        <is>
          <t>Monirumpur-2</t>
        </is>
      </c>
      <c r="D1491" s="3" t="n">
        <v>14560</v>
      </c>
      <c r="E1491" s="3" t="n">
        <v>4175</v>
      </c>
      <c r="F1491" s="2" t="inlineStr">
        <is>
          <t>Mr. Md. Muktadir Hossain Roni</t>
        </is>
      </c>
      <c r="G1491" s="4" t="n">
        <v>131589</v>
      </c>
      <c r="H1491" s="4">
        <f>IF(G1491="","",ROUND(G1491+(659.67*30),0))</f>
        <v/>
      </c>
    </row>
    <row r="1492" ht="22" customHeight="1">
      <c r="A1492" s="2" t="inlineStr">
        <is>
          <t>Jashore (GEN-A)</t>
        </is>
      </c>
      <c r="B1492" s="2" t="inlineStr">
        <is>
          <t>Jashore GEN-A-3</t>
        </is>
      </c>
      <c r="C1492" s="2" t="inlineStr">
        <is>
          <t>Chowgasa</t>
        </is>
      </c>
      <c r="D1492" s="3" t="n">
        <v>10335</v>
      </c>
      <c r="E1492" s="3" t="n">
        <v>1308</v>
      </c>
      <c r="F1492" s="2" t="inlineStr">
        <is>
          <t>Ataur Rahman</t>
        </is>
      </c>
      <c r="G1492" s="4" t="n">
        <v>209190</v>
      </c>
      <c r="H1492" s="4">
        <f>IF(G1492="","",ROUND(G1492+(659.67*30),0))</f>
        <v/>
      </c>
    </row>
    <row r="1493" ht="22" customHeight="1">
      <c r="A1493" s="2" t="inlineStr">
        <is>
          <t>Jashore (GEN-A)</t>
        </is>
      </c>
      <c r="B1493" s="2" t="inlineStr">
        <is>
          <t>Jashore GEN-A-3</t>
        </is>
      </c>
      <c r="C1493" s="2" t="inlineStr">
        <is>
          <t>Jashore-3</t>
        </is>
      </c>
      <c r="D1493" s="3" t="n">
        <v>10316</v>
      </c>
      <c r="E1493" s="3" t="n">
        <v>2858</v>
      </c>
      <c r="F1493" s="2" t="inlineStr">
        <is>
          <t>Md. Abdus Salam</t>
        </is>
      </c>
      <c r="G1493" s="4" t="n">
        <v>91439</v>
      </c>
      <c r="H1493" s="4">
        <f>IF(G1493="","",ROUND(G1493+(659.67*30),0))</f>
        <v/>
      </c>
    </row>
    <row r="1494" ht="22" customHeight="1">
      <c r="A1494" s="2" t="inlineStr">
        <is>
          <t>Jashore (GEN-A)</t>
        </is>
      </c>
      <c r="B1494" s="2" t="inlineStr">
        <is>
          <t>Jashore GEN-A-3</t>
        </is>
      </c>
      <c r="C1494" s="2" t="inlineStr">
        <is>
          <t>Jashore-4</t>
        </is>
      </c>
      <c r="D1494" s="3" t="n">
        <v>10327</v>
      </c>
      <c r="E1494" s="3" t="n">
        <v>7462</v>
      </c>
      <c r="F1494" s="2" t="inlineStr">
        <is>
          <t>Mr. Manik Chandra Das</t>
        </is>
      </c>
      <c r="G1494" s="4" t="n">
        <v>137646</v>
      </c>
      <c r="H1494" s="4">
        <f>IF(G1494="","",ROUND(G1494+(659.67*30),0))</f>
        <v/>
      </c>
    </row>
    <row r="1495" ht="22" customHeight="1">
      <c r="A1495" s="2" t="inlineStr">
        <is>
          <t>Jashore (GEN-A)</t>
        </is>
      </c>
      <c r="B1495" s="2" t="inlineStr">
        <is>
          <t>Jashore GEN-A-3</t>
        </is>
      </c>
      <c r="C1495" s="2" t="inlineStr">
        <is>
          <t>Jashore-6</t>
        </is>
      </c>
      <c r="D1495" s="3" t="n">
        <v>10321</v>
      </c>
      <c r="E1495" s="3" t="n">
        <v>5296</v>
      </c>
      <c r="F1495" s="2" t="inlineStr">
        <is>
          <t>Mr. Md. Abdur Rakib</t>
        </is>
      </c>
      <c r="G1495" s="4" t="n">
        <v>144033</v>
      </c>
      <c r="H1495" s="4">
        <f>IF(G1495="","",ROUND(G1495+(659.67*30),0))</f>
        <v/>
      </c>
    </row>
    <row r="1496" ht="22" customHeight="1">
      <c r="A1496" s="2" t="inlineStr">
        <is>
          <t>Jashore (GEN-A)</t>
        </is>
      </c>
      <c r="B1496" s="2" t="inlineStr">
        <is>
          <t>Jashore GEN-A-3</t>
        </is>
      </c>
      <c r="C1496" s="2" t="inlineStr">
        <is>
          <t>Kaliganj-1 (Jhenidah)</t>
        </is>
      </c>
      <c r="D1496" s="3" t="n">
        <v>10331</v>
      </c>
      <c r="E1496" s="3" t="n">
        <v>1526</v>
      </c>
      <c r="F1496" s="2" t="inlineStr">
        <is>
          <t>Md. Al-Amin Miah</t>
        </is>
      </c>
      <c r="G1496" s="4" t="n">
        <v>326642</v>
      </c>
      <c r="H1496" s="4">
        <f>IF(G1496="","",ROUND(G1496+(659.67*30),0))</f>
        <v/>
      </c>
    </row>
    <row r="1497" ht="22" customHeight="1">
      <c r="A1497" s="2" t="inlineStr">
        <is>
          <t>Jashore (GEN-A)</t>
        </is>
      </c>
      <c r="B1497" s="2" t="inlineStr">
        <is>
          <t>Jashore GEN-A-3</t>
        </is>
      </c>
      <c r="C1497" s="2" t="inlineStr">
        <is>
          <t>Kaliganj-2 (Jhenidah)</t>
        </is>
      </c>
      <c r="D1497" s="3" t="n">
        <v>10332</v>
      </c>
      <c r="E1497" s="3" t="n">
        <v>1748</v>
      </c>
      <c r="F1497" s="2" t="inlineStr">
        <is>
          <t>Nitya Gopal Mandal</t>
        </is>
      </c>
      <c r="G1497" s="4" t="n">
        <v>337046</v>
      </c>
      <c r="H1497" s="4">
        <f>IF(G1497="","",ROUND(G1497+(659.67*30),0))</f>
        <v/>
      </c>
    </row>
    <row r="1498" ht="22" customHeight="1">
      <c r="A1498" s="2" t="inlineStr">
        <is>
          <t>Jashore (GEN-A)</t>
        </is>
      </c>
      <c r="B1498" s="2" t="inlineStr">
        <is>
          <t>Jashore GEN-A-3</t>
        </is>
      </c>
      <c r="C1498" s="2" t="inlineStr">
        <is>
          <t>Moheshpur-1</t>
        </is>
      </c>
      <c r="D1498" s="3" t="n">
        <v>11812</v>
      </c>
      <c r="E1498" s="3" t="n">
        <v>2797</v>
      </c>
      <c r="F1498" s="2" t="inlineStr">
        <is>
          <t>Sohidul Islam</t>
        </is>
      </c>
      <c r="G1498" s="4" t="n">
        <v>244138</v>
      </c>
      <c r="H1498" s="4">
        <f>IF(G1498="","",ROUND(G1498+(659.67*30),0))</f>
        <v/>
      </c>
    </row>
    <row r="1499" ht="22" customHeight="1">
      <c r="A1499" s="2" t="inlineStr">
        <is>
          <t>Jashore (GEN-A)</t>
        </is>
      </c>
      <c r="B1499" s="2" t="inlineStr">
        <is>
          <t>Jhenidah GEN-A-1</t>
        </is>
      </c>
      <c r="C1499" s="2" t="inlineStr">
        <is>
          <t>Harinakundu-1</t>
        </is>
      </c>
      <c r="D1499" s="3" t="n">
        <v>12943</v>
      </c>
      <c r="E1499" s="3" t="n">
        <v>5195</v>
      </c>
      <c r="F1499" s="2" t="inlineStr">
        <is>
          <t>Mr. Atekur Rahman</t>
        </is>
      </c>
      <c r="G1499" s="4" t="n">
        <v>236956</v>
      </c>
      <c r="H1499" s="4">
        <f>IF(G1499="","",ROUND(G1499+(659.67*30),0))</f>
        <v/>
      </c>
    </row>
    <row r="1500" ht="22" customHeight="1">
      <c r="A1500" s="2" t="inlineStr">
        <is>
          <t>Jashore (GEN-A)</t>
        </is>
      </c>
      <c r="B1500" s="2" t="inlineStr">
        <is>
          <t>Jhenidah GEN-A-1</t>
        </is>
      </c>
      <c r="C1500" s="2" t="inlineStr">
        <is>
          <t>Jhenidah-1</t>
        </is>
      </c>
      <c r="D1500" s="3" t="n">
        <v>10330</v>
      </c>
      <c r="E1500" s="3" t="n">
        <v>2683</v>
      </c>
      <c r="F1500" s="2" t="inlineStr">
        <is>
          <t>Md. Rafsan Janee</t>
        </is>
      </c>
      <c r="G1500" s="4" t="n">
        <v>215547</v>
      </c>
      <c r="H1500" s="4">
        <f>IF(G1500="","",ROUND(G1500+(659.67*30),0))</f>
        <v/>
      </c>
    </row>
    <row r="1501" ht="22" customHeight="1">
      <c r="A1501" s="2" t="inlineStr">
        <is>
          <t>Jashore (GEN-A)</t>
        </is>
      </c>
      <c r="B1501" s="2" t="inlineStr">
        <is>
          <t>Jhenidah GEN-A-1</t>
        </is>
      </c>
      <c r="C1501" s="2" t="inlineStr">
        <is>
          <t>Jhenidah-2</t>
        </is>
      </c>
      <c r="D1501" s="3" t="n">
        <v>10333</v>
      </c>
      <c r="E1501" s="3" t="n">
        <v>5049</v>
      </c>
      <c r="F1501" s="2" t="inlineStr">
        <is>
          <t>Mr. Md. Emdadul Hoque</t>
        </is>
      </c>
      <c r="G1501" s="4" t="n">
        <v>276132</v>
      </c>
      <c r="H1501" s="4">
        <f>IF(G1501="","",ROUND(G1501+(659.67*30),0))</f>
        <v/>
      </c>
    </row>
    <row r="1502" ht="22" customHeight="1">
      <c r="A1502" s="2" t="inlineStr">
        <is>
          <t>Jashore (GEN-A)</t>
        </is>
      </c>
      <c r="B1502" s="2" t="inlineStr">
        <is>
          <t>Jhenidah GEN-A-1</t>
        </is>
      </c>
      <c r="C1502" s="2" t="inlineStr">
        <is>
          <t>Jhenidah-3</t>
        </is>
      </c>
      <c r="D1502" s="3" t="n">
        <v>10334</v>
      </c>
      <c r="E1502" s="3" t="n">
        <v>1726</v>
      </c>
      <c r="F1502" s="2" t="inlineStr">
        <is>
          <t>Md. Abdus Sattar</t>
        </is>
      </c>
      <c r="G1502" s="4" t="n">
        <v>173358</v>
      </c>
      <c r="H1502" s="4">
        <f>IF(G1502="","",ROUND(G1502+(659.67*30),0))</f>
        <v/>
      </c>
    </row>
    <row r="1503" ht="22" customHeight="1">
      <c r="A1503" s="2" t="inlineStr">
        <is>
          <t>Jashore (GEN-A)</t>
        </is>
      </c>
      <c r="B1503" s="2" t="inlineStr">
        <is>
          <t>Jhenidah GEN-A-1</t>
        </is>
      </c>
      <c r="C1503" s="2" t="inlineStr">
        <is>
          <t>Jhenidah-4</t>
        </is>
      </c>
      <c r="D1503" s="3" t="n">
        <v>12349</v>
      </c>
      <c r="E1503" s="3" t="n">
        <v>6495</v>
      </c>
      <c r="F1503" s="2" t="inlineStr">
        <is>
          <t>Mr. Nayeem Ahmed</t>
        </is>
      </c>
      <c r="G1503" s="4" t="n">
        <v>205802</v>
      </c>
      <c r="H1503" s="4">
        <f>IF(G1503="","",ROUND(G1503+(659.67*30),0))</f>
        <v/>
      </c>
    </row>
    <row r="1504" ht="22" customHeight="1">
      <c r="A1504" s="2" t="inlineStr">
        <is>
          <t>Jashore (GEN-A)</t>
        </is>
      </c>
      <c r="B1504" s="2" t="inlineStr">
        <is>
          <t>Jhenidah GEN-A-1</t>
        </is>
      </c>
      <c r="C1504" s="2" t="inlineStr">
        <is>
          <t>Jhenidah-5</t>
        </is>
      </c>
      <c r="D1504" s="3" t="n">
        <v>14848</v>
      </c>
      <c r="E1504" s="3" t="n">
        <v>8940</v>
      </c>
      <c r="F1504" s="2" t="inlineStr">
        <is>
          <t>Mr. Omar Ahammed</t>
        </is>
      </c>
      <c r="G1504" s="4" t="n">
        <v>173358</v>
      </c>
      <c r="H1504" s="4">
        <f>IF(G1504="","",ROUND(G1504+(659.67*30),0))</f>
        <v/>
      </c>
    </row>
    <row r="1505" ht="22" customHeight="1">
      <c r="A1505" s="2" t="inlineStr">
        <is>
          <t>Jashore (GEN-A)</t>
        </is>
      </c>
      <c r="B1505" s="2" t="inlineStr">
        <is>
          <t>Jhenidah GEN-A-1</t>
        </is>
      </c>
      <c r="C1505" s="2" t="inlineStr">
        <is>
          <t>Kotchandpur</t>
        </is>
      </c>
      <c r="D1505" s="3" t="n">
        <v>10336</v>
      </c>
      <c r="E1505" s="3" t="n">
        <v>588</v>
      </c>
      <c r="F1505" s="2" t="inlineStr">
        <is>
          <t>Md. Ashraful Islam</t>
        </is>
      </c>
      <c r="G1505" s="4" t="n">
        <v>238516</v>
      </c>
      <c r="H1505" s="4">
        <f>IF(G1505="","",ROUND(G1505+(659.67*30),0))</f>
        <v/>
      </c>
    </row>
    <row r="1506" ht="22" customHeight="1">
      <c r="A1506" s="2" t="inlineStr">
        <is>
          <t>Jashore (GEN-A)</t>
        </is>
      </c>
      <c r="B1506" s="2" t="inlineStr">
        <is>
          <t>Magura GEN-A-1</t>
        </is>
      </c>
      <c r="C1506" s="2" t="inlineStr">
        <is>
          <t>Arpara-1</t>
        </is>
      </c>
      <c r="D1506" s="3" t="n">
        <v>12944</v>
      </c>
      <c r="E1506" s="3" t="n">
        <v>5196</v>
      </c>
      <c r="F1506" s="2" t="inlineStr">
        <is>
          <t>Mr. Md. Anowar Hossain</t>
        </is>
      </c>
      <c r="G1506" s="4" t="n">
        <v>173838</v>
      </c>
      <c r="H1506" s="4">
        <f>IF(G1506="","",ROUND(G1506+(659.67*30),0))</f>
        <v/>
      </c>
    </row>
    <row r="1507" ht="22" customHeight="1">
      <c r="A1507" s="2" t="inlineStr">
        <is>
          <t>Jashore (GEN-A)</t>
        </is>
      </c>
      <c r="B1507" s="2" t="inlineStr">
        <is>
          <t>Magura GEN-A-1</t>
        </is>
      </c>
      <c r="C1507" s="2" t="inlineStr">
        <is>
          <t>Magura-1</t>
        </is>
      </c>
      <c r="D1507" s="3" t="n">
        <v>10337</v>
      </c>
      <c r="E1507" s="3" t="n">
        <v>7509</v>
      </c>
      <c r="F1507" s="2" t="inlineStr">
        <is>
          <t>Mr. Chandon Kumar</t>
        </is>
      </c>
      <c r="G1507" s="4" t="n">
        <v>165022</v>
      </c>
      <c r="H1507" s="4">
        <f>IF(G1507="","",ROUND(G1507+(659.67*30),0))</f>
        <v/>
      </c>
    </row>
    <row r="1508" ht="22" customHeight="1">
      <c r="A1508" s="2" t="inlineStr">
        <is>
          <t>Jashore (GEN-A)</t>
        </is>
      </c>
      <c r="B1508" s="2" t="inlineStr">
        <is>
          <t>Magura GEN-A-1</t>
        </is>
      </c>
      <c r="C1508" s="2" t="inlineStr">
        <is>
          <t>Magura-2</t>
        </is>
      </c>
      <c r="D1508" s="3" t="n">
        <v>10338</v>
      </c>
      <c r="E1508" s="3" t="n">
        <v>903</v>
      </c>
      <c r="F1508" s="2" t="inlineStr">
        <is>
          <t>Shaikh Nazmul Haque</t>
        </is>
      </c>
      <c r="G1508" s="4" t="n">
        <v>206806</v>
      </c>
      <c r="H1508" s="4">
        <f>IF(G1508="","",ROUND(G1508+(659.67*30),0))</f>
        <v/>
      </c>
    </row>
    <row r="1509" ht="22" customHeight="1">
      <c r="A1509" s="2" t="inlineStr">
        <is>
          <t>Jashore (GEN-A)</t>
        </is>
      </c>
      <c r="B1509" s="2" t="inlineStr">
        <is>
          <t>Magura GEN-A-1</t>
        </is>
      </c>
      <c r="C1509" s="2" t="inlineStr">
        <is>
          <t>Magura-3</t>
        </is>
      </c>
      <c r="D1509" s="3" t="n">
        <v>11781</v>
      </c>
      <c r="E1509" s="3" t="n">
        <v>3106</v>
      </c>
      <c r="F1509" s="2" t="inlineStr">
        <is>
          <t>Md. Maidul Islam</t>
        </is>
      </c>
      <c r="G1509" s="4" t="n">
        <v>176521</v>
      </c>
      <c r="H1509" s="4">
        <f>IF(G1509="","",ROUND(G1509+(659.67*30),0))</f>
        <v/>
      </c>
    </row>
    <row r="1510" ht="22" customHeight="1">
      <c r="A1510" s="2" t="inlineStr">
        <is>
          <t>Jashore (GEN-A)</t>
        </is>
      </c>
      <c r="B1510" s="2" t="inlineStr">
        <is>
          <t>Magura GEN-A-1</t>
        </is>
      </c>
      <c r="C1510" s="2" t="inlineStr">
        <is>
          <t>Soilakupa</t>
        </is>
      </c>
      <c r="D1510" s="3" t="n">
        <v>10340</v>
      </c>
      <c r="E1510" s="3" t="n">
        <v>2477</v>
      </c>
      <c r="F1510" s="2" t="inlineStr">
        <is>
          <t>Md. Atiqur Rahman</t>
        </is>
      </c>
      <c r="G1510" s="4" t="n">
        <v>215832</v>
      </c>
      <c r="H1510" s="4">
        <f>IF(G1510="","",ROUND(G1510+(659.67*30),0))</f>
        <v/>
      </c>
    </row>
    <row r="1511" ht="22" customHeight="1">
      <c r="A1511" s="2" t="inlineStr">
        <is>
          <t>Jashore (GEN-A)</t>
        </is>
      </c>
      <c r="B1511" s="2" t="inlineStr">
        <is>
          <t>Magura GEN-A-1</t>
        </is>
      </c>
      <c r="C1511" s="2" t="inlineStr">
        <is>
          <t>Soilakupa-2</t>
        </is>
      </c>
      <c r="D1511" s="3" t="n">
        <v>12683</v>
      </c>
      <c r="E1511" s="3" t="n">
        <v>6382</v>
      </c>
      <c r="F1511" s="2" t="inlineStr">
        <is>
          <t>Mr. Md. Morshedul Islam Sarker</t>
        </is>
      </c>
      <c r="G1511" s="4" t="n">
        <v>266986</v>
      </c>
      <c r="H1511" s="4">
        <f>IF(G1511="","",ROUND(G1511+(659.67*30),0))</f>
        <v/>
      </c>
    </row>
    <row r="1512" ht="22" customHeight="1">
      <c r="A1512" s="2" t="inlineStr">
        <is>
          <t>Jashore (GEN-A)</t>
        </is>
      </c>
      <c r="B1512" s="2" t="inlineStr">
        <is>
          <t>Magura GEN-A-1</t>
        </is>
      </c>
      <c r="C1512" s="2" t="inlineStr">
        <is>
          <t>Sreepur (Magura)-1</t>
        </is>
      </c>
      <c r="D1512" s="3" t="n">
        <v>12197</v>
      </c>
      <c r="E1512" s="3" t="n">
        <v>3613</v>
      </c>
      <c r="F1512" s="2" t="inlineStr">
        <is>
          <t>Mr. Md. Mahbubur Rahman</t>
        </is>
      </c>
      <c r="G1512" s="4" t="n">
        <v>237871</v>
      </c>
      <c r="H1512" s="4">
        <f>IF(G1512="","",ROUND(G1512+(659.67*30),0))</f>
        <v/>
      </c>
    </row>
    <row r="1513" ht="22" customHeight="1">
      <c r="A1513" s="2" t="inlineStr">
        <is>
          <t>Jashore (GEN-A)</t>
        </is>
      </c>
      <c r="B1513" s="2" t="inlineStr">
        <is>
          <t>Meherpur GEN-A-1</t>
        </is>
      </c>
      <c r="C1513" s="2" t="inlineStr">
        <is>
          <t>Alamdanga-1</t>
        </is>
      </c>
      <c r="D1513" s="3" t="n">
        <v>10310</v>
      </c>
      <c r="E1513" s="3" t="n">
        <v>2285</v>
      </c>
      <c r="F1513" s="2" t="inlineStr">
        <is>
          <t>Md. Salim Reza</t>
        </is>
      </c>
      <c r="G1513" s="4" t="n">
        <v>283148</v>
      </c>
      <c r="H1513" s="4">
        <f>IF(G1513="","",ROUND(G1513+(659.67*30),0))</f>
        <v/>
      </c>
    </row>
    <row r="1514" ht="22" customHeight="1">
      <c r="A1514" s="2" t="inlineStr">
        <is>
          <t>Jashore (GEN-A)</t>
        </is>
      </c>
      <c r="B1514" s="2" t="inlineStr">
        <is>
          <t>Meherpur GEN-A-1</t>
        </is>
      </c>
      <c r="C1514" s="2" t="inlineStr">
        <is>
          <t>Alamdanga-2</t>
        </is>
      </c>
      <c r="D1514" s="3" t="n">
        <v>10311</v>
      </c>
      <c r="E1514" s="3" t="n">
        <v>3014</v>
      </c>
      <c r="F1514" s="2" t="inlineStr">
        <is>
          <t>Md. Rana Mondal</t>
        </is>
      </c>
      <c r="G1514" s="4" t="n">
        <v>273103</v>
      </c>
      <c r="H1514" s="4">
        <f>IF(G1514="","",ROUND(G1514+(659.67*30),0))</f>
        <v/>
      </c>
    </row>
    <row r="1515" ht="22" customHeight="1">
      <c r="A1515" s="2" t="inlineStr">
        <is>
          <t>Jashore (GEN-A)</t>
        </is>
      </c>
      <c r="B1515" s="2" t="inlineStr">
        <is>
          <t>Meherpur GEN-A-1</t>
        </is>
      </c>
      <c r="C1515" s="2" t="inlineStr">
        <is>
          <t>Gangni-1</t>
        </is>
      </c>
      <c r="D1515" s="3" t="n">
        <v>10312</v>
      </c>
      <c r="E1515" s="3" t="n">
        <v>1365</v>
      </c>
      <c r="F1515" s="2" t="inlineStr">
        <is>
          <t>Md. Kabil Uddin</t>
        </is>
      </c>
      <c r="G1515" s="4" t="n">
        <v>105052</v>
      </c>
      <c r="H1515" s="4">
        <f>IF(G1515="","",ROUND(G1515+(659.67*30),0))</f>
        <v/>
      </c>
    </row>
    <row r="1516" ht="22" customHeight="1">
      <c r="A1516" s="2" t="inlineStr">
        <is>
          <t>Jashore (GEN-A)</t>
        </is>
      </c>
      <c r="B1516" s="2" t="inlineStr">
        <is>
          <t>Meherpur GEN-A-1</t>
        </is>
      </c>
      <c r="C1516" s="2" t="inlineStr">
        <is>
          <t>Gangni-2</t>
        </is>
      </c>
      <c r="D1516" s="3" t="n">
        <v>14147</v>
      </c>
      <c r="E1516" s="3" t="n">
        <v>7492</v>
      </c>
      <c r="F1516" s="2" t="inlineStr">
        <is>
          <t>Mr. Md. Aorangojeb</t>
        </is>
      </c>
      <c r="G1516" s="4" t="n">
        <v>146537</v>
      </c>
      <c r="H1516" s="4">
        <f>IF(G1516="","",ROUND(G1516+(659.67*30),0))</f>
        <v/>
      </c>
    </row>
    <row r="1517" ht="22" customHeight="1">
      <c r="A1517" s="2" t="inlineStr">
        <is>
          <t>Jashore (GEN-A)</t>
        </is>
      </c>
      <c r="B1517" s="2" t="inlineStr">
        <is>
          <t>Meherpur GEN-A-1</t>
        </is>
      </c>
      <c r="C1517" s="2" t="inlineStr">
        <is>
          <t>Meherpur-1</t>
        </is>
      </c>
      <c r="D1517" s="3" t="n">
        <v>10346</v>
      </c>
      <c r="E1517" s="3" t="n">
        <v>7136</v>
      </c>
      <c r="F1517" s="2" t="inlineStr">
        <is>
          <t>Mr. Md. Alamgir Hossain</t>
        </is>
      </c>
      <c r="G1517" s="4" t="n">
        <v>192413</v>
      </c>
      <c r="H1517" s="4">
        <f>IF(G1517="","",ROUND(G1517+(659.67*30),0))</f>
        <v/>
      </c>
    </row>
    <row r="1518" ht="22" customHeight="1">
      <c r="A1518" s="2" t="inlineStr">
        <is>
          <t>Jashore (GEN-A)</t>
        </is>
      </c>
      <c r="B1518" s="2" t="inlineStr">
        <is>
          <t>Meherpur GEN-A-1</t>
        </is>
      </c>
      <c r="C1518" s="2" t="inlineStr">
        <is>
          <t>Meherpur-2</t>
        </is>
      </c>
      <c r="D1518" s="3" t="n">
        <v>10342</v>
      </c>
      <c r="E1518" s="3" t="n">
        <v>708</v>
      </c>
      <c r="F1518" s="2" t="inlineStr">
        <is>
          <t>Mir Masudul Hasan</t>
        </is>
      </c>
      <c r="G1518" s="4" t="n">
        <v>188081</v>
      </c>
      <c r="H1518" s="4">
        <f>IF(G1518="","",ROUND(G1518+(659.67*30),0))</f>
        <v/>
      </c>
    </row>
    <row r="1519" ht="22" customHeight="1">
      <c r="A1519" s="2" t="inlineStr">
        <is>
          <t>Jashore (GEN-A)</t>
        </is>
      </c>
      <c r="B1519" s="2" t="inlineStr">
        <is>
          <t>Meherpur GEN-A-1</t>
        </is>
      </c>
      <c r="C1519" s="2" t="inlineStr">
        <is>
          <t>Mujibnagar-1</t>
        </is>
      </c>
      <c r="D1519" s="3" t="n">
        <v>13257</v>
      </c>
      <c r="E1519" s="3" t="n">
        <v>5991</v>
      </c>
      <c r="F1519" s="2" t="inlineStr">
        <is>
          <t>Mr.  Md. Milton Hossain</t>
        </is>
      </c>
      <c r="G1519" s="4" t="n">
        <v>205622</v>
      </c>
      <c r="H1519" s="4">
        <f>IF(G1519="","",ROUND(G1519+(659.67*30),0))</f>
        <v/>
      </c>
    </row>
    <row r="1520" ht="22" customHeight="1">
      <c r="A1520" s="2" t="inlineStr">
        <is>
          <t>Jashore (GEN-A)</t>
        </is>
      </c>
      <c r="B1520" s="2" t="inlineStr">
        <is>
          <t>Narail GEN-A-1</t>
        </is>
      </c>
      <c r="C1520" s="2" t="inlineStr">
        <is>
          <t>Bagharpara</t>
        </is>
      </c>
      <c r="D1520" s="3" t="n">
        <v>13659</v>
      </c>
      <c r="E1520" s="3" t="n">
        <v>7292</v>
      </c>
      <c r="F1520" s="2" t="inlineStr">
        <is>
          <t>Mr. Md. Ashiqur Rahman</t>
        </is>
      </c>
      <c r="G1520" s="4" t="n">
        <v>202249</v>
      </c>
      <c r="H1520" s="4">
        <f>IF(G1520="","",ROUND(G1520+(659.67*30),0))</f>
        <v/>
      </c>
    </row>
    <row r="1521" ht="22" customHeight="1">
      <c r="A1521" s="2" t="inlineStr">
        <is>
          <t>Jashore (GEN-A)</t>
        </is>
      </c>
      <c r="B1521" s="2" t="inlineStr">
        <is>
          <t>Narail GEN-A-1</t>
        </is>
      </c>
      <c r="C1521" s="2" t="inlineStr">
        <is>
          <t>Kalia-1</t>
        </is>
      </c>
      <c r="D1521" s="3" t="n">
        <v>13305</v>
      </c>
      <c r="E1521" s="3" t="n">
        <v>5929</v>
      </c>
      <c r="F1521" s="2" t="inlineStr">
        <is>
          <t>Mr. Md. Shaikot Islam</t>
        </is>
      </c>
      <c r="G1521" s="4" t="n">
        <v>143298</v>
      </c>
      <c r="H1521" s="4">
        <f>IF(G1521="","",ROUND(G1521+(659.67*30),0))</f>
        <v/>
      </c>
    </row>
    <row r="1522" ht="22" customHeight="1">
      <c r="A1522" s="2" t="inlineStr">
        <is>
          <t>Jashore (GEN-A)</t>
        </is>
      </c>
      <c r="B1522" s="2" t="inlineStr">
        <is>
          <t>Narail GEN-A-1</t>
        </is>
      </c>
      <c r="C1522" s="2" t="inlineStr">
        <is>
          <t>Lohagara-1</t>
        </is>
      </c>
      <c r="D1522" s="3" t="n">
        <v>10320</v>
      </c>
      <c r="E1522" s="3" t="n">
        <v>6452</v>
      </c>
      <c r="F1522" s="2" t="inlineStr">
        <is>
          <t>Mr. Shahin Alam</t>
        </is>
      </c>
      <c r="G1522" s="4" t="n">
        <v>216507</v>
      </c>
      <c r="H1522" s="4">
        <f>IF(G1522="","",ROUND(G1522+(659.67*30),0))</f>
        <v/>
      </c>
    </row>
    <row r="1523" ht="22" customHeight="1">
      <c r="A1523" s="2" t="inlineStr">
        <is>
          <t>Jashore (GEN-A)</t>
        </is>
      </c>
      <c r="B1523" s="2" t="inlineStr">
        <is>
          <t>Narail GEN-A-1</t>
        </is>
      </c>
      <c r="C1523" s="2" t="inlineStr">
        <is>
          <t>Lohagara-2</t>
        </is>
      </c>
      <c r="D1523" s="3" t="n">
        <v>12682</v>
      </c>
      <c r="E1523" s="3" t="n">
        <v>4192</v>
      </c>
      <c r="F1523" s="2" t="inlineStr">
        <is>
          <t>Mr. Md. Mazharul Islam</t>
        </is>
      </c>
      <c r="G1523" s="4" t="n">
        <v>237736</v>
      </c>
      <c r="H1523" s="4">
        <f>IF(G1523="","",ROUND(G1523+(659.67*30),0))</f>
        <v/>
      </c>
    </row>
    <row r="1524" ht="22" customHeight="1">
      <c r="A1524" s="2" t="inlineStr">
        <is>
          <t>Jashore (GEN-A)</t>
        </is>
      </c>
      <c r="B1524" s="2" t="inlineStr">
        <is>
          <t>Narail GEN-A-1</t>
        </is>
      </c>
      <c r="C1524" s="2" t="inlineStr">
        <is>
          <t>Mohammadpur</t>
        </is>
      </c>
      <c r="D1524" s="3" t="n">
        <v>10339</v>
      </c>
      <c r="E1524" s="3" t="n">
        <v>2266</v>
      </c>
      <c r="F1524" s="2" t="inlineStr">
        <is>
          <t>Md. Vasan Ali</t>
        </is>
      </c>
      <c r="G1524" s="4" t="n">
        <v>216791</v>
      </c>
      <c r="H1524" s="4">
        <f>IF(G1524="","",ROUND(G1524+(659.67*30),0))</f>
        <v/>
      </c>
    </row>
    <row r="1525" ht="22" customHeight="1">
      <c r="A1525" s="2" t="inlineStr">
        <is>
          <t>Jashore (GEN-A)</t>
        </is>
      </c>
      <c r="B1525" s="2" t="inlineStr">
        <is>
          <t>Narail GEN-A-1</t>
        </is>
      </c>
      <c r="C1525" s="2" t="inlineStr">
        <is>
          <t>Narail-1</t>
        </is>
      </c>
      <c r="D1525" s="3" t="n">
        <v>10317</v>
      </c>
      <c r="E1525" s="3" t="n">
        <v>1917</v>
      </c>
      <c r="F1525" s="2" t="inlineStr">
        <is>
          <t>Md. Tariqul Islam</t>
        </is>
      </c>
      <c r="G1525" s="4" t="n">
        <v>134018</v>
      </c>
      <c r="H1525" s="4">
        <f>IF(G1525="","",ROUND(G1525+(659.67*30),0))</f>
        <v/>
      </c>
    </row>
    <row r="1526" ht="22" customHeight="1">
      <c r="A1526" s="2" t="inlineStr">
        <is>
          <t>Jashore (GEN-A)</t>
        </is>
      </c>
      <c r="B1526" s="2" t="inlineStr">
        <is>
          <t>Narail GEN-A-1</t>
        </is>
      </c>
      <c r="C1526" s="2" t="inlineStr">
        <is>
          <t>Narail-2</t>
        </is>
      </c>
      <c r="D1526" s="3" t="n">
        <v>10322</v>
      </c>
      <c r="E1526" s="3" t="n">
        <v>1785</v>
      </c>
      <c r="F1526" s="2" t="inlineStr">
        <is>
          <t>Md. Azizul Haque</t>
        </is>
      </c>
      <c r="G1526" s="4" t="n">
        <v>137766</v>
      </c>
      <c r="H1526" s="4">
        <f>IF(G1526="","",ROUND(G1526+(659.67*30),0))</f>
        <v/>
      </c>
    </row>
    <row r="1527" ht="22" customHeight="1">
      <c r="A1527" s="2" t="inlineStr">
        <is>
          <t>Jashore (GEN-A)</t>
        </is>
      </c>
      <c r="B1527" s="2" t="inlineStr">
        <is>
          <t>Narail GEN-A-1</t>
        </is>
      </c>
      <c r="C1527" s="2" t="inlineStr">
        <is>
          <t>Narail-3</t>
        </is>
      </c>
      <c r="D1527" s="3" t="n">
        <v>14875</v>
      </c>
      <c r="E1527" s="3" t="n">
        <v>8999</v>
      </c>
      <c r="F1527" s="2" t="inlineStr">
        <is>
          <t>Mr. Abdul Wahed</t>
        </is>
      </c>
      <c r="G1527" s="4" t="n">
        <v>87196</v>
      </c>
      <c r="H1527" s="4">
        <f>IF(G1527="","",ROUND(G1527+(659.67*30),0))</f>
        <v/>
      </c>
    </row>
    <row r="1528" ht="22" customHeight="1">
      <c r="A1528" s="2" t="inlineStr">
        <is>
          <t>Khulna (GEN-A)</t>
        </is>
      </c>
      <c r="B1528" s="2" t="inlineStr">
        <is>
          <t>Bagerhat GEN-A-1</t>
        </is>
      </c>
      <c r="C1528" s="2" t="inlineStr">
        <is>
          <t>Bagerhat-1</t>
        </is>
      </c>
      <c r="D1528" s="3" t="n">
        <v>10410</v>
      </c>
      <c r="E1528" s="3" t="n">
        <v>3153</v>
      </c>
      <c r="F1528" s="2" t="inlineStr">
        <is>
          <t>Mr. Md. Abdul Halim</t>
        </is>
      </c>
      <c r="G1528" s="4" t="n">
        <v>158081</v>
      </c>
      <c r="H1528" s="4">
        <f>IF(G1528="","",ROUND(G1528+(659.67*30),0))</f>
        <v/>
      </c>
    </row>
    <row r="1529" ht="22" customHeight="1">
      <c r="A1529" s="2" t="inlineStr">
        <is>
          <t>Khulna (GEN-A)</t>
        </is>
      </c>
      <c r="B1529" s="2" t="inlineStr">
        <is>
          <t>Bagerhat GEN-A-1</t>
        </is>
      </c>
      <c r="C1529" s="2" t="inlineStr">
        <is>
          <t>Bagerhat-2</t>
        </is>
      </c>
      <c r="D1529" s="3" t="n">
        <v>10413</v>
      </c>
      <c r="E1529" s="3" t="n">
        <v>1217</v>
      </c>
      <c r="F1529" s="2" t="inlineStr">
        <is>
          <t>Abu Daud Biswas</t>
        </is>
      </c>
      <c r="G1529" s="4" t="n">
        <v>153523</v>
      </c>
      <c r="H1529" s="4">
        <f>IF(G1529="","",ROUND(G1529+(659.67*30),0))</f>
        <v/>
      </c>
    </row>
    <row r="1530" ht="22" customHeight="1">
      <c r="A1530" s="2" t="inlineStr">
        <is>
          <t>Khulna (GEN-A)</t>
        </is>
      </c>
      <c r="B1530" s="2" t="inlineStr">
        <is>
          <t>Bagerhat GEN-A-1</t>
        </is>
      </c>
      <c r="C1530" s="2" t="inlineStr">
        <is>
          <t>Bagerhat-3</t>
        </is>
      </c>
      <c r="D1530" s="3" t="n">
        <v>10414</v>
      </c>
      <c r="E1530" s="3" t="n">
        <v>1967</v>
      </c>
      <c r="F1530" s="2" t="inlineStr">
        <is>
          <t>Md. Rahidul Islam</t>
        </is>
      </c>
      <c r="G1530" s="4" t="n">
        <v>198785</v>
      </c>
      <c r="H1530" s="4">
        <f>IF(G1530="","",ROUND(G1530+(659.67*30),0))</f>
        <v/>
      </c>
    </row>
    <row r="1531" ht="22" customHeight="1">
      <c r="A1531" s="2" t="inlineStr">
        <is>
          <t>Khulna (GEN-A)</t>
        </is>
      </c>
      <c r="B1531" s="2" t="inlineStr">
        <is>
          <t>Bagerhat GEN-A-1</t>
        </is>
      </c>
      <c r="C1531" s="2" t="inlineStr">
        <is>
          <t>Kachua (Bagerhat)-1</t>
        </is>
      </c>
      <c r="D1531" s="3" t="n">
        <v>12202</v>
      </c>
      <c r="E1531" s="3" t="n">
        <v>7060</v>
      </c>
      <c r="F1531" s="2" t="inlineStr">
        <is>
          <t>Mr. Md. Sajdur Rahman</t>
        </is>
      </c>
      <c r="G1531" s="4" t="n">
        <v>129700</v>
      </c>
      <c r="H1531" s="4">
        <f>IF(G1531="","",ROUND(G1531+(659.67*30),0))</f>
        <v/>
      </c>
    </row>
    <row r="1532" ht="22" customHeight="1">
      <c r="A1532" s="2" t="inlineStr">
        <is>
          <t>Khulna (GEN-A)</t>
        </is>
      </c>
      <c r="B1532" s="2" t="inlineStr">
        <is>
          <t>Bagerhat GEN-A-1</t>
        </is>
      </c>
      <c r="C1532" s="2" t="inlineStr">
        <is>
          <t>Morolganj</t>
        </is>
      </c>
      <c r="D1532" s="3" t="n">
        <v>10415</v>
      </c>
      <c r="E1532" s="3" t="n">
        <v>1451</v>
      </c>
      <c r="F1532" s="2" t="inlineStr">
        <is>
          <t>Md. Anisur Rahman</t>
        </is>
      </c>
      <c r="G1532" s="4" t="n">
        <v>100884</v>
      </c>
      <c r="H1532" s="4">
        <f>IF(G1532="","",ROUND(G1532+(659.67*30),0))</f>
        <v/>
      </c>
    </row>
    <row r="1533" ht="22" customHeight="1">
      <c r="A1533" s="2" t="inlineStr">
        <is>
          <t>Khulna (GEN-A)</t>
        </is>
      </c>
      <c r="B1533" s="2" t="inlineStr">
        <is>
          <t>Bagerhat GEN-A-1</t>
        </is>
      </c>
      <c r="C1533" s="2" t="inlineStr">
        <is>
          <t>Pirojpur-1</t>
        </is>
      </c>
      <c r="D1533" s="3" t="n">
        <v>10412</v>
      </c>
      <c r="E1533" s="3" t="n">
        <v>2660</v>
      </c>
      <c r="F1533" s="2" t="inlineStr">
        <is>
          <t>Md. Romzan Ali</t>
        </is>
      </c>
      <c r="G1533" s="4" t="n">
        <v>255247</v>
      </c>
      <c r="H1533" s="4">
        <f>IF(G1533="","",ROUND(G1533+(659.67*30),0))</f>
        <v/>
      </c>
    </row>
    <row r="1534" ht="22" customHeight="1">
      <c r="A1534" s="2" t="inlineStr">
        <is>
          <t>Khulna (GEN-A)</t>
        </is>
      </c>
      <c r="B1534" s="2" t="inlineStr">
        <is>
          <t>Bagerhat GEN-A-1</t>
        </is>
      </c>
      <c r="C1534" s="2" t="inlineStr">
        <is>
          <t>Pirojpur-2</t>
        </is>
      </c>
      <c r="D1534" s="3" t="n">
        <v>10411</v>
      </c>
      <c r="E1534" s="3" t="n">
        <v>8769</v>
      </c>
      <c r="F1534" s="2" t="inlineStr">
        <is>
          <t>Mr. Jaydeb Kumar Barmon</t>
        </is>
      </c>
      <c r="G1534" s="4" t="n">
        <v>128635</v>
      </c>
      <c r="H1534" s="4">
        <f>IF(G1534="","",ROUND(G1534+(659.67*30),0))</f>
        <v/>
      </c>
    </row>
    <row r="1535" ht="22" customHeight="1">
      <c r="A1535" s="2" t="inlineStr">
        <is>
          <t>Khulna (GEN-A)</t>
        </is>
      </c>
      <c r="B1535" s="2" t="inlineStr">
        <is>
          <t>Bagerhat GEN-A-1</t>
        </is>
      </c>
      <c r="C1535" s="2" t="inlineStr">
        <is>
          <t>Sharankhola</t>
        </is>
      </c>
      <c r="D1535" s="3" t="n">
        <v>14549</v>
      </c>
      <c r="E1535" s="3" t="n">
        <v>7623</v>
      </c>
      <c r="F1535" s="2" t="inlineStr">
        <is>
          <t>Mr. Rajon Ali</t>
        </is>
      </c>
      <c r="G1535" s="4" t="n">
        <v>89535</v>
      </c>
      <c r="H1535" s="4">
        <f>IF(G1535="","",ROUND(G1535+(659.67*30),0))</f>
        <v/>
      </c>
    </row>
    <row r="1536" ht="22" customHeight="1">
      <c r="A1536" s="2" t="inlineStr">
        <is>
          <t>Khulna (GEN-A)</t>
        </is>
      </c>
      <c r="B1536" s="2" t="inlineStr">
        <is>
          <t>Khulna GEN-A-1</t>
        </is>
      </c>
      <c r="C1536" s="2" t="inlineStr">
        <is>
          <t>Khulna-1</t>
        </is>
      </c>
      <c r="D1536" s="3" t="n">
        <v>10398</v>
      </c>
      <c r="E1536" s="3" t="n">
        <v>527</v>
      </c>
      <c r="F1536" s="2" t="inlineStr">
        <is>
          <t>Md. Sohel Ahmed-939</t>
        </is>
      </c>
      <c r="G1536" s="4" t="n">
        <v>125397</v>
      </c>
      <c r="H1536" s="4">
        <f>IF(G1536="","",ROUND(G1536+(659.67*30),0))</f>
        <v/>
      </c>
    </row>
    <row r="1537" ht="22" customHeight="1">
      <c r="A1537" s="2" t="inlineStr">
        <is>
          <t>Khulna (GEN-A)</t>
        </is>
      </c>
      <c r="B1537" s="2" t="inlineStr">
        <is>
          <t>Khulna GEN-A-1</t>
        </is>
      </c>
      <c r="C1537" s="2" t="inlineStr">
        <is>
          <t>Khulna-2</t>
        </is>
      </c>
      <c r="D1537" s="3" t="n">
        <v>10393</v>
      </c>
      <c r="E1537" s="3" t="n">
        <v>3512</v>
      </c>
      <c r="F1537" s="2" t="inlineStr">
        <is>
          <t>Mr. Md. Nazmul Hussain</t>
        </is>
      </c>
      <c r="G1537" s="4" t="n">
        <v>111411</v>
      </c>
      <c r="H1537" s="4">
        <f>IF(G1537="","",ROUND(G1537+(659.67*30),0))</f>
        <v/>
      </c>
    </row>
    <row r="1538" ht="22" customHeight="1">
      <c r="A1538" s="2" t="inlineStr">
        <is>
          <t>Khulna (GEN-A)</t>
        </is>
      </c>
      <c r="B1538" s="2" t="inlineStr">
        <is>
          <t>Khulna GEN-A-1</t>
        </is>
      </c>
      <c r="C1538" s="2" t="inlineStr">
        <is>
          <t>Khulna-4</t>
        </is>
      </c>
      <c r="D1538" s="3" t="n">
        <v>10394</v>
      </c>
      <c r="E1538" s="3" t="n">
        <v>4042</v>
      </c>
      <c r="F1538" s="2" t="inlineStr">
        <is>
          <t>Md. Mizanur Rahman</t>
        </is>
      </c>
      <c r="G1538" s="4" t="n">
        <v>76507</v>
      </c>
      <c r="H1538" s="4">
        <f>IF(G1538="","",ROUND(G1538+(659.67*30),0))</f>
        <v/>
      </c>
    </row>
    <row r="1539" ht="22" customHeight="1">
      <c r="A1539" s="2" t="inlineStr">
        <is>
          <t>Khulna (GEN-A)</t>
        </is>
      </c>
      <c r="B1539" s="2" t="inlineStr">
        <is>
          <t>Khulna GEN-A-1</t>
        </is>
      </c>
      <c r="C1539" s="2" t="inlineStr">
        <is>
          <t>Khulna-7</t>
        </is>
      </c>
      <c r="D1539" s="3" t="n">
        <v>10407</v>
      </c>
      <c r="E1539" s="3" t="n">
        <v>5078</v>
      </c>
      <c r="F1539" s="2" t="inlineStr">
        <is>
          <t>Mr. Md. Kamrul Hasan</t>
        </is>
      </c>
      <c r="G1539" s="4" t="n">
        <v>124438</v>
      </c>
      <c r="H1539" s="4">
        <f>IF(G1539="","",ROUND(G1539+(659.67*30),0))</f>
        <v/>
      </c>
    </row>
    <row r="1540" ht="22" customHeight="1">
      <c r="A1540" s="2" t="inlineStr">
        <is>
          <t>Khulna (GEN-A)</t>
        </is>
      </c>
      <c r="B1540" s="2" t="inlineStr">
        <is>
          <t>Khulna GEN-A-1</t>
        </is>
      </c>
      <c r="C1540" s="2" t="inlineStr">
        <is>
          <t>Noapara-1</t>
        </is>
      </c>
      <c r="D1540" s="3" t="n">
        <v>10400</v>
      </c>
      <c r="E1540" s="3" t="n">
        <v>3976</v>
      </c>
      <c r="F1540" s="2" t="inlineStr">
        <is>
          <t>Mr. Priom Hasan</t>
        </is>
      </c>
      <c r="G1540" s="4" t="n">
        <v>198710</v>
      </c>
      <c r="H1540" s="4">
        <f>IF(G1540="","",ROUND(G1540+(659.67*30),0))</f>
        <v/>
      </c>
    </row>
    <row r="1541" ht="22" customHeight="1">
      <c r="A1541" s="2" t="inlineStr">
        <is>
          <t>Khulna (GEN-A)</t>
        </is>
      </c>
      <c r="B1541" s="2" t="inlineStr">
        <is>
          <t>Khulna GEN-A-1</t>
        </is>
      </c>
      <c r="C1541" s="2" t="inlineStr">
        <is>
          <t>Noapara-2</t>
        </is>
      </c>
      <c r="D1541" s="3" t="n">
        <v>10401</v>
      </c>
      <c r="E1541" s="3" t="n">
        <v>6142</v>
      </c>
      <c r="F1541" s="2" t="inlineStr">
        <is>
          <t>Mr. Md. Rashed Khan Milon</t>
        </is>
      </c>
      <c r="G1541" s="4" t="n">
        <v>183404</v>
      </c>
      <c r="H1541" s="4">
        <f>IF(G1541="","",ROUND(G1541+(659.67*30),0))</f>
        <v/>
      </c>
    </row>
    <row r="1542" ht="22" customHeight="1">
      <c r="A1542" s="2" t="inlineStr">
        <is>
          <t>Khulna (GEN-A)</t>
        </is>
      </c>
      <c r="B1542" s="2" t="inlineStr">
        <is>
          <t>Khulna GEN-A-1</t>
        </is>
      </c>
      <c r="C1542" s="2" t="inlineStr">
        <is>
          <t>Phultola</t>
        </is>
      </c>
      <c r="D1542" s="3" t="n">
        <v>10397</v>
      </c>
      <c r="E1542" s="3" t="n">
        <v>1691</v>
      </c>
      <c r="F1542" s="2" t="inlineStr">
        <is>
          <t>Md. Habibur Rahman</t>
        </is>
      </c>
      <c r="G1542" s="4" t="n">
        <v>174933</v>
      </c>
      <c r="H1542" s="4">
        <f>IF(G1542="","",ROUND(G1542+(659.67*30),0))</f>
        <v/>
      </c>
    </row>
    <row r="1543" ht="22" customHeight="1">
      <c r="A1543" s="5" t="inlineStr">
        <is>
          <t>Khulna (GEN-A)</t>
        </is>
      </c>
      <c r="B1543" s="5" t="inlineStr">
        <is>
          <t>Khulna GEN-A-2</t>
        </is>
      </c>
      <c r="C1543" s="5" t="inlineStr">
        <is>
          <t>Chalna-1</t>
        </is>
      </c>
      <c r="D1543" s="6" t="n">
        <v>14887</v>
      </c>
      <c r="E1543" s="6" t="n">
        <v>9049</v>
      </c>
      <c r="F1543" s="5" t="inlineStr">
        <is>
          <t>Mr. Md. Sahinur Salafee</t>
        </is>
      </c>
      <c r="G1543" s="7" t="n"/>
      <c r="H1543" s="7">
        <f>IF(G1543="","",ROUND(G1543+(659.67*30),0))</f>
        <v/>
      </c>
    </row>
    <row r="1544" ht="22" customHeight="1">
      <c r="A1544" s="2" t="inlineStr">
        <is>
          <t>Khulna (GEN-A)</t>
        </is>
      </c>
      <c r="B1544" s="2" t="inlineStr">
        <is>
          <t>Khulna GEN-A-2</t>
        </is>
      </c>
      <c r="C1544" s="2" t="inlineStr">
        <is>
          <t>Khulna-10</t>
        </is>
      </c>
      <c r="D1544" s="3" t="n">
        <v>13631</v>
      </c>
      <c r="E1544" s="3" t="n">
        <v>7278</v>
      </c>
      <c r="F1544" s="2" t="inlineStr">
        <is>
          <t>Mr. Md. Rakibul Hasan</t>
        </is>
      </c>
      <c r="G1544" s="4" t="n">
        <v>144123</v>
      </c>
      <c r="H1544" s="4">
        <f>IF(G1544="","",ROUND(G1544+(659.67*30),0))</f>
        <v/>
      </c>
    </row>
    <row r="1545" ht="22" customHeight="1">
      <c r="A1545" s="2" t="inlineStr">
        <is>
          <t>Khulna (GEN-A)</t>
        </is>
      </c>
      <c r="B1545" s="2" t="inlineStr">
        <is>
          <t>Khulna GEN-A-2</t>
        </is>
      </c>
      <c r="C1545" s="2" t="inlineStr">
        <is>
          <t>Khulna-8</t>
        </is>
      </c>
      <c r="D1545" s="3" t="n">
        <v>10408</v>
      </c>
      <c r="E1545" s="3" t="n">
        <v>2818</v>
      </c>
      <c r="F1545" s="2" t="inlineStr">
        <is>
          <t>KM Nazmul Haque</t>
        </is>
      </c>
      <c r="G1545" s="4" t="n">
        <v>51215</v>
      </c>
      <c r="H1545" s="4">
        <f>IF(G1545="","",ROUND(G1545+(659.67*30),0))</f>
        <v/>
      </c>
    </row>
    <row r="1546" ht="22" customHeight="1">
      <c r="A1546" s="2" t="inlineStr">
        <is>
          <t>Khulna (GEN-A)</t>
        </is>
      </c>
      <c r="B1546" s="2" t="inlineStr">
        <is>
          <t>Khulna GEN-A-2</t>
        </is>
      </c>
      <c r="C1546" s="2" t="inlineStr">
        <is>
          <t>Khulna-9</t>
        </is>
      </c>
      <c r="D1546" s="3" t="n">
        <v>10402</v>
      </c>
      <c r="E1546" s="3" t="n">
        <v>1915</v>
      </c>
      <c r="F1546" s="2" t="inlineStr">
        <is>
          <t>Md. Shamim Hasan</t>
        </is>
      </c>
      <c r="G1546" s="4" t="n">
        <v>136462</v>
      </c>
      <c r="H1546" s="4">
        <f>IF(G1546="","",ROUND(G1546+(659.67*30),0))</f>
        <v/>
      </c>
    </row>
    <row r="1547" ht="22" customHeight="1">
      <c r="A1547" s="2" t="inlineStr">
        <is>
          <t>Khulna (GEN-A)</t>
        </is>
      </c>
      <c r="B1547" s="2" t="inlineStr">
        <is>
          <t>Khulna GEN-A-2</t>
        </is>
      </c>
      <c r="C1547" s="2" t="inlineStr">
        <is>
          <t>Mongla</t>
        </is>
      </c>
      <c r="D1547" s="3" t="n">
        <v>10406</v>
      </c>
      <c r="E1547" s="3" t="n">
        <v>5079</v>
      </c>
      <c r="F1547" s="2" t="inlineStr">
        <is>
          <t>Mr. Md. Tohrul Islam</t>
        </is>
      </c>
      <c r="G1547" s="4" t="n">
        <v>236866</v>
      </c>
      <c r="H1547" s="4">
        <f>IF(G1547="","",ROUND(G1547+(659.67*30),0))</f>
        <v/>
      </c>
    </row>
    <row r="1548" ht="22" customHeight="1">
      <c r="A1548" s="2" t="inlineStr">
        <is>
          <t>Khulna (GEN-A)</t>
        </is>
      </c>
      <c r="B1548" s="2" t="inlineStr">
        <is>
          <t>Khulna GEN-A-2</t>
        </is>
      </c>
      <c r="C1548" s="2" t="inlineStr">
        <is>
          <t>Rampal-1</t>
        </is>
      </c>
      <c r="D1548" s="3" t="n">
        <v>10404</v>
      </c>
      <c r="E1548" s="3" t="n">
        <v>3258</v>
      </c>
      <c r="F1548" s="2" t="inlineStr">
        <is>
          <t>Md. Mahamudul Hasan</t>
        </is>
      </c>
      <c r="G1548" s="4" t="n">
        <v>183223</v>
      </c>
      <c r="H1548" s="4">
        <f>IF(G1548="","",ROUND(G1548+(659.67*30),0))</f>
        <v/>
      </c>
    </row>
    <row r="1549" ht="22" customHeight="1">
      <c r="A1549" s="2" t="inlineStr">
        <is>
          <t>Khulna (GEN-A)</t>
        </is>
      </c>
      <c r="B1549" s="2" t="inlineStr">
        <is>
          <t>Khulna GEN-A-2</t>
        </is>
      </c>
      <c r="C1549" s="2" t="inlineStr">
        <is>
          <t>Rampal-2</t>
        </is>
      </c>
      <c r="D1549" s="3" t="n">
        <v>10405</v>
      </c>
      <c r="E1549" s="3" t="n">
        <v>2603</v>
      </c>
      <c r="F1549" s="2" t="inlineStr">
        <is>
          <t>Kajal Majumder</t>
        </is>
      </c>
      <c r="G1549" s="4" t="n">
        <v>222279</v>
      </c>
      <c r="H1549" s="4">
        <f>IF(G1549="","",ROUND(G1549+(659.67*30),0))</f>
        <v/>
      </c>
    </row>
    <row r="1550" ht="22" customHeight="1">
      <c r="A1550" s="2" t="inlineStr">
        <is>
          <t>Khulna (GEN-A)</t>
        </is>
      </c>
      <c r="B1550" s="2" t="inlineStr">
        <is>
          <t>Khulna GEN-A-3</t>
        </is>
      </c>
      <c r="C1550" s="2" t="inlineStr">
        <is>
          <t>Daulatpur (Khulna)</t>
        </is>
      </c>
      <c r="D1550" s="3" t="n">
        <v>10403</v>
      </c>
      <c r="E1550" s="3" t="n">
        <v>4162</v>
      </c>
      <c r="F1550" s="2" t="inlineStr">
        <is>
          <t>Mr. Shohan Parvez</t>
        </is>
      </c>
      <c r="G1550" s="4" t="n">
        <v>179220</v>
      </c>
      <c r="H1550" s="4">
        <f>IF(G1550="","",ROUND(G1550+(659.67*30),0))</f>
        <v/>
      </c>
    </row>
    <row r="1551" ht="22" customHeight="1">
      <c r="A1551" s="2" t="inlineStr">
        <is>
          <t>Khulna (GEN-A)</t>
        </is>
      </c>
      <c r="B1551" s="2" t="inlineStr">
        <is>
          <t>Khulna GEN-A-3</t>
        </is>
      </c>
      <c r="C1551" s="2" t="inlineStr">
        <is>
          <t>Dumuria-1</t>
        </is>
      </c>
      <c r="D1551" s="3" t="n">
        <v>12584</v>
      </c>
      <c r="E1551" s="3" t="n">
        <v>1577</v>
      </c>
      <c r="F1551" s="2" t="inlineStr">
        <is>
          <t>Md. Anowar Hossain</t>
        </is>
      </c>
      <c r="G1551" s="4" t="n">
        <v>170000</v>
      </c>
      <c r="H1551" s="4">
        <f>IF(G1551="","",ROUND(G1551+(659.67*30),0))</f>
        <v/>
      </c>
    </row>
    <row r="1552" ht="22" customHeight="1">
      <c r="A1552" s="2" t="inlineStr">
        <is>
          <t>Khulna (GEN-A)</t>
        </is>
      </c>
      <c r="B1552" s="2" t="inlineStr">
        <is>
          <t>Khulna GEN-A-3</t>
        </is>
      </c>
      <c r="C1552" s="2" t="inlineStr">
        <is>
          <t>Fakirhat</t>
        </is>
      </c>
      <c r="D1552" s="3" t="n">
        <v>10416</v>
      </c>
      <c r="E1552" s="3" t="n">
        <v>5044</v>
      </c>
      <c r="F1552" s="2" t="inlineStr">
        <is>
          <t>Mr. Md. Asaduzzaman</t>
        </is>
      </c>
      <c r="G1552" s="4" t="n">
        <v>133688</v>
      </c>
      <c r="H1552" s="4">
        <f>IF(G1552="","",ROUND(G1552+(659.67*30),0))</f>
        <v/>
      </c>
    </row>
    <row r="1553" ht="22" customHeight="1">
      <c r="A1553" s="2" t="inlineStr">
        <is>
          <t>Khulna (GEN-A)</t>
        </is>
      </c>
      <c r="B1553" s="2" t="inlineStr">
        <is>
          <t>Khulna GEN-A-3</t>
        </is>
      </c>
      <c r="C1553" s="2" t="inlineStr">
        <is>
          <t>Khalishpur</t>
        </is>
      </c>
      <c r="D1553" s="3" t="n">
        <v>10399</v>
      </c>
      <c r="E1553" s="3" t="n">
        <v>2476</v>
      </c>
      <c r="F1553" s="2" t="inlineStr">
        <is>
          <t>Md. Shahzahan Ali</t>
        </is>
      </c>
      <c r="G1553" s="4" t="n">
        <v>144123</v>
      </c>
      <c r="H1553" s="4">
        <f>IF(G1553="","",ROUND(G1553+(659.67*30),0))</f>
        <v/>
      </c>
    </row>
    <row r="1554" ht="22" customHeight="1">
      <c r="A1554" s="2" t="inlineStr">
        <is>
          <t>Khulna (GEN-A)</t>
        </is>
      </c>
      <c r="B1554" s="2" t="inlineStr">
        <is>
          <t>Khulna GEN-A-3</t>
        </is>
      </c>
      <c r="C1554" s="2" t="inlineStr">
        <is>
          <t>Khulna-3</t>
        </is>
      </c>
      <c r="D1554" s="3" t="n">
        <v>10409</v>
      </c>
      <c r="E1554" s="3" t="n">
        <v>8726</v>
      </c>
      <c r="F1554" s="2" t="inlineStr">
        <is>
          <t>Mr. Md. Johurul Islam</t>
        </is>
      </c>
      <c r="G1554" s="4" t="n">
        <v>86193</v>
      </c>
      <c r="H1554" s="4">
        <f>IF(G1554="","",ROUND(G1554+(659.67*30),0))</f>
        <v/>
      </c>
    </row>
    <row r="1555" ht="22" customHeight="1">
      <c r="A1555" s="2" t="inlineStr">
        <is>
          <t>Khulna (GEN-A)</t>
        </is>
      </c>
      <c r="B1555" s="2" t="inlineStr">
        <is>
          <t>Khulna GEN-A-3</t>
        </is>
      </c>
      <c r="C1555" s="2" t="inlineStr">
        <is>
          <t>Khulna-6 (KMCH)</t>
        </is>
      </c>
      <c r="D1555" s="3" t="n">
        <v>10395</v>
      </c>
      <c r="E1555" s="3" t="n">
        <v>7568</v>
      </c>
      <c r="F1555" s="2" t="inlineStr">
        <is>
          <t>Mr. Md. Shahjalal Islam</t>
        </is>
      </c>
      <c r="G1555" s="4" t="n">
        <v>185054</v>
      </c>
      <c r="H1555" s="4">
        <f>IF(G1555="","",ROUND(G1555+(659.67*30),0))</f>
        <v/>
      </c>
    </row>
    <row r="1556" ht="22" customHeight="1">
      <c r="A1556" s="2" t="inlineStr">
        <is>
          <t>Khulna (GEN-A)</t>
        </is>
      </c>
      <c r="B1556" s="2" t="inlineStr">
        <is>
          <t>Khulna GEN-A-3</t>
        </is>
      </c>
      <c r="C1556" s="2" t="inlineStr">
        <is>
          <t>KMCH-1</t>
        </is>
      </c>
      <c r="D1556" s="3" t="n">
        <v>10396</v>
      </c>
      <c r="E1556" s="3" t="n">
        <v>6281</v>
      </c>
      <c r="F1556" s="2" t="inlineStr">
        <is>
          <t>Mr. Md. Nayan Rahman</t>
        </is>
      </c>
      <c r="G1556" s="4" t="n">
        <v>132953</v>
      </c>
      <c r="H1556" s="4">
        <f>IF(G1556="","",ROUND(G1556+(659.67*30),0))</f>
        <v/>
      </c>
    </row>
    <row r="1557" ht="22" customHeight="1">
      <c r="A1557" s="2" t="inlineStr">
        <is>
          <t>Khulna (GEN-A)</t>
        </is>
      </c>
      <c r="B1557" s="2" t="inlineStr">
        <is>
          <t>Satkhira GEN-A-1</t>
        </is>
      </c>
      <c r="C1557" s="2" t="inlineStr">
        <is>
          <t>Koyra-1</t>
        </is>
      </c>
      <c r="D1557" s="3" t="n">
        <v>14834</v>
      </c>
      <c r="E1557" s="3" t="n">
        <v>8834</v>
      </c>
      <c r="F1557" s="2" t="inlineStr">
        <is>
          <t>Mr. Sajib Islam</t>
        </is>
      </c>
      <c r="G1557" s="4" t="n">
        <v>111769</v>
      </c>
      <c r="H1557" s="4">
        <f>IF(G1557="","",ROUND(G1557+(659.67*30),0))</f>
        <v/>
      </c>
    </row>
    <row r="1558" ht="22" customHeight="1">
      <c r="A1558" s="2" t="inlineStr">
        <is>
          <t>Khulna (GEN-A)</t>
        </is>
      </c>
      <c r="B1558" s="2" t="inlineStr">
        <is>
          <t>Satkhira GEN-A-1</t>
        </is>
      </c>
      <c r="C1558" s="2" t="inlineStr">
        <is>
          <t>Paikgacha</t>
        </is>
      </c>
      <c r="D1558" s="3" t="n">
        <v>10425</v>
      </c>
      <c r="E1558" s="3" t="n">
        <v>3293</v>
      </c>
      <c r="F1558" s="2" t="inlineStr">
        <is>
          <t>Shuvasish Bhatta</t>
        </is>
      </c>
      <c r="G1558" s="4" t="n">
        <v>120015</v>
      </c>
      <c r="H1558" s="4">
        <f>IF(G1558="","",ROUND(G1558+(659.67*30),0))</f>
        <v/>
      </c>
    </row>
    <row r="1559" ht="22" customHeight="1">
      <c r="A1559" s="2" t="inlineStr">
        <is>
          <t>Khulna (GEN-A)</t>
        </is>
      </c>
      <c r="B1559" s="2" t="inlineStr">
        <is>
          <t>Satkhira GEN-A-1</t>
        </is>
      </c>
      <c r="C1559" s="2" t="inlineStr">
        <is>
          <t>Patkelghata</t>
        </is>
      </c>
      <c r="D1559" s="3" t="n">
        <v>10422</v>
      </c>
      <c r="E1559" s="3" t="n">
        <v>2172</v>
      </c>
      <c r="F1559" s="2" t="inlineStr">
        <is>
          <t xml:space="preserve">Md. Mizanur Rhaman </t>
        </is>
      </c>
      <c r="G1559" s="4" t="n">
        <v>252114</v>
      </c>
      <c r="H1559" s="4">
        <f>IF(G1559="","",ROUND(G1559+(659.67*30),0))</f>
        <v/>
      </c>
    </row>
    <row r="1560" ht="22" customHeight="1">
      <c r="A1560" s="2" t="inlineStr">
        <is>
          <t>Khulna (GEN-A)</t>
        </is>
      </c>
      <c r="B1560" s="2" t="inlineStr">
        <is>
          <t>Satkhira GEN-A-1</t>
        </is>
      </c>
      <c r="C1560" s="2" t="inlineStr">
        <is>
          <t>Satkhira-1</t>
        </is>
      </c>
      <c r="D1560" s="3" t="n">
        <v>10421</v>
      </c>
      <c r="E1560" s="3" t="n">
        <v>1364</v>
      </c>
      <c r="F1560" s="2" t="inlineStr">
        <is>
          <t>Md. Abdus Salam</t>
        </is>
      </c>
      <c r="G1560" s="4" t="n">
        <v>201394</v>
      </c>
      <c r="H1560" s="4">
        <f>IF(G1560="","",ROUND(G1560+(659.67*30),0))</f>
        <v/>
      </c>
    </row>
    <row r="1561" ht="22" customHeight="1">
      <c r="A1561" s="2" t="inlineStr">
        <is>
          <t>Khulna (GEN-A)</t>
        </is>
      </c>
      <c r="B1561" s="2" t="inlineStr">
        <is>
          <t>Satkhira GEN-A-1</t>
        </is>
      </c>
      <c r="C1561" s="2" t="inlineStr">
        <is>
          <t>Satkhira-3</t>
        </is>
      </c>
      <c r="D1561" s="3" t="n">
        <v>10418</v>
      </c>
      <c r="E1561" s="3" t="n">
        <v>3975</v>
      </c>
      <c r="F1561" s="2" t="inlineStr">
        <is>
          <t>Mr. Md. Husain Mahmud</t>
        </is>
      </c>
      <c r="G1561" s="4" t="n">
        <v>182084</v>
      </c>
      <c r="H1561" s="4">
        <f>IF(G1561="","",ROUND(G1561+(659.67*30),0))</f>
        <v/>
      </c>
    </row>
    <row r="1562" ht="22" customHeight="1">
      <c r="A1562" s="2" t="inlineStr">
        <is>
          <t>Khulna (GEN-A)</t>
        </is>
      </c>
      <c r="B1562" s="2" t="inlineStr">
        <is>
          <t>Satkhira GEN-A-1</t>
        </is>
      </c>
      <c r="C1562" s="2" t="inlineStr">
        <is>
          <t>Satkhira-6</t>
        </is>
      </c>
      <c r="D1562" s="3" t="n">
        <v>13648</v>
      </c>
      <c r="E1562" s="3" t="n">
        <v>7279</v>
      </c>
      <c r="F1562" s="2" t="inlineStr">
        <is>
          <t>Mr. Md. Safayet Hossain</t>
        </is>
      </c>
      <c r="G1562" s="4" t="n">
        <v>164423</v>
      </c>
      <c r="H1562" s="4">
        <f>IF(G1562="","",ROUND(G1562+(659.67*30),0))</f>
        <v/>
      </c>
    </row>
    <row r="1563" ht="22" customHeight="1">
      <c r="A1563" s="2" t="inlineStr">
        <is>
          <t>Khulna (GEN-A)</t>
        </is>
      </c>
      <c r="B1563" s="2" t="inlineStr">
        <is>
          <t>Satkhira GEN-A-1</t>
        </is>
      </c>
      <c r="C1563" s="2" t="inlineStr">
        <is>
          <t>Tala-1</t>
        </is>
      </c>
      <c r="D1563" s="3" t="n">
        <v>11817</v>
      </c>
      <c r="E1563" s="3" t="n">
        <v>2935</v>
      </c>
      <c r="F1563" s="2" t="inlineStr">
        <is>
          <t>Md. Jahidul Islam</t>
        </is>
      </c>
      <c r="G1563" s="4" t="n">
        <v>195322</v>
      </c>
      <c r="H1563" s="4">
        <f>IF(G1563="","",ROUND(G1563+(659.67*30),0))</f>
        <v/>
      </c>
    </row>
    <row r="1564" ht="22" customHeight="1">
      <c r="A1564" s="2" t="inlineStr">
        <is>
          <t>Khulna (GEN-A)</t>
        </is>
      </c>
      <c r="B1564" s="2" t="inlineStr">
        <is>
          <t>Satkhira GEN-A-2</t>
        </is>
      </c>
      <c r="C1564" s="2" t="inlineStr">
        <is>
          <t>Bagachra</t>
        </is>
      </c>
      <c r="D1564" s="3" t="n">
        <v>10427</v>
      </c>
      <c r="E1564" s="3" t="n">
        <v>5337</v>
      </c>
      <c r="F1564" s="2" t="inlineStr">
        <is>
          <t>Mr. Mahabul Alom</t>
        </is>
      </c>
      <c r="G1564" s="4" t="n">
        <v>267436</v>
      </c>
      <c r="H1564" s="4">
        <f>IF(G1564="","",ROUND(G1564+(659.67*30),0))</f>
        <v/>
      </c>
    </row>
    <row r="1565" ht="22" customHeight="1">
      <c r="A1565" s="2" t="inlineStr">
        <is>
          <t>Khulna (GEN-A)</t>
        </is>
      </c>
      <c r="B1565" s="2" t="inlineStr">
        <is>
          <t>Satkhira GEN-A-2</t>
        </is>
      </c>
      <c r="C1565" s="2" t="inlineStr">
        <is>
          <t>Kolaroa-1</t>
        </is>
      </c>
      <c r="D1565" s="3" t="n">
        <v>10424</v>
      </c>
      <c r="E1565" s="3" t="n">
        <v>1298</v>
      </c>
      <c r="F1565" s="2" t="inlineStr">
        <is>
          <t>Md. Khalak Molla</t>
        </is>
      </c>
      <c r="G1565" s="4" t="n">
        <v>412518</v>
      </c>
      <c r="H1565" s="4">
        <f>IF(G1565="","",ROUND(G1565+(659.67*30),0))</f>
        <v/>
      </c>
    </row>
    <row r="1566" ht="22" customHeight="1">
      <c r="A1566" s="2" t="inlineStr">
        <is>
          <t>Khulna (GEN-A)</t>
        </is>
      </c>
      <c r="B1566" s="2" t="inlineStr">
        <is>
          <t>Satkhira GEN-A-2</t>
        </is>
      </c>
      <c r="C1566" s="2" t="inlineStr">
        <is>
          <t>Kolaroa-2</t>
        </is>
      </c>
      <c r="D1566" s="3" t="n">
        <v>12282</v>
      </c>
      <c r="E1566" s="3" t="n">
        <v>3661</v>
      </c>
      <c r="F1566" s="2" t="inlineStr">
        <is>
          <t>Mr. Md. Faisalur Rahaman</t>
        </is>
      </c>
      <c r="G1566" s="4" t="n">
        <v>314182</v>
      </c>
      <c r="H1566" s="4">
        <f>IF(G1566="","",ROUND(G1566+(659.67*30),0))</f>
        <v/>
      </c>
    </row>
    <row r="1567" ht="22" customHeight="1">
      <c r="A1567" s="5" t="inlineStr">
        <is>
          <t>Khulna (GEN-A)</t>
        </is>
      </c>
      <c r="B1567" s="5" t="inlineStr">
        <is>
          <t>Satkhira GEN-A-2</t>
        </is>
      </c>
      <c r="C1567" s="5" t="inlineStr">
        <is>
          <t>Kolaroa-3</t>
        </is>
      </c>
      <c r="D1567" s="6" t="n">
        <v>14886</v>
      </c>
      <c r="E1567" s="6" t="n">
        <v>9048</v>
      </c>
      <c r="F1567" s="5" t="inlineStr">
        <is>
          <t>Mr. Abdul Karim</t>
        </is>
      </c>
      <c r="G1567" s="7" t="n"/>
      <c r="H1567" s="7">
        <f>IF(G1567="","",ROUND(G1567+(659.67*30),0))</f>
        <v/>
      </c>
    </row>
    <row r="1568" ht="22" customHeight="1">
      <c r="A1568" s="2" t="inlineStr">
        <is>
          <t>Khulna (GEN-A)</t>
        </is>
      </c>
      <c r="B1568" s="2" t="inlineStr">
        <is>
          <t>Satkhira GEN-A-2</t>
        </is>
      </c>
      <c r="C1568" s="2" t="inlineStr">
        <is>
          <t>Satkhira-2</t>
        </is>
      </c>
      <c r="D1568" s="3" t="n">
        <v>10426</v>
      </c>
      <c r="E1568" s="3" t="n">
        <v>1302</v>
      </c>
      <c r="F1568" s="2" t="inlineStr">
        <is>
          <t>Md. Murshid Alam</t>
        </is>
      </c>
      <c r="G1568" s="4" t="n">
        <v>178276</v>
      </c>
      <c r="H1568" s="4">
        <f>IF(G1568="","",ROUND(G1568+(659.67*30),0))</f>
        <v/>
      </c>
    </row>
    <row r="1569" ht="22" customHeight="1">
      <c r="A1569" s="2" t="inlineStr">
        <is>
          <t>Khulna (GEN-A)</t>
        </is>
      </c>
      <c r="B1569" s="2" t="inlineStr">
        <is>
          <t>Satkhira GEN-A-2</t>
        </is>
      </c>
      <c r="C1569" s="2" t="inlineStr">
        <is>
          <t>Satkhira-4</t>
        </is>
      </c>
      <c r="D1569" s="3" t="n">
        <v>10423</v>
      </c>
      <c r="E1569" s="3" t="n">
        <v>3245</v>
      </c>
      <c r="F1569" s="2" t="inlineStr">
        <is>
          <t>Sekh Mizanur Rahman</t>
        </is>
      </c>
      <c r="G1569" s="4" t="n">
        <v>183763</v>
      </c>
      <c r="H1569" s="4">
        <f>IF(G1569="","",ROUND(G1569+(659.67*30),0))</f>
        <v/>
      </c>
    </row>
    <row r="1570" ht="22" customHeight="1">
      <c r="A1570" s="2" t="inlineStr">
        <is>
          <t>Khulna (GEN-A)</t>
        </is>
      </c>
      <c r="B1570" s="2" t="inlineStr">
        <is>
          <t>Satkhira GEN-A-2</t>
        </is>
      </c>
      <c r="C1570" s="2" t="inlineStr">
        <is>
          <t>Satkhira-5</t>
        </is>
      </c>
      <c r="D1570" s="3" t="n">
        <v>12945</v>
      </c>
      <c r="E1570" s="3" t="n">
        <v>5456</v>
      </c>
      <c r="F1570" s="2" t="inlineStr">
        <is>
          <t>Mr. Uttam Kumer Roy</t>
        </is>
      </c>
      <c r="G1570" s="4" t="n">
        <v>165712</v>
      </c>
      <c r="H1570" s="4">
        <f>IF(G1570="","",ROUND(G1570+(659.67*30),0))</f>
        <v/>
      </c>
    </row>
    <row r="1571" ht="22" customHeight="1">
      <c r="A1571" s="2" t="inlineStr">
        <is>
          <t>Khulna (GEN-A)</t>
        </is>
      </c>
      <c r="B1571" s="2" t="inlineStr">
        <is>
          <t>Shyamnagor GEN-A-1</t>
        </is>
      </c>
      <c r="C1571" s="2" t="inlineStr">
        <is>
          <t>Assasuni-1</t>
        </is>
      </c>
      <c r="D1571" s="3" t="n">
        <v>12281</v>
      </c>
      <c r="E1571" s="3" t="n">
        <v>665</v>
      </c>
      <c r="F1571" s="2" t="inlineStr">
        <is>
          <t>Md. Mamun Khan</t>
        </is>
      </c>
      <c r="G1571" s="4" t="n">
        <v>136986</v>
      </c>
      <c r="H1571" s="4">
        <f>IF(G1571="","",ROUND(G1571+(659.67*30),0))</f>
        <v/>
      </c>
    </row>
    <row r="1572" ht="22" customHeight="1">
      <c r="A1572" s="2" t="inlineStr">
        <is>
          <t>Khulna (GEN-A)</t>
        </is>
      </c>
      <c r="B1572" s="2" t="inlineStr">
        <is>
          <t>Shyamnagor GEN-A-1</t>
        </is>
      </c>
      <c r="C1572" s="2" t="inlineStr">
        <is>
          <t>Assasuni-2</t>
        </is>
      </c>
      <c r="D1572" s="3" t="n">
        <v>14822</v>
      </c>
      <c r="E1572" s="3" t="n">
        <v>8835</v>
      </c>
      <c r="F1572" s="2" t="inlineStr">
        <is>
          <t>Mr. Md. Ashikur Rahman</t>
        </is>
      </c>
      <c r="G1572" s="4" t="n">
        <v>100615</v>
      </c>
      <c r="H1572" s="4">
        <f>IF(G1572="","",ROUND(G1572+(659.67*30),0))</f>
        <v/>
      </c>
    </row>
    <row r="1573" ht="22" customHeight="1">
      <c r="A1573" s="2" t="inlineStr">
        <is>
          <t>Khulna (GEN-A)</t>
        </is>
      </c>
      <c r="B1573" s="2" t="inlineStr">
        <is>
          <t>Shyamnagor GEN-A-1</t>
        </is>
      </c>
      <c r="C1573" s="2" t="inlineStr">
        <is>
          <t>Nolta</t>
        </is>
      </c>
      <c r="D1573" s="3" t="n">
        <v>10417</v>
      </c>
      <c r="E1573" s="3" t="n">
        <v>5197</v>
      </c>
      <c r="F1573" s="2" t="inlineStr">
        <is>
          <t>Mr. Md. Dalim Reza</t>
        </is>
      </c>
      <c r="G1573" s="4" t="n">
        <v>291304</v>
      </c>
      <c r="H1573" s="4">
        <f>IF(G1573="","",ROUND(G1573+(659.67*30),0))</f>
        <v/>
      </c>
    </row>
    <row r="1574" ht="22" customHeight="1">
      <c r="A1574" s="2" t="inlineStr">
        <is>
          <t>Khulna (GEN-A)</t>
        </is>
      </c>
      <c r="B1574" s="2" t="inlineStr">
        <is>
          <t>Shyamnagor GEN-A-1</t>
        </is>
      </c>
      <c r="C1574" s="2" t="inlineStr">
        <is>
          <t>Satkhira-Kaliganj</t>
        </is>
      </c>
      <c r="D1574" s="3" t="n">
        <v>10419</v>
      </c>
      <c r="E1574" s="3" t="n">
        <v>8591</v>
      </c>
      <c r="F1574" s="2" t="inlineStr">
        <is>
          <t>Mr. Shuvo Chandra Barman</t>
        </is>
      </c>
      <c r="G1574" s="4" t="n">
        <v>217076</v>
      </c>
      <c r="H1574" s="4">
        <f>IF(G1574="","",ROUND(G1574+(659.67*30),0))</f>
        <v/>
      </c>
    </row>
    <row r="1575" ht="22" customHeight="1">
      <c r="A1575" s="2" t="inlineStr">
        <is>
          <t>Khulna (GEN-A)</t>
        </is>
      </c>
      <c r="B1575" s="2" t="inlineStr">
        <is>
          <t>Shyamnagor GEN-A-1</t>
        </is>
      </c>
      <c r="C1575" s="2" t="inlineStr">
        <is>
          <t>Shyamnagor</t>
        </is>
      </c>
      <c r="D1575" s="3" t="n">
        <v>10420</v>
      </c>
      <c r="E1575" s="3" t="n">
        <v>1395</v>
      </c>
      <c r="F1575" s="2" t="inlineStr">
        <is>
          <t>Md. Lalon Hossain</t>
        </is>
      </c>
      <c r="G1575" s="4" t="n">
        <v>168695</v>
      </c>
      <c r="H1575" s="4">
        <f>IF(G1575="","",ROUND(G1575+(659.67*30),0))</f>
        <v/>
      </c>
    </row>
    <row r="1576" ht="22" customHeight="1">
      <c r="A1576" s="2" t="inlineStr">
        <is>
          <t>Khulna (GEN-A)</t>
        </is>
      </c>
      <c r="B1576" s="2" t="inlineStr">
        <is>
          <t>Shyamnagor GEN-A-1</t>
        </is>
      </c>
      <c r="C1576" s="2" t="inlineStr">
        <is>
          <t>Shyamnagor-2</t>
        </is>
      </c>
      <c r="D1576" s="3" t="n">
        <v>12350</v>
      </c>
      <c r="E1576" s="3" t="n">
        <v>6387</v>
      </c>
      <c r="F1576" s="2" t="inlineStr">
        <is>
          <t>Mr. Md. Sajib Mridha</t>
        </is>
      </c>
      <c r="G1576" s="4" t="n">
        <v>161559</v>
      </c>
      <c r="H1576" s="4">
        <f>IF(G1576="","",ROUND(G1576+(659.67*30),0))</f>
        <v/>
      </c>
    </row>
    <row r="1577" ht="22" customHeight="1">
      <c r="A1577" s="2" t="inlineStr">
        <is>
          <t>Khulna (GEN-A)</t>
        </is>
      </c>
      <c r="B1577" s="2" t="inlineStr">
        <is>
          <t>Shyamnagor GEN-A-1</t>
        </is>
      </c>
      <c r="C1577" s="2" t="inlineStr">
        <is>
          <t>Shyamnagor-3</t>
        </is>
      </c>
      <c r="D1577" s="3" t="n">
        <v>14837</v>
      </c>
      <c r="E1577" s="3" t="n">
        <v>8927</v>
      </c>
      <c r="F1577" s="2" t="inlineStr">
        <is>
          <t>Mr. Mosharof Hossen</t>
        </is>
      </c>
      <c r="G1577" s="4" t="n">
        <v>114842</v>
      </c>
      <c r="H1577" s="4">
        <f>IF(G1577="","",ROUND(G1577+(659.67*30),0))</f>
        <v/>
      </c>
    </row>
    <row r="1578" ht="22" customHeight="1">
      <c r="A1578" s="2" t="inlineStr">
        <is>
          <t>B. Baria (GEN-A)</t>
        </is>
      </c>
      <c r="B1578" s="2" t="inlineStr">
        <is>
          <t>B.Baria GEN-A-1</t>
        </is>
      </c>
      <c r="C1578" s="2" t="inlineStr">
        <is>
          <t>B.Baria (Diabetics Hospital)</t>
        </is>
      </c>
      <c r="D1578" s="3" t="n">
        <v>14602</v>
      </c>
      <c r="E1578" s="3" t="n">
        <v>7675</v>
      </c>
      <c r="F1578" s="2" t="inlineStr">
        <is>
          <t>Mr. Md. Musa Ebrahim</t>
        </is>
      </c>
      <c r="G1578" s="4" t="n">
        <v>177511</v>
      </c>
      <c r="H1578" s="4">
        <f>IF(G1578="","",ROUND(G1578+(659.67*30),0))</f>
        <v/>
      </c>
    </row>
    <row r="1579" ht="22" customHeight="1">
      <c r="A1579" s="2" t="inlineStr">
        <is>
          <t>B. Baria (GEN-A)</t>
        </is>
      </c>
      <c r="B1579" s="2" t="inlineStr">
        <is>
          <t>B.Baria GEN-A-1</t>
        </is>
      </c>
      <c r="C1579" s="2" t="inlineStr">
        <is>
          <t>B.Baria (Jamuna)</t>
        </is>
      </c>
      <c r="D1579" s="3" t="n">
        <v>10716</v>
      </c>
      <c r="E1579" s="3" t="n">
        <v>811</v>
      </c>
      <c r="F1579" s="2" t="inlineStr">
        <is>
          <t>Liton Kumar Shaha</t>
        </is>
      </c>
      <c r="G1579" s="4" t="n">
        <v>135487</v>
      </c>
      <c r="H1579" s="4">
        <f>IF(G1579="","",ROUND(G1579+(659.67*30),0))</f>
        <v/>
      </c>
    </row>
    <row r="1580" ht="22" customHeight="1">
      <c r="A1580" s="2" t="inlineStr">
        <is>
          <t>B. Baria (GEN-A)</t>
        </is>
      </c>
      <c r="B1580" s="2" t="inlineStr">
        <is>
          <t>B.Baria GEN-A-1</t>
        </is>
      </c>
      <c r="C1580" s="2" t="inlineStr">
        <is>
          <t>B.Baria (Life Care)</t>
        </is>
      </c>
      <c r="D1580" s="3" t="n">
        <v>10710</v>
      </c>
      <c r="E1580" s="3" t="n">
        <v>2235</v>
      </c>
      <c r="F1580" s="2" t="inlineStr">
        <is>
          <t>Md. Fahsin Uddin Chowdhury</t>
        </is>
      </c>
      <c r="G1580" s="4" t="n">
        <v>152893</v>
      </c>
      <c r="H1580" s="4">
        <f>IF(G1580="","",ROUND(G1580+(659.67*30),0))</f>
        <v/>
      </c>
    </row>
    <row r="1581" ht="22" customHeight="1">
      <c r="A1581" s="2" t="inlineStr">
        <is>
          <t>B. Baria (GEN-A)</t>
        </is>
      </c>
      <c r="B1581" s="2" t="inlineStr">
        <is>
          <t>B.Baria GEN-A-1</t>
        </is>
      </c>
      <c r="C1581" s="2" t="inlineStr">
        <is>
          <t>B.Baria (The Bangladesh)</t>
        </is>
      </c>
      <c r="D1581" s="3" t="n">
        <v>10715</v>
      </c>
      <c r="E1581" s="3" t="n">
        <v>2391</v>
      </c>
      <c r="F1581" s="2" t="inlineStr">
        <is>
          <t>Md. Abdur Rashid</t>
        </is>
      </c>
      <c r="G1581" s="4" t="n">
        <v>140674</v>
      </c>
      <c r="H1581" s="4">
        <f>IF(G1581="","",ROUND(G1581+(659.67*30),0))</f>
        <v/>
      </c>
    </row>
    <row r="1582" ht="22" customHeight="1">
      <c r="A1582" s="2" t="inlineStr">
        <is>
          <t>B. Baria (GEN-A)</t>
        </is>
      </c>
      <c r="B1582" s="2" t="inlineStr">
        <is>
          <t>B.Baria GEN-A-1</t>
        </is>
      </c>
      <c r="C1582" s="2" t="inlineStr">
        <is>
          <t>B.Baria (The Lab Aid)</t>
        </is>
      </c>
      <c r="D1582" s="3" t="n">
        <v>10714</v>
      </c>
      <c r="E1582" s="3" t="n">
        <v>1172</v>
      </c>
      <c r="F1582" s="2" t="inlineStr">
        <is>
          <t>Muhammad Jamal Uddin</t>
        </is>
      </c>
      <c r="G1582" s="4" t="n">
        <v>115607</v>
      </c>
      <c r="H1582" s="4">
        <f>IF(G1582="","",ROUND(G1582+(659.67*30),0))</f>
        <v/>
      </c>
    </row>
    <row r="1583" ht="22" customHeight="1">
      <c r="A1583" s="2" t="inlineStr">
        <is>
          <t>B. Baria (GEN-A)</t>
        </is>
      </c>
      <c r="B1583" s="2" t="inlineStr">
        <is>
          <t>B.Baria GEN-A-1</t>
        </is>
      </c>
      <c r="C1583" s="2" t="inlineStr">
        <is>
          <t>B.Baria (The National)</t>
        </is>
      </c>
      <c r="D1583" s="3" t="n">
        <v>13258</v>
      </c>
      <c r="E1583" s="3" t="n">
        <v>6869</v>
      </c>
      <c r="F1583" s="2" t="inlineStr">
        <is>
          <t>Mr. Md. Ariful Islam</t>
        </is>
      </c>
      <c r="G1583" s="4" t="n">
        <v>90030</v>
      </c>
      <c r="H1583" s="4">
        <f>IF(G1583="","",ROUND(G1583+(659.67*30),0))</f>
        <v/>
      </c>
    </row>
    <row r="1584" ht="22" customHeight="1">
      <c r="A1584" s="2" t="inlineStr">
        <is>
          <t>B. Baria (GEN-A)</t>
        </is>
      </c>
      <c r="B1584" s="2" t="inlineStr">
        <is>
          <t>B.Baria GEN-A-1</t>
        </is>
      </c>
      <c r="C1584" s="2" t="inlineStr">
        <is>
          <t>Tantur Bazar-1</t>
        </is>
      </c>
      <c r="D1584" s="3" t="n">
        <v>13623</v>
      </c>
      <c r="E1584" s="3" t="n">
        <v>1114</v>
      </c>
      <c r="F1584" s="2" t="inlineStr">
        <is>
          <t>Md. Musa Alam</t>
        </is>
      </c>
      <c r="G1584" s="4" t="n">
        <v>172908</v>
      </c>
      <c r="H1584" s="4">
        <f>IF(G1584="","",ROUND(G1584+(659.67*30),0))</f>
        <v/>
      </c>
    </row>
    <row r="1585" ht="22" customHeight="1">
      <c r="A1585" s="2" t="inlineStr">
        <is>
          <t>B. Baria (GEN-A)</t>
        </is>
      </c>
      <c r="B1585" s="2" t="inlineStr">
        <is>
          <t>B.Baria GEN-A-2</t>
        </is>
      </c>
      <c r="C1585" s="2" t="inlineStr">
        <is>
          <t>B.Baria (Central)</t>
        </is>
      </c>
      <c r="D1585" s="3" t="n">
        <v>10718</v>
      </c>
      <c r="E1585" s="3" t="n">
        <v>6139</v>
      </c>
      <c r="F1585" s="2" t="inlineStr">
        <is>
          <t>Mr. Md. Tuhinuzzaman</t>
        </is>
      </c>
      <c r="G1585" s="4" t="n">
        <v>188410</v>
      </c>
      <c r="H1585" s="4">
        <f>IF(G1585="","",ROUND(G1585+(659.67*30),0))</f>
        <v/>
      </c>
    </row>
    <row r="1586" ht="22" customHeight="1">
      <c r="A1586" s="2" t="inlineStr">
        <is>
          <t>B. Baria (GEN-A)</t>
        </is>
      </c>
      <c r="B1586" s="2" t="inlineStr">
        <is>
          <t>B.Baria GEN-A-2</t>
        </is>
      </c>
      <c r="C1586" s="2" t="inlineStr">
        <is>
          <t>B.Baria (Hope)</t>
        </is>
      </c>
      <c r="D1586" s="3" t="n">
        <v>10720</v>
      </c>
      <c r="E1586" s="3" t="n">
        <v>6421</v>
      </c>
      <c r="F1586" s="2" t="inlineStr">
        <is>
          <t>Mr. Md. Raihan Rana</t>
        </is>
      </c>
      <c r="G1586" s="4" t="n">
        <v>164557</v>
      </c>
      <c r="H1586" s="4">
        <f>IF(G1586="","",ROUND(G1586+(659.67*30),0))</f>
        <v/>
      </c>
    </row>
    <row r="1587" ht="22" customHeight="1">
      <c r="A1587" s="2" t="inlineStr">
        <is>
          <t>B. Baria (GEN-A)</t>
        </is>
      </c>
      <c r="B1587" s="2" t="inlineStr">
        <is>
          <t>B.Baria GEN-A-2</t>
        </is>
      </c>
      <c r="C1587" s="2" t="inlineStr">
        <is>
          <t>B.Baria (Naz Medical)</t>
        </is>
      </c>
      <c r="D1587" s="3" t="n">
        <v>10717</v>
      </c>
      <c r="E1587" s="3" t="n">
        <v>6328</v>
      </c>
      <c r="F1587" s="2" t="inlineStr">
        <is>
          <t>Mr. Md. Rakibul Islam</t>
        </is>
      </c>
      <c r="G1587" s="4" t="n">
        <v>193688</v>
      </c>
      <c r="H1587" s="4">
        <f>IF(G1587="","",ROUND(G1587+(659.67*30),0))</f>
        <v/>
      </c>
    </row>
    <row r="1588" ht="22" customHeight="1">
      <c r="A1588" s="2" t="inlineStr">
        <is>
          <t>B. Baria (GEN-A)</t>
        </is>
      </c>
      <c r="B1588" s="2" t="inlineStr">
        <is>
          <t>B.Baria GEN-A-2</t>
        </is>
      </c>
      <c r="C1588" s="2" t="inlineStr">
        <is>
          <t>B.Baria (New Lab Aid)</t>
        </is>
      </c>
      <c r="D1588" s="3" t="n">
        <v>10719</v>
      </c>
      <c r="E1588" s="3" t="n">
        <v>2919</v>
      </c>
      <c r="F1588" s="2" t="inlineStr">
        <is>
          <t>Mr. Ariful Islam</t>
        </is>
      </c>
      <c r="G1588" s="4" t="n">
        <v>156791</v>
      </c>
      <c r="H1588" s="4">
        <f>IF(G1588="","",ROUND(G1588+(659.67*30),0))</f>
        <v/>
      </c>
    </row>
    <row r="1589" ht="22" customHeight="1">
      <c r="A1589" s="2" t="inlineStr">
        <is>
          <t>B. Baria (GEN-A)</t>
        </is>
      </c>
      <c r="B1589" s="2" t="inlineStr">
        <is>
          <t>B.Baria GEN-A-2</t>
        </is>
      </c>
      <c r="C1589" s="2" t="inlineStr">
        <is>
          <t>B.Baria (New Square)</t>
        </is>
      </c>
      <c r="D1589" s="3" t="n">
        <v>10711</v>
      </c>
      <c r="E1589" s="3" t="n">
        <v>1285</v>
      </c>
      <c r="F1589" s="2" t="inlineStr">
        <is>
          <t>Muhammad Shamim Hasan</t>
        </is>
      </c>
      <c r="G1589" s="4" t="n">
        <v>150779</v>
      </c>
      <c r="H1589" s="4">
        <f>IF(G1589="","",ROUND(G1589+(659.67*30),0))</f>
        <v/>
      </c>
    </row>
    <row r="1590" ht="22" customHeight="1">
      <c r="A1590" s="2" t="inlineStr">
        <is>
          <t>B. Baria (GEN-A)</t>
        </is>
      </c>
      <c r="B1590" s="2" t="inlineStr">
        <is>
          <t>B.Baria GEN-A-2</t>
        </is>
      </c>
      <c r="C1590" s="2" t="inlineStr">
        <is>
          <t>B.Baria (Patient Care)</t>
        </is>
      </c>
      <c r="D1590" s="3" t="n">
        <v>13090</v>
      </c>
      <c r="E1590" s="3" t="n">
        <v>6283</v>
      </c>
      <c r="F1590" s="2" t="inlineStr">
        <is>
          <t>Mr. Md. Lutfar Rahman</t>
        </is>
      </c>
      <c r="G1590" s="4" t="n">
        <v>118905</v>
      </c>
      <c r="H1590" s="4">
        <f>IF(G1590="","",ROUND(G1590+(659.67*30),0))</f>
        <v/>
      </c>
    </row>
    <row r="1591" ht="22" customHeight="1">
      <c r="A1591" s="2" t="inlineStr">
        <is>
          <t>B. Baria (GEN-A)</t>
        </is>
      </c>
      <c r="B1591" s="2" t="inlineStr">
        <is>
          <t>B.Baria GEN-A-2</t>
        </is>
      </c>
      <c r="C1591" s="2" t="inlineStr">
        <is>
          <t>B.Baria (The Albaraka)</t>
        </is>
      </c>
      <c r="D1591" s="3" t="n">
        <v>10713</v>
      </c>
      <c r="E1591" s="3" t="n">
        <v>6422</v>
      </c>
      <c r="F1591" s="2" t="inlineStr">
        <is>
          <t>Mr. Md. Musharof Hossen</t>
        </is>
      </c>
      <c r="G1591" s="4" t="n">
        <v>159580</v>
      </c>
      <c r="H1591" s="4">
        <f>IF(G1591="","",ROUND(G1591+(659.67*30),0))</f>
        <v/>
      </c>
    </row>
    <row r="1592" ht="22" customHeight="1">
      <c r="A1592" s="2" t="inlineStr">
        <is>
          <t>B. Baria (GEN-A)</t>
        </is>
      </c>
      <c r="B1592" s="2" t="inlineStr">
        <is>
          <t>Habigonj GEN-A-1</t>
        </is>
      </c>
      <c r="C1592" s="2" t="inlineStr">
        <is>
          <t>Baniachong-1</t>
        </is>
      </c>
      <c r="D1592" s="3" t="n">
        <v>10691</v>
      </c>
      <c r="E1592" s="3" t="n">
        <v>617</v>
      </c>
      <c r="F1592" s="2" t="inlineStr">
        <is>
          <t>Kallol Nandi</t>
        </is>
      </c>
      <c r="G1592" s="4" t="n">
        <v>211394</v>
      </c>
      <c r="H1592" s="4">
        <f>IF(G1592="","",ROUND(G1592+(659.67*30),0))</f>
        <v/>
      </c>
    </row>
    <row r="1593" ht="22" customHeight="1">
      <c r="A1593" s="2" t="inlineStr">
        <is>
          <t>B. Baria (GEN-A)</t>
        </is>
      </c>
      <c r="B1593" s="2" t="inlineStr">
        <is>
          <t>Habigonj GEN-A-1</t>
        </is>
      </c>
      <c r="C1593" s="2" t="inlineStr">
        <is>
          <t>Baniachong-2</t>
        </is>
      </c>
      <c r="D1593" s="3" t="n">
        <v>12957</v>
      </c>
      <c r="E1593" s="3" t="n">
        <v>5193</v>
      </c>
      <c r="F1593" s="2" t="inlineStr">
        <is>
          <t>Mr. Md. Shazon Pramanik</t>
        </is>
      </c>
      <c r="G1593" s="4" t="n">
        <v>203688</v>
      </c>
      <c r="H1593" s="4">
        <f>IF(G1593="","",ROUND(G1593+(659.67*30),0))</f>
        <v/>
      </c>
    </row>
    <row r="1594" ht="22" customHeight="1">
      <c r="A1594" s="2" t="inlineStr">
        <is>
          <t>B. Baria (GEN-A)</t>
        </is>
      </c>
      <c r="B1594" s="2" t="inlineStr">
        <is>
          <t>Habigonj GEN-A-1</t>
        </is>
      </c>
      <c r="C1594" s="2" t="inlineStr">
        <is>
          <t>Habiganj-1</t>
        </is>
      </c>
      <c r="D1594" s="3" t="n">
        <v>10686</v>
      </c>
      <c r="E1594" s="3" t="n">
        <v>1956</v>
      </c>
      <c r="F1594" s="2" t="inlineStr">
        <is>
          <t>Md. Ilias</t>
        </is>
      </c>
      <c r="G1594" s="4" t="n">
        <v>150000</v>
      </c>
      <c r="H1594" s="4">
        <f>IF(G1594="","",ROUND(G1594+(659.67*30),0))</f>
        <v/>
      </c>
    </row>
    <row r="1595" ht="22" customHeight="1">
      <c r="A1595" s="2" t="inlineStr">
        <is>
          <t>B. Baria (GEN-A)</t>
        </is>
      </c>
      <c r="B1595" s="2" t="inlineStr">
        <is>
          <t>Habigonj GEN-A-1</t>
        </is>
      </c>
      <c r="C1595" s="2" t="inlineStr">
        <is>
          <t>Habiganj-3</t>
        </is>
      </c>
      <c r="D1595" s="3" t="n">
        <v>10685</v>
      </c>
      <c r="E1595" s="3" t="n">
        <v>6168</v>
      </c>
      <c r="F1595" s="2" t="inlineStr">
        <is>
          <t>Mr. Md. Azidul Islam</t>
        </is>
      </c>
      <c r="G1595" s="4" t="n">
        <v>156761</v>
      </c>
      <c r="H1595" s="4">
        <f>IF(G1595="","",ROUND(G1595+(659.67*30),0))</f>
        <v/>
      </c>
    </row>
    <row r="1596" ht="22" customHeight="1">
      <c r="A1596" s="2" t="inlineStr">
        <is>
          <t>B. Baria (GEN-A)</t>
        </is>
      </c>
      <c r="B1596" s="2" t="inlineStr">
        <is>
          <t>Habigonj GEN-A-1</t>
        </is>
      </c>
      <c r="C1596" s="2" t="inlineStr">
        <is>
          <t>Habiganj-5</t>
        </is>
      </c>
      <c r="D1596" s="3" t="n">
        <v>10690</v>
      </c>
      <c r="E1596" s="3" t="n">
        <v>1138</v>
      </c>
      <c r="F1596" s="2" t="inlineStr">
        <is>
          <t>Md. Shahidul Islam</t>
        </is>
      </c>
      <c r="G1596" s="4" t="n">
        <v>218186</v>
      </c>
      <c r="H1596" s="4">
        <f>IF(G1596="","",ROUND(G1596+(659.67*30),0))</f>
        <v/>
      </c>
    </row>
    <row r="1597" ht="22" customHeight="1">
      <c r="A1597" s="2" t="inlineStr">
        <is>
          <t>B. Baria (GEN-A)</t>
        </is>
      </c>
      <c r="B1597" s="2" t="inlineStr">
        <is>
          <t>Habigonj GEN-A-1</t>
        </is>
      </c>
      <c r="C1597" s="2" t="inlineStr">
        <is>
          <t>Olipur-1</t>
        </is>
      </c>
      <c r="D1597" s="3" t="n">
        <v>14877</v>
      </c>
      <c r="E1597" s="3" t="n">
        <v>9001</v>
      </c>
      <c r="F1597" s="2" t="inlineStr">
        <is>
          <t>Mr. Md. Nurul Islam Nahid</t>
        </is>
      </c>
      <c r="G1597" s="4" t="n">
        <v>87946</v>
      </c>
      <c r="H1597" s="4">
        <f>IF(G1597="","",ROUND(G1597+(659.67*30),0))</f>
        <v/>
      </c>
    </row>
    <row r="1598" ht="22" customHeight="1">
      <c r="A1598" s="2" t="inlineStr">
        <is>
          <t>B. Baria (GEN-A)</t>
        </is>
      </c>
      <c r="B1598" s="2" t="inlineStr">
        <is>
          <t>Habigonj GEN-A-1</t>
        </is>
      </c>
      <c r="C1598" s="2" t="inlineStr">
        <is>
          <t>Saestagonj</t>
        </is>
      </c>
      <c r="D1598" s="3" t="n">
        <v>10696</v>
      </c>
      <c r="E1598" s="3" t="n">
        <v>3966</v>
      </c>
      <c r="F1598" s="2" t="inlineStr">
        <is>
          <t>Mr. Ashraful Alom</t>
        </is>
      </c>
      <c r="G1598" s="4" t="n">
        <v>193658</v>
      </c>
      <c r="H1598" s="4">
        <f>IF(G1598="","",ROUND(G1598+(659.67*30),0))</f>
        <v/>
      </c>
    </row>
    <row r="1599" ht="22" customHeight="1">
      <c r="A1599" s="2" t="inlineStr">
        <is>
          <t>B. Baria (GEN-A)</t>
        </is>
      </c>
      <c r="B1599" s="2" t="inlineStr">
        <is>
          <t>Habigonj GEN-A-2</t>
        </is>
      </c>
      <c r="C1599" s="2" t="inlineStr">
        <is>
          <t>Habiganj-2</t>
        </is>
      </c>
      <c r="D1599" s="3" t="n">
        <v>10689</v>
      </c>
      <c r="E1599" s="3" t="n">
        <v>2787</v>
      </c>
      <c r="F1599" s="2" t="inlineStr">
        <is>
          <t>Md. Mukul Hossain</t>
        </is>
      </c>
      <c r="G1599" s="4" t="n">
        <v>153028</v>
      </c>
      <c r="H1599" s="4">
        <f>IF(G1599="","",ROUND(G1599+(659.67*30),0))</f>
        <v/>
      </c>
    </row>
    <row r="1600" ht="22" customHeight="1">
      <c r="A1600" s="2" t="inlineStr">
        <is>
          <t>B. Baria (GEN-A)</t>
        </is>
      </c>
      <c r="B1600" s="2" t="inlineStr">
        <is>
          <t>Habigonj GEN-A-2</t>
        </is>
      </c>
      <c r="C1600" s="2" t="inlineStr">
        <is>
          <t>Habiganj-4</t>
        </is>
      </c>
      <c r="D1600" s="3" t="n">
        <v>10688</v>
      </c>
      <c r="E1600" s="3" t="n">
        <v>5687</v>
      </c>
      <c r="F1600" s="2" t="inlineStr">
        <is>
          <t>Mr. Milton Khandoker</t>
        </is>
      </c>
      <c r="G1600" s="4" t="n">
        <v>134408</v>
      </c>
      <c r="H1600" s="4">
        <f>IF(G1600="","",ROUND(G1600+(659.67*30),0))</f>
        <v/>
      </c>
    </row>
    <row r="1601" ht="22" customHeight="1">
      <c r="A1601" s="2" t="inlineStr">
        <is>
          <t>B. Baria (GEN-A)</t>
        </is>
      </c>
      <c r="B1601" s="2" t="inlineStr">
        <is>
          <t>Habigonj GEN-A-2</t>
        </is>
      </c>
      <c r="C1601" s="2" t="inlineStr">
        <is>
          <t>Habiganj-6</t>
        </is>
      </c>
      <c r="D1601" s="3" t="n">
        <v>13191</v>
      </c>
      <c r="E1601" s="3" t="n">
        <v>5807</v>
      </c>
      <c r="F1601" s="2" t="inlineStr">
        <is>
          <t>Mr. Mafujur Rahman</t>
        </is>
      </c>
      <c r="G1601" s="4" t="n">
        <v>134812</v>
      </c>
      <c r="H1601" s="4">
        <f>IF(G1601="","",ROUND(G1601+(659.67*30),0))</f>
        <v/>
      </c>
    </row>
    <row r="1602" ht="22" customHeight="1">
      <c r="A1602" s="2" t="inlineStr">
        <is>
          <t>B. Baria (GEN-A)</t>
        </is>
      </c>
      <c r="B1602" s="2" t="inlineStr">
        <is>
          <t>Habigonj GEN-A-2</t>
        </is>
      </c>
      <c r="C1602" s="2" t="inlineStr">
        <is>
          <t>Habiganj-7</t>
        </is>
      </c>
      <c r="D1602" s="3" t="n">
        <v>14849</v>
      </c>
      <c r="E1602" s="3" t="n">
        <v>8943</v>
      </c>
      <c r="F1602" s="2" t="inlineStr">
        <is>
          <t>Mr. Md. Razib Sorder</t>
        </is>
      </c>
      <c r="G1602" s="4" t="n">
        <v>89130</v>
      </c>
      <c r="H1602" s="4">
        <f>IF(G1602="","",ROUND(G1602+(659.67*30),0))</f>
        <v/>
      </c>
    </row>
    <row r="1603" ht="22" customHeight="1">
      <c r="A1603" s="2" t="inlineStr">
        <is>
          <t>B. Baria (GEN-A)</t>
        </is>
      </c>
      <c r="B1603" s="2" t="inlineStr">
        <is>
          <t>Habigonj GEN-A-2</t>
        </is>
      </c>
      <c r="C1603" s="2" t="inlineStr">
        <is>
          <t>Lakhai-1</t>
        </is>
      </c>
      <c r="D1603" s="3" t="n">
        <v>12956</v>
      </c>
      <c r="E1603" s="3" t="n">
        <v>3952</v>
      </c>
      <c r="F1603" s="2" t="inlineStr">
        <is>
          <t>Mr. Md. Rabius Sany</t>
        </is>
      </c>
      <c r="G1603" s="4" t="n">
        <v>150629</v>
      </c>
      <c r="H1603" s="4">
        <f>IF(G1603="","",ROUND(G1603+(659.67*30),0))</f>
        <v/>
      </c>
    </row>
    <row r="1604" ht="22" customHeight="1">
      <c r="A1604" s="2" t="inlineStr">
        <is>
          <t>B. Baria (GEN-A)</t>
        </is>
      </c>
      <c r="B1604" s="2" t="inlineStr">
        <is>
          <t>Habigonj GEN-A-2</t>
        </is>
      </c>
      <c r="C1604" s="2" t="inlineStr">
        <is>
          <t>Nasirnagor-1</t>
        </is>
      </c>
      <c r="D1604" s="3" t="n">
        <v>10697</v>
      </c>
      <c r="E1604" s="3" t="n">
        <v>1294</v>
      </c>
      <c r="F1604" s="2" t="inlineStr">
        <is>
          <t>Md. Nazmul Islam</t>
        </is>
      </c>
      <c r="G1604" s="4" t="n">
        <v>220599</v>
      </c>
      <c r="H1604" s="4">
        <f>IF(G1604="","",ROUND(G1604+(659.67*30),0))</f>
        <v/>
      </c>
    </row>
    <row r="1605" ht="22" customHeight="1">
      <c r="A1605" s="2" t="inlineStr">
        <is>
          <t>B. Baria (GEN-A)</t>
        </is>
      </c>
      <c r="B1605" s="2" t="inlineStr">
        <is>
          <t>Habigonj GEN-A-2</t>
        </is>
      </c>
      <c r="C1605" s="2" t="inlineStr">
        <is>
          <t>Nasirnagor-2</t>
        </is>
      </c>
      <c r="D1605" s="3" t="n">
        <v>12680</v>
      </c>
      <c r="E1605" s="3" t="n">
        <v>4176</v>
      </c>
      <c r="F1605" s="2" t="inlineStr">
        <is>
          <t>Mr. Asaduzzaman</t>
        </is>
      </c>
      <c r="G1605" s="4" t="n">
        <v>195727</v>
      </c>
      <c r="H1605" s="4">
        <f>IF(G1605="","",ROUND(G1605+(659.67*30),0))</f>
        <v/>
      </c>
    </row>
    <row r="1606" ht="22" customHeight="1">
      <c r="A1606" s="2" t="inlineStr">
        <is>
          <t>B. Baria (GEN-A)</t>
        </is>
      </c>
      <c r="B1606" s="2" t="inlineStr">
        <is>
          <t>Kosba GEN-A-1</t>
        </is>
      </c>
      <c r="C1606" s="2" t="inlineStr">
        <is>
          <t>Akhaura-1</t>
        </is>
      </c>
      <c r="D1606" s="3" t="n">
        <v>10709</v>
      </c>
      <c r="E1606" s="3" t="n">
        <v>2737</v>
      </c>
      <c r="F1606" s="2" t="inlineStr">
        <is>
          <t>Jiban Chandra Roy</t>
        </is>
      </c>
      <c r="G1606" s="4" t="n">
        <v>183943</v>
      </c>
      <c r="H1606" s="4">
        <f>IF(G1606="","",ROUND(G1606+(659.67*30),0))</f>
        <v/>
      </c>
    </row>
    <row r="1607" ht="22" customHeight="1">
      <c r="A1607" s="2" t="inlineStr">
        <is>
          <t>B. Baria (GEN-A)</t>
        </is>
      </c>
      <c r="B1607" s="2" t="inlineStr">
        <is>
          <t>Kosba GEN-A-1</t>
        </is>
      </c>
      <c r="C1607" s="2" t="inlineStr">
        <is>
          <t>Akhaura-2</t>
        </is>
      </c>
      <c r="D1607" s="3" t="n">
        <v>12679</v>
      </c>
      <c r="E1607" s="3" t="n">
        <v>5671</v>
      </c>
      <c r="F1607" s="2" t="inlineStr">
        <is>
          <t>Mr. Md. Aminul Islam</t>
        </is>
      </c>
      <c r="G1607" s="4" t="n">
        <v>148620</v>
      </c>
      <c r="H1607" s="4">
        <f>IF(G1607="","",ROUND(G1607+(659.67*30),0))</f>
        <v/>
      </c>
    </row>
    <row r="1608" ht="22" customHeight="1">
      <c r="A1608" s="2" t="inlineStr">
        <is>
          <t>B. Baria (GEN-A)</t>
        </is>
      </c>
      <c r="B1608" s="2" t="inlineStr">
        <is>
          <t>Kosba GEN-A-1</t>
        </is>
      </c>
      <c r="C1608" s="2" t="inlineStr">
        <is>
          <t>Kosba-1</t>
        </is>
      </c>
      <c r="D1608" s="3" t="n">
        <v>10705</v>
      </c>
      <c r="E1608" s="3" t="n">
        <v>948</v>
      </c>
      <c r="F1608" s="2" t="inlineStr">
        <is>
          <t>Md. Fazlul Hoque</t>
        </is>
      </c>
      <c r="G1608" s="4" t="n">
        <v>176971</v>
      </c>
      <c r="H1608" s="4">
        <f>IF(G1608="","",ROUND(G1608+(659.67*30),0))</f>
        <v/>
      </c>
    </row>
    <row r="1609" ht="22" customHeight="1">
      <c r="A1609" s="2" t="inlineStr">
        <is>
          <t>B. Baria (GEN-A)</t>
        </is>
      </c>
      <c r="B1609" s="2" t="inlineStr">
        <is>
          <t>Kosba GEN-A-1</t>
        </is>
      </c>
      <c r="C1609" s="2" t="inlineStr">
        <is>
          <t>Kosba-2</t>
        </is>
      </c>
      <c r="D1609" s="3" t="n">
        <v>10706</v>
      </c>
      <c r="E1609" s="3" t="n">
        <v>1140</v>
      </c>
      <c r="F1609" s="2" t="inlineStr">
        <is>
          <t>Md. Robiul Islam</t>
        </is>
      </c>
      <c r="G1609" s="4" t="n">
        <v>215982</v>
      </c>
      <c r="H1609" s="4">
        <f>IF(G1609="","",ROUND(G1609+(659.67*30),0))</f>
        <v/>
      </c>
    </row>
    <row r="1610" ht="22" customHeight="1">
      <c r="A1610" s="2" t="inlineStr">
        <is>
          <t>B. Baria (GEN-A)</t>
        </is>
      </c>
      <c r="B1610" s="2" t="inlineStr">
        <is>
          <t>Kosba GEN-A-1</t>
        </is>
      </c>
      <c r="C1610" s="2" t="inlineStr">
        <is>
          <t>Kosba-3</t>
        </is>
      </c>
      <c r="D1610" s="3" t="n">
        <v>12223</v>
      </c>
      <c r="E1610" s="3" t="n">
        <v>3603</v>
      </c>
      <c r="F1610" s="2" t="inlineStr">
        <is>
          <t>Mr. Ram Chandra Karmaker</t>
        </is>
      </c>
      <c r="G1610" s="4" t="n">
        <v>245667</v>
      </c>
      <c r="H1610" s="4">
        <f>IF(G1610="","",ROUND(G1610+(659.67*30),0))</f>
        <v/>
      </c>
    </row>
    <row r="1611" ht="22" customHeight="1">
      <c r="A1611" s="2" t="inlineStr">
        <is>
          <t>B. Baria (GEN-A)</t>
        </is>
      </c>
      <c r="B1611" s="2" t="inlineStr">
        <is>
          <t>Kosba GEN-A-1</t>
        </is>
      </c>
      <c r="C1611" s="2" t="inlineStr">
        <is>
          <t>Kuti-1</t>
        </is>
      </c>
      <c r="D1611" s="3" t="n">
        <v>10708</v>
      </c>
      <c r="E1611" s="3" t="n">
        <v>1231</v>
      </c>
      <c r="F1611" s="2" t="inlineStr">
        <is>
          <t>Md. Badiuzzaman</t>
        </is>
      </c>
      <c r="G1611" s="4" t="n">
        <v>198845</v>
      </c>
      <c r="H1611" s="4">
        <f>IF(G1611="","",ROUND(G1611+(659.67*30),0))</f>
        <v/>
      </c>
    </row>
    <row r="1612" ht="22" customHeight="1">
      <c r="A1612" s="2" t="inlineStr">
        <is>
          <t>B. Baria (GEN-A)</t>
        </is>
      </c>
      <c r="B1612" s="2" t="inlineStr">
        <is>
          <t>Kosba GEN-A-1</t>
        </is>
      </c>
      <c r="C1612" s="2" t="inlineStr">
        <is>
          <t>Kuti-2</t>
        </is>
      </c>
      <c r="D1612" s="3" t="n">
        <v>13189</v>
      </c>
      <c r="E1612" s="3" t="n">
        <v>5805</v>
      </c>
      <c r="F1612" s="2" t="inlineStr">
        <is>
          <t>Mr. Md. Nuruzzaman</t>
        </is>
      </c>
      <c r="G1612" s="4" t="n">
        <v>207526</v>
      </c>
      <c r="H1612" s="4">
        <f>IF(G1612="","",ROUND(G1612+(659.67*30),0))</f>
        <v/>
      </c>
    </row>
    <row r="1613" ht="22" customHeight="1">
      <c r="A1613" s="2" t="inlineStr">
        <is>
          <t>B. Baria (GEN-A)</t>
        </is>
      </c>
      <c r="B1613" s="2" t="inlineStr">
        <is>
          <t>Kosba GEN-A-1</t>
        </is>
      </c>
      <c r="C1613" s="2" t="inlineStr">
        <is>
          <t>Shippur</t>
        </is>
      </c>
      <c r="D1613" s="3" t="n">
        <v>10707</v>
      </c>
      <c r="E1613" s="3" t="n">
        <v>2941</v>
      </c>
      <c r="F1613" s="2" t="inlineStr">
        <is>
          <t>Md. Najir Hossain</t>
        </is>
      </c>
      <c r="G1613" s="4" t="n">
        <v>150150</v>
      </c>
      <c r="H1613" s="4">
        <f>IF(G1613="","",ROUND(G1613+(659.67*30),0))</f>
        <v/>
      </c>
    </row>
    <row r="1614" ht="22" customHeight="1">
      <c r="A1614" s="2" t="inlineStr">
        <is>
          <t>B. Baria (GEN-A)</t>
        </is>
      </c>
      <c r="B1614" s="2" t="inlineStr">
        <is>
          <t>Madhabpur GEN-A-1</t>
        </is>
      </c>
      <c r="C1614" s="2" t="inlineStr">
        <is>
          <t>Bijoynagar-1</t>
        </is>
      </c>
      <c r="D1614" s="3" t="n">
        <v>12648</v>
      </c>
      <c r="E1614" s="3" t="n">
        <v>3671</v>
      </c>
      <c r="F1614" s="2" t="inlineStr">
        <is>
          <t>Mr. Md. Shah Alam Shibly</t>
        </is>
      </c>
      <c r="G1614" s="4" t="n">
        <v>275157</v>
      </c>
      <c r="H1614" s="4">
        <f>IF(G1614="","",ROUND(G1614+(659.67*30),0))</f>
        <v/>
      </c>
    </row>
    <row r="1615" ht="22" customHeight="1">
      <c r="A1615" s="2" t="inlineStr">
        <is>
          <t>B. Baria (GEN-A)</t>
        </is>
      </c>
      <c r="B1615" s="2" t="inlineStr">
        <is>
          <t>Madhabpur GEN-A-1</t>
        </is>
      </c>
      <c r="C1615" s="2" t="inlineStr">
        <is>
          <t>Madhabpur-1</t>
        </is>
      </c>
      <c r="D1615" s="3" t="n">
        <v>10693</v>
      </c>
      <c r="E1615" s="3" t="n">
        <v>2991</v>
      </c>
      <c r="F1615" s="2" t="inlineStr">
        <is>
          <t>Md. Al-Amin Haque</t>
        </is>
      </c>
      <c r="G1615" s="4" t="n">
        <v>175337</v>
      </c>
      <c r="H1615" s="4">
        <f>IF(G1615="","",ROUND(G1615+(659.67*30),0))</f>
        <v/>
      </c>
    </row>
    <row r="1616" ht="22" customHeight="1">
      <c r="A1616" s="2" t="inlineStr">
        <is>
          <t>B. Baria (GEN-A)</t>
        </is>
      </c>
      <c r="B1616" s="2" t="inlineStr">
        <is>
          <t>Madhabpur GEN-A-1</t>
        </is>
      </c>
      <c r="C1616" s="2" t="inlineStr">
        <is>
          <t>Madhabpur-2</t>
        </is>
      </c>
      <c r="D1616" s="3" t="n">
        <v>10695</v>
      </c>
      <c r="E1616" s="3" t="n">
        <v>5806</v>
      </c>
      <c r="F1616" s="2" t="inlineStr">
        <is>
          <t>Mr. Md. Maminur Rahman</t>
        </is>
      </c>
      <c r="G1616" s="4" t="n">
        <v>145892</v>
      </c>
      <c r="H1616" s="4">
        <f>IF(G1616="","",ROUND(G1616+(659.67*30),0))</f>
        <v/>
      </c>
    </row>
    <row r="1617" ht="22" customHeight="1">
      <c r="A1617" s="2" t="inlineStr">
        <is>
          <t>B. Baria (GEN-A)</t>
        </is>
      </c>
      <c r="B1617" s="2" t="inlineStr">
        <is>
          <t>Madhabpur GEN-A-1</t>
        </is>
      </c>
      <c r="C1617" s="2" t="inlineStr">
        <is>
          <t>Madhabpur-3</t>
        </is>
      </c>
      <c r="D1617" s="3" t="n">
        <v>10694</v>
      </c>
      <c r="E1617" s="3" t="n">
        <v>1491</v>
      </c>
      <c r="F1617" s="2" t="inlineStr">
        <is>
          <t>Md. Nazmul Huda</t>
        </is>
      </c>
      <c r="G1617" s="4" t="n">
        <v>116372</v>
      </c>
      <c r="H1617" s="4">
        <f>IF(G1617="","",ROUND(G1617+(659.67*30),0))</f>
        <v/>
      </c>
    </row>
    <row r="1618" ht="22" customHeight="1">
      <c r="A1618" s="2" t="inlineStr">
        <is>
          <t>B. Baria (GEN-A)</t>
        </is>
      </c>
      <c r="B1618" s="2" t="inlineStr">
        <is>
          <t>Madhabpur GEN-A-1</t>
        </is>
      </c>
      <c r="C1618" s="2" t="inlineStr">
        <is>
          <t>Madhabpur-4</t>
        </is>
      </c>
      <c r="D1618" s="3" t="n">
        <v>10698</v>
      </c>
      <c r="E1618" s="3" t="n">
        <v>7036</v>
      </c>
      <c r="F1618" s="2" t="inlineStr">
        <is>
          <t>Mr. Md. Mehedi Hasan</t>
        </is>
      </c>
      <c r="G1618" s="4" t="n">
        <v>157961</v>
      </c>
      <c r="H1618" s="4">
        <f>IF(G1618="","",ROUND(G1618+(659.67*30),0))</f>
        <v/>
      </c>
    </row>
    <row r="1619" ht="22" customHeight="1">
      <c r="A1619" s="2" t="inlineStr">
        <is>
          <t>B. Baria (GEN-A)</t>
        </is>
      </c>
      <c r="B1619" s="2" t="inlineStr">
        <is>
          <t>Madhabpur GEN-A-1</t>
        </is>
      </c>
      <c r="C1619" s="2" t="inlineStr">
        <is>
          <t>Noapara-Teliapara</t>
        </is>
      </c>
      <c r="D1619" s="3" t="n">
        <v>13190</v>
      </c>
      <c r="E1619" s="3" t="n">
        <v>2815</v>
      </c>
      <c r="F1619" s="2" t="inlineStr">
        <is>
          <t>Md. Mizanur Rahman</t>
        </is>
      </c>
      <c r="G1619" s="4" t="n">
        <v>173838</v>
      </c>
      <c r="H1619" s="4">
        <f>IF(G1619="","",ROUND(G1619+(659.67*30),0))</f>
        <v/>
      </c>
    </row>
    <row r="1620" ht="22" customHeight="1">
      <c r="A1620" s="2" t="inlineStr">
        <is>
          <t>B. Baria (GEN-A)</t>
        </is>
      </c>
      <c r="B1620" s="2" t="inlineStr">
        <is>
          <t>Madhabpur GEN-A-1</t>
        </is>
      </c>
      <c r="C1620" s="2" t="inlineStr">
        <is>
          <t>Sarail-1</t>
        </is>
      </c>
      <c r="D1620" s="3" t="n">
        <v>10712</v>
      </c>
      <c r="E1620" s="3" t="n">
        <v>3725</v>
      </c>
      <c r="F1620" s="2" t="inlineStr">
        <is>
          <t>Mr. Md. Rashedul Islam</t>
        </is>
      </c>
      <c r="G1620" s="4" t="n">
        <v>207931</v>
      </c>
      <c r="H1620" s="4">
        <f>IF(G1620="","",ROUND(G1620+(659.67*30),0))</f>
        <v/>
      </c>
    </row>
    <row r="1621" ht="22" customHeight="1">
      <c r="A1621" s="2" t="inlineStr">
        <is>
          <t>B. Baria (GEN-A)</t>
        </is>
      </c>
      <c r="B1621" s="2" t="inlineStr">
        <is>
          <t>Madhabpur GEN-A-1</t>
        </is>
      </c>
      <c r="C1621" s="2" t="inlineStr">
        <is>
          <t>Sarail-2</t>
        </is>
      </c>
      <c r="D1621" s="3" t="n">
        <v>12911</v>
      </c>
      <c r="E1621" s="3" t="n">
        <v>5074</v>
      </c>
      <c r="F1621" s="2" t="inlineStr">
        <is>
          <t>Mr. Md. Anisur Rahman</t>
        </is>
      </c>
      <c r="G1621" s="4" t="n">
        <v>178396</v>
      </c>
      <c r="H1621" s="4">
        <f>IF(G1621="","",ROUND(G1621+(659.67*30),0))</f>
        <v/>
      </c>
    </row>
    <row r="1622" ht="22" customHeight="1">
      <c r="A1622" s="2" t="inlineStr">
        <is>
          <t>B. Baria (GEN-A)</t>
        </is>
      </c>
      <c r="B1622" s="2" t="inlineStr">
        <is>
          <t>Nabinagar GEN-A-1</t>
        </is>
      </c>
      <c r="C1622" s="2" t="inlineStr">
        <is>
          <t>Bancharampur-1</t>
        </is>
      </c>
      <c r="D1622" s="3" t="n">
        <v>10700</v>
      </c>
      <c r="E1622" s="3" t="n">
        <v>671</v>
      </c>
      <c r="F1622" s="2" t="inlineStr">
        <is>
          <t>Md. Mohashin Mazumder</t>
        </is>
      </c>
      <c r="G1622" s="4" t="n">
        <v>229100</v>
      </c>
      <c r="H1622" s="4">
        <f>IF(G1622="","",ROUND(G1622+(659.67*30),0))</f>
        <v/>
      </c>
    </row>
    <row r="1623" ht="22" customHeight="1">
      <c r="A1623" s="2" t="inlineStr">
        <is>
          <t>B. Baria (GEN-A)</t>
        </is>
      </c>
      <c r="B1623" s="2" t="inlineStr">
        <is>
          <t>Nabinagar GEN-A-1</t>
        </is>
      </c>
      <c r="C1623" s="2" t="inlineStr">
        <is>
          <t>Bancharampur-2</t>
        </is>
      </c>
      <c r="D1623" s="3" t="n">
        <v>10701</v>
      </c>
      <c r="E1623" s="3" t="n">
        <v>6657</v>
      </c>
      <c r="F1623" s="2" t="inlineStr">
        <is>
          <t>Mr. Md. Abdul Alim</t>
        </is>
      </c>
      <c r="G1623" s="4" t="n">
        <v>191619</v>
      </c>
      <c r="H1623" s="4">
        <f>IF(G1623="","",ROUND(G1623+(659.67*30),0))</f>
        <v/>
      </c>
    </row>
    <row r="1624" ht="22" customHeight="1">
      <c r="A1624" s="2" t="inlineStr">
        <is>
          <t>B. Baria (GEN-A)</t>
        </is>
      </c>
      <c r="B1624" s="2" t="inlineStr">
        <is>
          <t>Nabinagar GEN-A-1</t>
        </is>
      </c>
      <c r="C1624" s="2" t="inlineStr">
        <is>
          <t>Bangura-1</t>
        </is>
      </c>
      <c r="D1624" s="3" t="n">
        <v>10703</v>
      </c>
      <c r="E1624" s="3" t="n">
        <v>2779</v>
      </c>
      <c r="F1624" s="2" t="inlineStr">
        <is>
          <t>Md. Morshed Alam</t>
        </is>
      </c>
      <c r="G1624" s="4" t="n">
        <v>147481</v>
      </c>
      <c r="H1624" s="4">
        <f>IF(G1624="","",ROUND(G1624+(659.67*30),0))</f>
        <v/>
      </c>
    </row>
    <row r="1625" ht="22" customHeight="1">
      <c r="A1625" s="2" t="inlineStr">
        <is>
          <t>B. Baria (GEN-A)</t>
        </is>
      </c>
      <c r="B1625" s="2" t="inlineStr">
        <is>
          <t>Nabinagar GEN-A-1</t>
        </is>
      </c>
      <c r="C1625" s="2" t="inlineStr">
        <is>
          <t>Bangura-2</t>
        </is>
      </c>
      <c r="D1625" s="3" t="n">
        <v>14603</v>
      </c>
      <c r="E1625" s="3" t="n">
        <v>7690</v>
      </c>
      <c r="F1625" s="2" t="inlineStr">
        <is>
          <t>Mr. Haridas Chandra Barman</t>
        </is>
      </c>
      <c r="G1625" s="4" t="n">
        <v>114917</v>
      </c>
      <c r="H1625" s="4">
        <f>IF(G1625="","",ROUND(G1625+(659.67*30),0))</f>
        <v/>
      </c>
    </row>
    <row r="1626" ht="22" customHeight="1">
      <c r="A1626" s="2" t="inlineStr">
        <is>
          <t>B. Baria (GEN-A)</t>
        </is>
      </c>
      <c r="B1626" s="2" t="inlineStr">
        <is>
          <t>Nabinagar GEN-A-1</t>
        </is>
      </c>
      <c r="C1626" s="2" t="inlineStr">
        <is>
          <t>Nobinogor-1</t>
        </is>
      </c>
      <c r="D1626" s="3" t="n">
        <v>10699</v>
      </c>
      <c r="E1626" s="3" t="n">
        <v>3972</v>
      </c>
      <c r="F1626" s="2" t="inlineStr">
        <is>
          <t>Mr. Reazul Karim</t>
        </is>
      </c>
      <c r="G1626" s="4" t="n">
        <v>145277</v>
      </c>
      <c r="H1626" s="4">
        <f>IF(G1626="","",ROUND(G1626+(659.67*30),0))</f>
        <v/>
      </c>
    </row>
    <row r="1627" ht="22" customHeight="1">
      <c r="A1627" s="2" t="inlineStr">
        <is>
          <t>B. Baria (GEN-A)</t>
        </is>
      </c>
      <c r="B1627" s="2" t="inlineStr">
        <is>
          <t>Nabinagar GEN-A-1</t>
        </is>
      </c>
      <c r="C1627" s="2" t="inlineStr">
        <is>
          <t>Nobinogor-2</t>
        </is>
      </c>
      <c r="D1627" s="3" t="n">
        <v>10702</v>
      </c>
      <c r="E1627" s="3" t="n">
        <v>2407</v>
      </c>
      <c r="F1627" s="2" t="inlineStr">
        <is>
          <t>Md. Mominul Haque</t>
        </is>
      </c>
      <c r="G1627" s="4" t="n">
        <v>162698</v>
      </c>
      <c r="H1627" s="4">
        <f>IF(G1627="","",ROUND(G1627+(659.67*30),0))</f>
        <v/>
      </c>
    </row>
    <row r="1628" ht="22" customHeight="1">
      <c r="A1628" s="2" t="inlineStr">
        <is>
          <t>B. Baria (GEN-A)</t>
        </is>
      </c>
      <c r="B1628" s="2" t="inlineStr">
        <is>
          <t>Nabinagar GEN-A-1</t>
        </is>
      </c>
      <c r="C1628" s="2" t="inlineStr">
        <is>
          <t>Nobinogor-3</t>
        </is>
      </c>
      <c r="D1628" s="3" t="n">
        <v>12224</v>
      </c>
      <c r="E1628" s="3" t="n">
        <v>3731</v>
      </c>
      <c r="F1628" s="2" t="inlineStr">
        <is>
          <t>Mr. Md. Ruhul Miah</t>
        </is>
      </c>
      <c r="G1628" s="4" t="n">
        <v>107601</v>
      </c>
      <c r="H1628" s="4">
        <f>IF(G1628="","",ROUND(G1628+(659.67*30),0))</f>
        <v/>
      </c>
    </row>
    <row r="1629" ht="22" customHeight="1">
      <c r="A1629" s="2" t="inlineStr">
        <is>
          <t>B. Baria (GEN-A)</t>
        </is>
      </c>
      <c r="B1629" s="2" t="inlineStr">
        <is>
          <t>Nabinagar GEN-A-1</t>
        </is>
      </c>
      <c r="C1629" s="2" t="inlineStr">
        <is>
          <t>Solimganj-1</t>
        </is>
      </c>
      <c r="D1629" s="3" t="n">
        <v>12577</v>
      </c>
      <c r="E1629" s="3" t="n">
        <v>777</v>
      </c>
      <c r="F1629" s="2" t="inlineStr">
        <is>
          <t>Md. Kamruzzaman</t>
        </is>
      </c>
      <c r="G1629" s="4" t="n">
        <v>225187</v>
      </c>
      <c r="H1629" s="4">
        <f>IF(G1629="","",ROUND(G1629+(659.67*30),0))</f>
        <v/>
      </c>
    </row>
    <row r="1630" ht="22" customHeight="1">
      <c r="A1630" s="2" t="inlineStr">
        <is>
          <t>B. Baria (GEN-A)</t>
        </is>
      </c>
      <c r="B1630" s="2" t="inlineStr">
        <is>
          <t>Nobigonj GEN-A-1</t>
        </is>
      </c>
      <c r="C1630" s="2" t="inlineStr">
        <is>
          <t>Bahubal-1</t>
        </is>
      </c>
      <c r="D1630" s="3" t="n">
        <v>10678</v>
      </c>
      <c r="E1630" s="3" t="n">
        <v>1450</v>
      </c>
      <c r="F1630" s="2" t="inlineStr">
        <is>
          <t>Md. Ashrafuzzaman</t>
        </is>
      </c>
      <c r="G1630" s="4" t="n">
        <v>232683</v>
      </c>
      <c r="H1630" s="4">
        <f>IF(G1630="","",ROUND(G1630+(659.67*30),0))</f>
        <v/>
      </c>
    </row>
    <row r="1631" ht="22" customHeight="1">
      <c r="A1631" s="2" t="inlineStr">
        <is>
          <t>B. Baria (GEN-A)</t>
        </is>
      </c>
      <c r="B1631" s="2" t="inlineStr">
        <is>
          <t>Nobigonj GEN-A-1</t>
        </is>
      </c>
      <c r="C1631" s="2" t="inlineStr">
        <is>
          <t>Bahubal-2</t>
        </is>
      </c>
      <c r="D1631" s="3" t="n">
        <v>12557</v>
      </c>
      <c r="E1631" s="3" t="n">
        <v>1219</v>
      </c>
      <c r="F1631" s="2" t="inlineStr">
        <is>
          <t>Md. Nurul Islam</t>
        </is>
      </c>
      <c r="G1631" s="4" t="n">
        <v>205622</v>
      </c>
      <c r="H1631" s="4">
        <f>IF(G1631="","",ROUND(G1631+(659.67*30),0))</f>
        <v/>
      </c>
    </row>
    <row r="1632" ht="22" customHeight="1">
      <c r="A1632" s="2" t="inlineStr">
        <is>
          <t>B. Baria (GEN-A)</t>
        </is>
      </c>
      <c r="B1632" s="2" t="inlineStr">
        <is>
          <t>Nobigonj GEN-A-1</t>
        </is>
      </c>
      <c r="C1632" s="2" t="inlineStr">
        <is>
          <t>Innaetgonj-1</t>
        </is>
      </c>
      <c r="D1632" s="3" t="n">
        <v>12578</v>
      </c>
      <c r="E1632" s="3" t="n">
        <v>628</v>
      </c>
      <c r="F1632" s="2" t="inlineStr">
        <is>
          <t>Karun Chandra Roy</t>
        </is>
      </c>
      <c r="G1632" s="4" t="n">
        <v>167331</v>
      </c>
      <c r="H1632" s="4">
        <f>IF(G1632="","",ROUND(G1632+(659.67*30),0))</f>
        <v/>
      </c>
    </row>
    <row r="1633" ht="22" customHeight="1">
      <c r="A1633" s="2" t="inlineStr">
        <is>
          <t>B. Baria (GEN-A)</t>
        </is>
      </c>
      <c r="B1633" s="2" t="inlineStr">
        <is>
          <t>Nobigonj GEN-A-1</t>
        </is>
      </c>
      <c r="C1633" s="2" t="inlineStr">
        <is>
          <t>Nobigonj-1</t>
        </is>
      </c>
      <c r="D1633" s="3" t="n">
        <v>10687</v>
      </c>
      <c r="E1633" s="3" t="n">
        <v>5499</v>
      </c>
      <c r="F1633" s="2" t="inlineStr">
        <is>
          <t>Mr. Sarif Uddin</t>
        </is>
      </c>
      <c r="G1633" s="4" t="n">
        <v>239595</v>
      </c>
      <c r="H1633" s="4">
        <f>IF(G1633="","",ROUND(G1633+(659.67*30),0))</f>
        <v/>
      </c>
    </row>
    <row r="1634" ht="22" customHeight="1">
      <c r="A1634" s="2" t="inlineStr">
        <is>
          <t>B. Baria (GEN-A)</t>
        </is>
      </c>
      <c r="B1634" s="2" t="inlineStr">
        <is>
          <t>Nobigonj GEN-A-1</t>
        </is>
      </c>
      <c r="C1634" s="2" t="inlineStr">
        <is>
          <t>Nobigonj-2</t>
        </is>
      </c>
      <c r="D1634" s="3" t="n">
        <v>10692</v>
      </c>
      <c r="E1634" s="3" t="n">
        <v>2091</v>
      </c>
      <c r="F1634" s="2" t="inlineStr">
        <is>
          <t>Md. Rubel Rana</t>
        </is>
      </c>
      <c r="G1634" s="4" t="n">
        <v>177976</v>
      </c>
      <c r="H1634" s="4">
        <f>IF(G1634="","",ROUND(G1634+(659.67*30),0))</f>
        <v/>
      </c>
    </row>
    <row r="1635" ht="22" customHeight="1">
      <c r="A1635" s="2" t="inlineStr">
        <is>
          <t>B. Baria (GEN-A)</t>
        </is>
      </c>
      <c r="B1635" s="2" t="inlineStr">
        <is>
          <t>Nobigonj GEN-A-1</t>
        </is>
      </c>
      <c r="C1635" s="2" t="inlineStr">
        <is>
          <t>Nobigonj-3</t>
        </is>
      </c>
      <c r="D1635" s="3" t="n">
        <v>14538</v>
      </c>
      <c r="E1635" s="3" t="n">
        <v>7564</v>
      </c>
      <c r="F1635" s="2" t="inlineStr">
        <is>
          <t xml:space="preserve">Mr. Abdul Jalil </t>
        </is>
      </c>
      <c r="G1635" s="4" t="n">
        <v>203583</v>
      </c>
      <c r="H1635" s="4">
        <f>IF(G1635="","",ROUND(G1635+(659.67*30),0))</f>
        <v/>
      </c>
    </row>
    <row r="1636" ht="22" customHeight="1">
      <c r="A1636" s="2" t="inlineStr">
        <is>
          <t>B. Baria (GEN-A)</t>
        </is>
      </c>
      <c r="B1636" s="2" t="inlineStr">
        <is>
          <t>Nobigonj GEN-A-1</t>
        </is>
      </c>
      <c r="C1636" s="2" t="inlineStr">
        <is>
          <t>Sherpur (MLV)-1</t>
        </is>
      </c>
      <c r="D1636" s="3" t="n">
        <v>14122</v>
      </c>
      <c r="E1636" s="3" t="n">
        <v>7408</v>
      </c>
      <c r="F1636" s="2" t="inlineStr">
        <is>
          <t>Mr. Fazale Rabbi</t>
        </is>
      </c>
      <c r="G1636" s="4" t="n">
        <v>200719</v>
      </c>
      <c r="H1636" s="4">
        <f>IF(G1636="","",ROUND(G1636+(659.67*30),0))</f>
        <v/>
      </c>
    </row>
    <row r="1637" ht="22" customHeight="1">
      <c r="A1637" s="2" t="inlineStr">
        <is>
          <t>Mymensingh (GEN-A)</t>
        </is>
      </c>
      <c r="B1637" s="2" t="inlineStr">
        <is>
          <t>Durgapur GEN-A-1</t>
        </is>
      </c>
      <c r="C1637" s="2" t="inlineStr">
        <is>
          <t>Durgapur (Netrokona)-1</t>
        </is>
      </c>
      <c r="D1637" s="3" t="n">
        <v>10847</v>
      </c>
      <c r="E1637" s="3" t="n">
        <v>5064</v>
      </c>
      <c r="F1637" s="2" t="inlineStr">
        <is>
          <t>Mr. Md. Abdulla Al-Amin</t>
        </is>
      </c>
      <c r="G1637" s="4" t="n">
        <v>122054</v>
      </c>
      <c r="H1637" s="4">
        <f>IF(G1637="","",ROUND(G1637+(659.67*30),0))</f>
        <v/>
      </c>
    </row>
    <row r="1638" ht="22" customHeight="1">
      <c r="A1638" s="2" t="inlineStr">
        <is>
          <t>Mymensingh (GEN-A)</t>
        </is>
      </c>
      <c r="B1638" s="2" t="inlineStr">
        <is>
          <t>Durgapur GEN-A-1</t>
        </is>
      </c>
      <c r="C1638" s="2" t="inlineStr">
        <is>
          <t xml:space="preserve">Durgapur (Netrokona)-2 </t>
        </is>
      </c>
      <c r="D1638" s="3" t="n">
        <v>12599</v>
      </c>
      <c r="E1638" s="3" t="n">
        <v>4030</v>
      </c>
      <c r="F1638" s="2" t="inlineStr">
        <is>
          <t>Md. Shahin Sarker</t>
        </is>
      </c>
      <c r="G1638" s="4" t="n">
        <v>137481</v>
      </c>
      <c r="H1638" s="4">
        <f>IF(G1638="","",ROUND(G1638+(659.67*30),0))</f>
        <v/>
      </c>
    </row>
    <row r="1639" ht="22" customHeight="1">
      <c r="A1639" s="2" t="inlineStr">
        <is>
          <t>Mymensingh (GEN-A)</t>
        </is>
      </c>
      <c r="B1639" s="2" t="inlineStr">
        <is>
          <t>Durgapur GEN-A-1</t>
        </is>
      </c>
      <c r="C1639" s="2" t="inlineStr">
        <is>
          <t>Durgapur (Netrokona)-3</t>
        </is>
      </c>
      <c r="D1639" s="3" t="n">
        <v>14556</v>
      </c>
      <c r="E1639" s="3" t="n">
        <v>7642</v>
      </c>
      <c r="F1639" s="2" t="inlineStr">
        <is>
          <t>Mr. Md. Humayun Kabir</t>
        </is>
      </c>
      <c r="G1639" s="4" t="n">
        <v>108336</v>
      </c>
      <c r="H1639" s="4">
        <f>IF(G1639="","",ROUND(G1639+(659.67*30),0))</f>
        <v/>
      </c>
    </row>
    <row r="1640" ht="22" customHeight="1">
      <c r="A1640" s="2" t="inlineStr">
        <is>
          <t>Mymensingh (GEN-A)</t>
        </is>
      </c>
      <c r="B1640" s="2" t="inlineStr">
        <is>
          <t>Durgapur GEN-A-1</t>
        </is>
      </c>
      <c r="C1640" s="2" t="inlineStr">
        <is>
          <t>Kalmakanda-1</t>
        </is>
      </c>
      <c r="D1640" s="3" t="n">
        <v>12323</v>
      </c>
      <c r="E1640" s="3" t="n">
        <v>3704</v>
      </c>
      <c r="F1640" s="2" t="inlineStr">
        <is>
          <t>Mr. Md. Mahmudul Hasan</t>
        </is>
      </c>
      <c r="G1640" s="4" t="n">
        <v>153028</v>
      </c>
      <c r="H1640" s="4">
        <f>IF(G1640="","",ROUND(G1640+(659.67*30),0))</f>
        <v/>
      </c>
    </row>
    <row r="1641" ht="22" customHeight="1">
      <c r="A1641" s="2" t="inlineStr">
        <is>
          <t>Mymensingh (GEN-A)</t>
        </is>
      </c>
      <c r="B1641" s="2" t="inlineStr">
        <is>
          <t>Durgapur GEN-A-1</t>
        </is>
      </c>
      <c r="C1641" s="2" t="inlineStr">
        <is>
          <t>Kalmakanda-2</t>
        </is>
      </c>
      <c r="D1641" s="3" t="n">
        <v>14715</v>
      </c>
      <c r="E1641" s="3" t="n">
        <v>1098</v>
      </c>
      <c r="F1641" s="2" t="inlineStr">
        <is>
          <t>Md. Shahriar Kabir</t>
        </is>
      </c>
      <c r="G1641" s="4" t="n">
        <v>154528</v>
      </c>
      <c r="H1641" s="4">
        <f>IF(G1641="","",ROUND(G1641+(659.67*30),0))</f>
        <v/>
      </c>
    </row>
    <row r="1642" ht="22" customHeight="1">
      <c r="A1642" s="2" t="inlineStr">
        <is>
          <t>Mymensingh (GEN-A)</t>
        </is>
      </c>
      <c r="B1642" s="2" t="inlineStr">
        <is>
          <t>Durgapur GEN-A-1</t>
        </is>
      </c>
      <c r="C1642" s="2" t="inlineStr">
        <is>
          <t>Purbadhala-1</t>
        </is>
      </c>
      <c r="D1642" s="3" t="n">
        <v>10850</v>
      </c>
      <c r="E1642" s="3" t="n">
        <v>662</v>
      </c>
      <c r="F1642" s="2" t="inlineStr">
        <is>
          <t>Md. Saiful Islam</t>
        </is>
      </c>
      <c r="G1642" s="4" t="n">
        <v>192174</v>
      </c>
      <c r="H1642" s="4">
        <f>IF(G1642="","",ROUND(G1642+(659.67*30),0))</f>
        <v/>
      </c>
    </row>
    <row r="1643" ht="22" customHeight="1">
      <c r="A1643" s="2" t="inlineStr">
        <is>
          <t>Mymensingh (GEN-A)</t>
        </is>
      </c>
      <c r="B1643" s="2" t="inlineStr">
        <is>
          <t>Durgapur GEN-A-1</t>
        </is>
      </c>
      <c r="C1643" s="2" t="inlineStr">
        <is>
          <t>Purbadhala-2</t>
        </is>
      </c>
      <c r="D1643" s="3" t="n">
        <v>13307</v>
      </c>
      <c r="E1643" s="3" t="n">
        <v>5918</v>
      </c>
      <c r="F1643" s="2" t="inlineStr">
        <is>
          <t>Mr. Md. Mahamudul Hasan</t>
        </is>
      </c>
      <c r="G1643" s="4" t="n">
        <v>167556</v>
      </c>
      <c r="H1643" s="4">
        <f>IF(G1643="","",ROUND(G1643+(659.67*30),0))</f>
        <v/>
      </c>
    </row>
    <row r="1644" ht="22" customHeight="1">
      <c r="A1644" s="2" t="inlineStr">
        <is>
          <t>Mymensingh (GEN-A)</t>
        </is>
      </c>
      <c r="B1644" s="2" t="inlineStr">
        <is>
          <t>Fulbaria GEN-A-1</t>
        </is>
      </c>
      <c r="C1644" s="2" t="inlineStr">
        <is>
          <t>Fulbaria-1</t>
        </is>
      </c>
      <c r="D1644" s="3" t="n">
        <v>10835</v>
      </c>
      <c r="E1644" s="3" t="n">
        <v>831</v>
      </c>
      <c r="F1644" s="2" t="inlineStr">
        <is>
          <t>Md. Hakimuzzaman</t>
        </is>
      </c>
      <c r="G1644" s="4" t="n">
        <v>252923</v>
      </c>
      <c r="H1644" s="4">
        <f>IF(G1644="","",ROUND(G1644+(659.67*30),0))</f>
        <v/>
      </c>
    </row>
    <row r="1645" ht="22" customHeight="1">
      <c r="A1645" s="2" t="inlineStr">
        <is>
          <t>Mymensingh (GEN-A)</t>
        </is>
      </c>
      <c r="B1645" s="2" t="inlineStr">
        <is>
          <t>Fulbaria GEN-A-1</t>
        </is>
      </c>
      <c r="C1645" s="2" t="inlineStr">
        <is>
          <t>Fulbaria-2</t>
        </is>
      </c>
      <c r="D1645" s="3" t="n">
        <v>10837</v>
      </c>
      <c r="E1645" s="3" t="n">
        <v>8304</v>
      </c>
      <c r="F1645" s="2" t="inlineStr">
        <is>
          <t>Mr. Md. Jibon Hossain</t>
        </is>
      </c>
      <c r="G1645" s="4" t="n">
        <v>239790</v>
      </c>
      <c r="H1645" s="4">
        <f>IF(G1645="","",ROUND(G1645+(659.67*30),0))</f>
        <v/>
      </c>
    </row>
    <row r="1646" ht="22" customHeight="1">
      <c r="A1646" s="2" t="inlineStr">
        <is>
          <t>Mymensingh (GEN-A)</t>
        </is>
      </c>
      <c r="B1646" s="2" t="inlineStr">
        <is>
          <t>Fulbaria GEN-A-1</t>
        </is>
      </c>
      <c r="C1646" s="2" t="inlineStr">
        <is>
          <t>Fulbaria-3</t>
        </is>
      </c>
      <c r="D1646" s="3" t="n">
        <v>12205</v>
      </c>
      <c r="E1646" s="3" t="n">
        <v>1660</v>
      </c>
      <c r="F1646" s="2" t="inlineStr">
        <is>
          <t>Bibhuti Bhusan Mondal</t>
        </is>
      </c>
      <c r="G1646" s="4" t="n">
        <v>223508</v>
      </c>
      <c r="H1646" s="4">
        <f>IF(G1646="","",ROUND(G1646+(659.67*30),0))</f>
        <v/>
      </c>
    </row>
    <row r="1647" ht="22" customHeight="1">
      <c r="A1647" s="2" t="inlineStr">
        <is>
          <t>Mymensingh (GEN-A)</t>
        </is>
      </c>
      <c r="B1647" s="2" t="inlineStr">
        <is>
          <t>Fulbaria GEN-A-1</t>
        </is>
      </c>
      <c r="C1647" s="2" t="inlineStr">
        <is>
          <t>Fulbaria-4</t>
        </is>
      </c>
      <c r="D1647" s="3" t="n">
        <v>13618</v>
      </c>
      <c r="E1647" s="3" t="n">
        <v>7227</v>
      </c>
      <c r="F1647" s="2" t="inlineStr">
        <is>
          <t>Mr. Md. Shahanur Rashid</t>
        </is>
      </c>
      <c r="G1647" s="4" t="n">
        <v>253298</v>
      </c>
      <c r="H1647" s="4">
        <f>IF(G1647="","",ROUND(G1647+(659.67*30),0))</f>
        <v/>
      </c>
    </row>
    <row r="1648" ht="22" customHeight="1">
      <c r="A1648" s="2" t="inlineStr">
        <is>
          <t>Mymensingh (GEN-A)</t>
        </is>
      </c>
      <c r="B1648" s="2" t="inlineStr">
        <is>
          <t>Fulbaria GEN-A-1</t>
        </is>
      </c>
      <c r="C1648" s="2" t="inlineStr">
        <is>
          <t>Shamgonj</t>
        </is>
      </c>
      <c r="D1648" s="3" t="n">
        <v>10842</v>
      </c>
      <c r="E1648" s="3" t="n">
        <v>8651</v>
      </c>
      <c r="F1648" s="2" t="inlineStr">
        <is>
          <t>Mr. Md. Al-Amin Hossain</t>
        </is>
      </c>
      <c r="G1648" s="4" t="n">
        <v>309609</v>
      </c>
      <c r="H1648" s="4">
        <f>IF(G1648="","",ROUND(G1648+(659.67*30),0))</f>
        <v/>
      </c>
    </row>
    <row r="1649" ht="22" customHeight="1">
      <c r="A1649" s="2" t="inlineStr">
        <is>
          <t>Mymensingh (GEN-A)</t>
        </is>
      </c>
      <c r="B1649" s="2" t="inlineStr">
        <is>
          <t>Fulbaria GEN-A-1</t>
        </is>
      </c>
      <c r="C1649" s="2" t="inlineStr">
        <is>
          <t>Tarakanda-1</t>
        </is>
      </c>
      <c r="D1649" s="3" t="n">
        <v>10843</v>
      </c>
      <c r="E1649" s="3" t="n">
        <v>1404</v>
      </c>
      <c r="F1649" s="2" t="inlineStr">
        <is>
          <t>Md. Masud Parves</t>
        </is>
      </c>
      <c r="G1649" s="4" t="n">
        <v>168965</v>
      </c>
      <c r="H1649" s="4">
        <f>IF(G1649="","",ROUND(G1649+(659.67*30),0))</f>
        <v/>
      </c>
    </row>
    <row r="1650" ht="22" customHeight="1">
      <c r="A1650" s="2" t="inlineStr">
        <is>
          <t>Mymensingh (GEN-A)</t>
        </is>
      </c>
      <c r="B1650" s="2" t="inlineStr">
        <is>
          <t>Fulbaria GEN-A-1</t>
        </is>
      </c>
      <c r="C1650" s="2" t="inlineStr">
        <is>
          <t>Tarakanda-2</t>
        </is>
      </c>
      <c r="D1650" s="3" t="n">
        <v>13130</v>
      </c>
      <c r="E1650" s="3" t="n">
        <v>5730</v>
      </c>
      <c r="F1650" s="2" t="inlineStr">
        <is>
          <t>Mr. Bikash Kumar Sutradhar</t>
        </is>
      </c>
      <c r="G1650" s="4" t="n">
        <v>174617</v>
      </c>
      <c r="H1650" s="4">
        <f>IF(G1650="","",ROUND(G1650+(659.67*30),0))</f>
        <v/>
      </c>
    </row>
    <row r="1651" ht="22" customHeight="1">
      <c r="A1651" s="2" t="inlineStr">
        <is>
          <t>Mymensingh (GEN-A)</t>
        </is>
      </c>
      <c r="B1651" s="2" t="inlineStr">
        <is>
          <t>Fulpur GEN-A-1</t>
        </is>
      </c>
      <c r="C1651" s="2" t="inlineStr">
        <is>
          <t>Dhobaura-1</t>
        </is>
      </c>
      <c r="D1651" s="3" t="n">
        <v>10840</v>
      </c>
      <c r="E1651" s="3" t="n">
        <v>1870</v>
      </c>
      <c r="F1651" s="2" t="inlineStr">
        <is>
          <t>Mr. Sintu Kumar Roy</t>
        </is>
      </c>
      <c r="G1651" s="4" t="n">
        <v>182129</v>
      </c>
      <c r="H1651" s="4">
        <f>IF(G1651="","",ROUND(G1651+(659.67*30),0))</f>
        <v/>
      </c>
    </row>
    <row r="1652" ht="22" customHeight="1">
      <c r="A1652" s="2" t="inlineStr">
        <is>
          <t>Mymensingh (GEN-A)</t>
        </is>
      </c>
      <c r="B1652" s="2" t="inlineStr">
        <is>
          <t>Fulpur GEN-A-1</t>
        </is>
      </c>
      <c r="C1652" s="2" t="inlineStr">
        <is>
          <t>Dhobaura-2</t>
        </is>
      </c>
      <c r="D1652" s="3" t="n">
        <v>14136</v>
      </c>
      <c r="E1652" s="3" t="n">
        <v>7459</v>
      </c>
      <c r="F1652" s="2" t="inlineStr">
        <is>
          <t>Mr. Md. Mejbahul Ajam</t>
        </is>
      </c>
      <c r="G1652" s="4" t="n">
        <v>113463</v>
      </c>
      <c r="H1652" s="4">
        <f>IF(G1652="","",ROUND(G1652+(659.67*30),0))</f>
        <v/>
      </c>
    </row>
    <row r="1653" ht="22" customHeight="1">
      <c r="A1653" s="2" t="inlineStr">
        <is>
          <t>Mymensingh (GEN-A)</t>
        </is>
      </c>
      <c r="B1653" s="2" t="inlineStr">
        <is>
          <t>Fulpur GEN-A-1</t>
        </is>
      </c>
      <c r="C1653" s="2" t="inlineStr">
        <is>
          <t>Fulpur-1</t>
        </is>
      </c>
      <c r="D1653" s="3" t="n">
        <v>10838</v>
      </c>
      <c r="E1653" s="3" t="n">
        <v>6667</v>
      </c>
      <c r="F1653" s="2" t="inlineStr">
        <is>
          <t>Mr. Md. Shahin Alam</t>
        </is>
      </c>
      <c r="G1653" s="4" t="n">
        <v>193148</v>
      </c>
      <c r="H1653" s="4">
        <f>IF(G1653="","",ROUND(G1653+(659.67*30),0))</f>
        <v/>
      </c>
    </row>
    <row r="1654" ht="22" customHeight="1">
      <c r="A1654" s="2" t="inlineStr">
        <is>
          <t>Mymensingh (GEN-A)</t>
        </is>
      </c>
      <c r="B1654" s="2" t="inlineStr">
        <is>
          <t>Fulpur GEN-A-1</t>
        </is>
      </c>
      <c r="C1654" s="2" t="inlineStr">
        <is>
          <t>Fulpur-2</t>
        </is>
      </c>
      <c r="D1654" s="3" t="n">
        <v>10839</v>
      </c>
      <c r="E1654" s="3" t="n">
        <v>3698</v>
      </c>
      <c r="F1654" s="2" t="inlineStr">
        <is>
          <t>Mr. Md. Arshadul Haque</t>
        </is>
      </c>
      <c r="G1654" s="4" t="n">
        <v>224123</v>
      </c>
      <c r="H1654" s="4">
        <f>IF(G1654="","",ROUND(G1654+(659.67*30),0))</f>
        <v/>
      </c>
    </row>
    <row r="1655" ht="22" customHeight="1">
      <c r="A1655" s="2" t="inlineStr">
        <is>
          <t>Mymensingh (GEN-A)</t>
        </is>
      </c>
      <c r="B1655" s="2" t="inlineStr">
        <is>
          <t>Fulpur GEN-A-1</t>
        </is>
      </c>
      <c r="C1655" s="2" t="inlineStr">
        <is>
          <t>Fulpur-3</t>
        </is>
      </c>
      <c r="D1655" s="3" t="n">
        <v>12405</v>
      </c>
      <c r="E1655" s="3" t="n">
        <v>1374</v>
      </c>
      <c r="F1655" s="2" t="inlineStr">
        <is>
          <t>Md. Shariful Islam</t>
        </is>
      </c>
      <c r="G1655" s="4" t="n">
        <v>171754</v>
      </c>
      <c r="H1655" s="4">
        <f>IF(G1655="","",ROUND(G1655+(659.67*30),0))</f>
        <v/>
      </c>
    </row>
    <row r="1656" ht="22" customHeight="1">
      <c r="A1656" s="2" t="inlineStr">
        <is>
          <t>Mymensingh (GEN-A)</t>
        </is>
      </c>
      <c r="B1656" s="2" t="inlineStr">
        <is>
          <t>Fulpur GEN-A-1</t>
        </is>
      </c>
      <c r="C1656" s="2" t="inlineStr">
        <is>
          <t>Haluaghat-1</t>
        </is>
      </c>
      <c r="D1656" s="3" t="n">
        <v>10841</v>
      </c>
      <c r="E1656" s="3" t="n">
        <v>1592</v>
      </c>
      <c r="F1656" s="2" t="inlineStr">
        <is>
          <t>Ashraful Islam</t>
        </is>
      </c>
      <c r="G1656" s="4" t="n">
        <v>161679</v>
      </c>
      <c r="H1656" s="4">
        <f>IF(G1656="","",ROUND(G1656+(659.67*30),0))</f>
        <v/>
      </c>
    </row>
    <row r="1657" ht="22" customHeight="1">
      <c r="A1657" s="2" t="inlineStr">
        <is>
          <t>Mymensingh (GEN-A)</t>
        </is>
      </c>
      <c r="B1657" s="2" t="inlineStr">
        <is>
          <t>Fulpur GEN-A-1</t>
        </is>
      </c>
      <c r="C1657" s="2" t="inlineStr">
        <is>
          <t>Haluaghat-2</t>
        </is>
      </c>
      <c r="D1657" s="3" t="n">
        <v>12588</v>
      </c>
      <c r="E1657" s="3" t="n">
        <v>4026</v>
      </c>
      <c r="F1657" s="2" t="inlineStr">
        <is>
          <t>Md. Belal Hossain</t>
        </is>
      </c>
      <c r="G1657" s="4" t="n">
        <v>164992</v>
      </c>
      <c r="H1657" s="4">
        <f>IF(G1657="","",ROUND(G1657+(659.67*30),0))</f>
        <v/>
      </c>
    </row>
    <row r="1658" ht="22" customHeight="1">
      <c r="A1658" s="2" t="inlineStr">
        <is>
          <t>Mymensingh (GEN-A)</t>
        </is>
      </c>
      <c r="B1658" s="2" t="inlineStr">
        <is>
          <t>Mohonganj GEN-A-1</t>
        </is>
      </c>
      <c r="C1658" s="2" t="inlineStr">
        <is>
          <t>Barhatta-1</t>
        </is>
      </c>
      <c r="D1658" s="3" t="n">
        <v>12576</v>
      </c>
      <c r="E1658" s="3" t="n">
        <v>2111</v>
      </c>
      <c r="F1658" s="2" t="inlineStr">
        <is>
          <t>Md. Rezaul Islam</t>
        </is>
      </c>
      <c r="G1658" s="4" t="n">
        <v>234737</v>
      </c>
      <c r="H1658" s="4">
        <f>IF(G1658="","",ROUND(G1658+(659.67*30),0))</f>
        <v/>
      </c>
    </row>
    <row r="1659" ht="22" customHeight="1">
      <c r="A1659" s="2" t="inlineStr">
        <is>
          <t>Mymensingh (GEN-A)</t>
        </is>
      </c>
      <c r="B1659" s="2" t="inlineStr">
        <is>
          <t>Mohonganj GEN-A-1</t>
        </is>
      </c>
      <c r="C1659" s="2" t="inlineStr">
        <is>
          <t>Dharmapasha-1</t>
        </is>
      </c>
      <c r="D1659" s="3" t="n">
        <v>12270</v>
      </c>
      <c r="E1659" s="3" t="n">
        <v>2262</v>
      </c>
      <c r="F1659" s="2" t="inlineStr">
        <is>
          <t>Fanivusion Deb Nath</t>
        </is>
      </c>
      <c r="G1659" s="4" t="n">
        <v>143478</v>
      </c>
      <c r="H1659" s="4">
        <f>IF(G1659="","",ROUND(G1659+(659.67*30),0))</f>
        <v/>
      </c>
    </row>
    <row r="1660" ht="22" customHeight="1">
      <c r="A1660" s="2" t="inlineStr">
        <is>
          <t>Mymensingh (GEN-A)</t>
        </is>
      </c>
      <c r="B1660" s="2" t="inlineStr">
        <is>
          <t>Mohonganj GEN-A-1</t>
        </is>
      </c>
      <c r="C1660" s="2" t="inlineStr">
        <is>
          <t>Kendua-1</t>
        </is>
      </c>
      <c r="D1660" s="3" t="n">
        <v>12211</v>
      </c>
      <c r="E1660" s="3" t="n">
        <v>2166</v>
      </c>
      <c r="F1660" s="2" t="inlineStr">
        <is>
          <t xml:space="preserve">Md. Ajadul lslam              </t>
        </is>
      </c>
      <c r="G1660" s="4" t="n">
        <v>218111</v>
      </c>
      <c r="H1660" s="4">
        <f>IF(G1660="","",ROUND(G1660+(659.67*30),0))</f>
        <v/>
      </c>
    </row>
    <row r="1661" ht="22" customHeight="1">
      <c r="A1661" s="2" t="inlineStr">
        <is>
          <t>Mymensingh (GEN-A)</t>
        </is>
      </c>
      <c r="B1661" s="2" t="inlineStr">
        <is>
          <t>Mohonganj GEN-A-1</t>
        </is>
      </c>
      <c r="C1661" s="2" t="inlineStr">
        <is>
          <t>Madan-1</t>
        </is>
      </c>
      <c r="D1661" s="3" t="n">
        <v>12206</v>
      </c>
      <c r="E1661" s="3" t="n">
        <v>4999</v>
      </c>
      <c r="F1661" s="2" t="inlineStr">
        <is>
          <t>Mr. Md. Asaduzzaman</t>
        </is>
      </c>
      <c r="G1661" s="4" t="n">
        <v>232728</v>
      </c>
      <c r="H1661" s="4">
        <f>IF(G1661="","",ROUND(G1661+(659.67*30),0))</f>
        <v/>
      </c>
    </row>
    <row r="1662" ht="22" customHeight="1">
      <c r="A1662" s="2" t="inlineStr">
        <is>
          <t>Mymensingh (GEN-A)</t>
        </is>
      </c>
      <c r="B1662" s="2" t="inlineStr">
        <is>
          <t>Mohonganj GEN-A-1</t>
        </is>
      </c>
      <c r="C1662" s="2" t="inlineStr">
        <is>
          <t>Mohonganj-1</t>
        </is>
      </c>
      <c r="D1662" s="3" t="n">
        <v>10845</v>
      </c>
      <c r="E1662" s="3" t="n">
        <v>3003</v>
      </c>
      <c r="F1662" s="2" t="inlineStr">
        <is>
          <t>Md. Jobayeth Mia</t>
        </is>
      </c>
      <c r="G1662" s="4" t="n">
        <v>187826</v>
      </c>
      <c r="H1662" s="4">
        <f>IF(G1662="","",ROUND(G1662+(659.67*30),0))</f>
        <v/>
      </c>
    </row>
    <row r="1663" ht="22" customHeight="1">
      <c r="A1663" s="2" t="inlineStr">
        <is>
          <t>Mymensingh (GEN-A)</t>
        </is>
      </c>
      <c r="B1663" s="2" t="inlineStr">
        <is>
          <t>Mohonganj GEN-A-1</t>
        </is>
      </c>
      <c r="C1663" s="2" t="inlineStr">
        <is>
          <t>Mohonganj-2</t>
        </is>
      </c>
      <c r="D1663" s="3" t="n">
        <v>10846</v>
      </c>
      <c r="E1663" s="3" t="n">
        <v>2263</v>
      </c>
      <c r="F1663" s="2" t="inlineStr">
        <is>
          <t>Md. Mofidul Islam</t>
        </is>
      </c>
      <c r="G1663" s="4" t="n">
        <v>169415</v>
      </c>
      <c r="H1663" s="4">
        <f>IF(G1663="","",ROUND(G1663+(659.67*30),0))</f>
        <v/>
      </c>
    </row>
    <row r="1664" ht="22" customHeight="1">
      <c r="A1664" s="2" t="inlineStr">
        <is>
          <t>Mymensingh (GEN-A)</t>
        </is>
      </c>
      <c r="B1664" s="2" t="inlineStr">
        <is>
          <t>Mohonganj GEN-A-1</t>
        </is>
      </c>
      <c r="C1664" s="2" t="inlineStr">
        <is>
          <t>Mohonganj-3</t>
        </is>
      </c>
      <c r="D1664" s="3" t="n">
        <v>14555</v>
      </c>
      <c r="E1664" s="3" t="n">
        <v>7665</v>
      </c>
      <c r="F1664" s="2" t="inlineStr">
        <is>
          <t>Mr. Zahid Hasan</t>
        </is>
      </c>
      <c r="G1664" s="4" t="n">
        <v>146791</v>
      </c>
      <c r="H1664" s="4">
        <f>IF(G1664="","",ROUND(G1664+(659.67*30),0))</f>
        <v/>
      </c>
    </row>
    <row r="1665" ht="22" customHeight="1">
      <c r="A1665" s="2" t="inlineStr">
        <is>
          <t>Mymensingh (GEN-A)</t>
        </is>
      </c>
      <c r="B1665" s="2" t="inlineStr">
        <is>
          <t>Muktagacha GEN-A-1</t>
        </is>
      </c>
      <c r="C1665" s="2" t="inlineStr">
        <is>
          <t>Chachua-Kalibari-1</t>
        </is>
      </c>
      <c r="D1665" s="3" t="n">
        <v>12952</v>
      </c>
      <c r="E1665" s="3" t="n">
        <v>1931</v>
      </c>
      <c r="F1665" s="2" t="inlineStr">
        <is>
          <t>Md. Abu Syed Miah</t>
        </is>
      </c>
      <c r="G1665" s="4" t="n">
        <v>206896</v>
      </c>
      <c r="H1665" s="4">
        <f>IF(G1665="","",ROUND(G1665+(659.67*30),0))</f>
        <v/>
      </c>
    </row>
    <row r="1666" ht="22" customHeight="1">
      <c r="A1666" s="2" t="inlineStr">
        <is>
          <t>Mymensingh (GEN-A)</t>
        </is>
      </c>
      <c r="B1666" s="2" t="inlineStr">
        <is>
          <t>Muktagacha GEN-A-1</t>
        </is>
      </c>
      <c r="C1666" s="2" t="inlineStr">
        <is>
          <t>Chachua-Kalibari-2</t>
        </is>
      </c>
      <c r="D1666" s="3" t="n">
        <v>14124</v>
      </c>
      <c r="E1666" s="3" t="n">
        <v>7412</v>
      </c>
      <c r="F1666" s="2" t="inlineStr">
        <is>
          <t>Mr. Deluwer Husen</t>
        </is>
      </c>
      <c r="G1666" s="4" t="n">
        <v>235142</v>
      </c>
      <c r="H1666" s="4">
        <f>IF(G1666="","",ROUND(G1666+(659.67*30),0))</f>
        <v/>
      </c>
    </row>
    <row r="1667" ht="22" customHeight="1">
      <c r="A1667" s="2" t="inlineStr">
        <is>
          <t>Mymensingh (GEN-A)</t>
        </is>
      </c>
      <c r="B1667" s="2" t="inlineStr">
        <is>
          <t>Muktagacha GEN-A-1</t>
        </is>
      </c>
      <c r="C1667" s="2" t="inlineStr">
        <is>
          <t>Muktagacha-1</t>
        </is>
      </c>
      <c r="D1667" s="3" t="n">
        <v>10826</v>
      </c>
      <c r="E1667" s="3" t="n">
        <v>6385</v>
      </c>
      <c r="F1667" s="2" t="inlineStr">
        <is>
          <t>Mr. Md. Rashel Miah</t>
        </is>
      </c>
      <c r="G1667" s="4" t="n">
        <v>194168</v>
      </c>
      <c r="H1667" s="4">
        <f>IF(G1667="","",ROUND(G1667+(659.67*30),0))</f>
        <v/>
      </c>
    </row>
    <row r="1668" ht="22" customHeight="1">
      <c r="A1668" s="2" t="inlineStr">
        <is>
          <t>Mymensingh (GEN-A)</t>
        </is>
      </c>
      <c r="B1668" s="2" t="inlineStr">
        <is>
          <t>Muktagacha GEN-A-1</t>
        </is>
      </c>
      <c r="C1668" s="2" t="inlineStr">
        <is>
          <t>Muktagacha-2</t>
        </is>
      </c>
      <c r="D1668" s="3" t="n">
        <v>10827</v>
      </c>
      <c r="E1668" s="3" t="n">
        <v>1332</v>
      </c>
      <c r="F1668" s="2" t="inlineStr">
        <is>
          <t>Md. Hasem Ali</t>
        </is>
      </c>
      <c r="G1668" s="4" t="n">
        <v>191244</v>
      </c>
      <c r="H1668" s="4">
        <f>IF(G1668="","",ROUND(G1668+(659.67*30),0))</f>
        <v/>
      </c>
    </row>
    <row r="1669" ht="22" customHeight="1">
      <c r="A1669" s="2" t="inlineStr">
        <is>
          <t>Mymensingh (GEN-A)</t>
        </is>
      </c>
      <c r="B1669" s="2" t="inlineStr">
        <is>
          <t>Muktagacha GEN-A-1</t>
        </is>
      </c>
      <c r="C1669" s="2" t="inlineStr">
        <is>
          <t>Muktagacha-3</t>
        </is>
      </c>
      <c r="D1669" s="3" t="n">
        <v>10831</v>
      </c>
      <c r="E1669" s="3" t="n">
        <v>6326</v>
      </c>
      <c r="F1669" s="2" t="inlineStr">
        <is>
          <t>Mr. Md. Ali Hossain</t>
        </is>
      </c>
      <c r="G1669" s="4" t="n">
        <v>190869</v>
      </c>
      <c r="H1669" s="4">
        <f>IF(G1669="","",ROUND(G1669+(659.67*30),0))</f>
        <v/>
      </c>
    </row>
    <row r="1670" ht="22" customHeight="1">
      <c r="A1670" s="2" t="inlineStr">
        <is>
          <t>Mymensingh (GEN-A)</t>
        </is>
      </c>
      <c r="B1670" s="2" t="inlineStr">
        <is>
          <t>Muktagacha GEN-A-1</t>
        </is>
      </c>
      <c r="C1670" s="2" t="inlineStr">
        <is>
          <t>Trisal-1</t>
        </is>
      </c>
      <c r="D1670" s="3" t="n">
        <v>10816</v>
      </c>
      <c r="E1670" s="3" t="n">
        <v>1524</v>
      </c>
      <c r="F1670" s="2" t="inlineStr">
        <is>
          <t>Uttam Kumer Ray</t>
        </is>
      </c>
      <c r="G1670" s="4" t="n">
        <v>199460</v>
      </c>
      <c r="H1670" s="4">
        <f>IF(G1670="","",ROUND(G1670+(659.67*30),0))</f>
        <v/>
      </c>
    </row>
    <row r="1671" ht="22" customHeight="1">
      <c r="A1671" s="2" t="inlineStr">
        <is>
          <t>Mymensingh (GEN-A)</t>
        </is>
      </c>
      <c r="B1671" s="2" t="inlineStr">
        <is>
          <t>Muktagacha GEN-A-1</t>
        </is>
      </c>
      <c r="C1671" s="2" t="inlineStr">
        <is>
          <t>Trisal-2</t>
        </is>
      </c>
      <c r="D1671" s="3" t="n">
        <v>13101</v>
      </c>
      <c r="E1671" s="3" t="n">
        <v>9060</v>
      </c>
      <c r="F1671" s="2" t="inlineStr">
        <is>
          <t>Mr. Ornob Chakraborty</t>
        </is>
      </c>
      <c r="G1671" s="4" t="n">
        <v>157346</v>
      </c>
      <c r="H1671" s="4">
        <f>IF(G1671="","",ROUND(G1671+(659.67*30),0))</f>
        <v/>
      </c>
    </row>
    <row r="1672" ht="22" customHeight="1">
      <c r="A1672" s="2" t="inlineStr">
        <is>
          <t>Mymensingh (GEN-A)</t>
        </is>
      </c>
      <c r="B1672" s="2" t="inlineStr">
        <is>
          <t>Mymensingh GEN-A-1</t>
        </is>
      </c>
      <c r="C1672" s="2" t="inlineStr">
        <is>
          <t>CBMCBH-1</t>
        </is>
      </c>
      <c r="D1672" s="3" t="n">
        <v>10818</v>
      </c>
      <c r="E1672" s="3" t="n">
        <v>3939</v>
      </c>
      <c r="F1672" s="2" t="inlineStr">
        <is>
          <t>Mr. Sahadat Hossain</t>
        </is>
      </c>
      <c r="G1672" s="4" t="n">
        <v>140075</v>
      </c>
      <c r="H1672" s="4">
        <f>IF(G1672="","",ROUND(G1672+(659.67*30),0))</f>
        <v/>
      </c>
    </row>
    <row r="1673" ht="22" customHeight="1">
      <c r="A1673" s="2" t="inlineStr">
        <is>
          <t>Mymensingh (GEN-A)</t>
        </is>
      </c>
      <c r="B1673" s="2" t="inlineStr">
        <is>
          <t>Mymensingh GEN-A-1</t>
        </is>
      </c>
      <c r="C1673" s="2" t="inlineStr">
        <is>
          <t>CBMCBH-2</t>
        </is>
      </c>
      <c r="D1673" s="3" t="n">
        <v>10819</v>
      </c>
      <c r="E1673" s="3" t="n">
        <v>3016</v>
      </c>
      <c r="F1673" s="2" t="inlineStr">
        <is>
          <t>Md. Nayan Hossain</t>
        </is>
      </c>
      <c r="G1673" s="4" t="n">
        <v>139790</v>
      </c>
      <c r="H1673" s="4">
        <f>IF(G1673="","",ROUND(G1673+(659.67*30),0))</f>
        <v/>
      </c>
    </row>
    <row r="1674" ht="22" customHeight="1">
      <c r="A1674" s="2" t="inlineStr">
        <is>
          <t>Mymensingh (GEN-A)</t>
        </is>
      </c>
      <c r="B1674" s="2" t="inlineStr">
        <is>
          <t>Mymensingh GEN-A-1</t>
        </is>
      </c>
      <c r="C1674" s="2" t="inlineStr">
        <is>
          <t>CBMCBH-3</t>
        </is>
      </c>
      <c r="D1674" s="3" t="n">
        <v>14557</v>
      </c>
      <c r="E1674" s="3" t="n">
        <v>1318</v>
      </c>
      <c r="F1674" s="2" t="inlineStr">
        <is>
          <t>Dhinesh Chandra Ray</t>
        </is>
      </c>
      <c r="G1674" s="4" t="n">
        <v>113074</v>
      </c>
      <c r="H1674" s="4">
        <f>IF(G1674="","",ROUND(G1674+(659.67*30),0))</f>
        <v/>
      </c>
    </row>
    <row r="1675" ht="22" customHeight="1">
      <c r="A1675" s="2" t="inlineStr">
        <is>
          <t>Mymensingh (GEN-A)</t>
        </is>
      </c>
      <c r="B1675" s="2" t="inlineStr">
        <is>
          <t>Mymensingh GEN-A-1</t>
        </is>
      </c>
      <c r="C1675" s="2" t="inlineStr">
        <is>
          <t>MYM(Baghmara)</t>
        </is>
      </c>
      <c r="D1675" s="3" t="n">
        <v>10823</v>
      </c>
      <c r="E1675" s="3" t="n">
        <v>1466</v>
      </c>
      <c r="F1675" s="2" t="inlineStr">
        <is>
          <t>Md. Shamim Miah</t>
        </is>
      </c>
      <c r="G1675" s="4" t="n">
        <v>202413</v>
      </c>
      <c r="H1675" s="4">
        <f>IF(G1675="","",ROUND(G1675+(659.67*30),0))</f>
        <v/>
      </c>
    </row>
    <row r="1676" ht="22" customHeight="1">
      <c r="A1676" s="2" t="inlineStr">
        <is>
          <t>Mymensingh (GEN-A)</t>
        </is>
      </c>
      <c r="B1676" s="2" t="inlineStr">
        <is>
          <t>Mymensingh GEN-A-1</t>
        </is>
      </c>
      <c r="C1676" s="2" t="inlineStr">
        <is>
          <t>MYM(Delta Hosp.)</t>
        </is>
      </c>
      <c r="D1676" s="3" t="n">
        <v>10833</v>
      </c>
      <c r="E1676" s="3" t="n">
        <v>742</v>
      </c>
      <c r="F1676" s="2" t="inlineStr">
        <is>
          <t>Md. Al-Amin</t>
        </is>
      </c>
      <c r="G1676" s="4" t="n">
        <v>212308</v>
      </c>
      <c r="H1676" s="4">
        <f>IF(G1676="","",ROUND(G1676+(659.67*30),0))</f>
        <v/>
      </c>
    </row>
    <row r="1677" ht="22" customHeight="1">
      <c r="A1677" s="2" t="inlineStr">
        <is>
          <t>Mymensingh (GEN-A)</t>
        </is>
      </c>
      <c r="B1677" s="2" t="inlineStr">
        <is>
          <t>Mymensingh GEN-A-1</t>
        </is>
      </c>
      <c r="C1677" s="2" t="inlineStr">
        <is>
          <t>MYM(Swadesh Hosp.-1)</t>
        </is>
      </c>
      <c r="D1677" s="3" t="n">
        <v>10814</v>
      </c>
      <c r="E1677" s="3" t="n">
        <v>8305</v>
      </c>
      <c r="F1677" s="2" t="inlineStr">
        <is>
          <t>Mr. Ripon Chandra Ray</t>
        </is>
      </c>
      <c r="G1677" s="4" t="n">
        <v>179910</v>
      </c>
      <c r="H1677" s="4">
        <f>IF(G1677="","",ROUND(G1677+(659.67*30),0))</f>
        <v/>
      </c>
    </row>
    <row r="1678" ht="22" customHeight="1">
      <c r="A1678" s="2" t="inlineStr">
        <is>
          <t>Mymensingh (GEN-A)</t>
        </is>
      </c>
      <c r="B1678" s="2" t="inlineStr">
        <is>
          <t>Mymensingh GEN-A-1</t>
        </is>
      </c>
      <c r="C1678" s="2" t="inlineStr">
        <is>
          <t>MYM(Swadesh Hosp.-2)</t>
        </is>
      </c>
      <c r="D1678" s="3" t="n">
        <v>10815</v>
      </c>
      <c r="E1678" s="3" t="n">
        <v>3426</v>
      </c>
      <c r="F1678" s="2" t="inlineStr">
        <is>
          <t>Mr. Md. Saddam Hossain</t>
        </is>
      </c>
      <c r="G1678" s="4" t="n">
        <v>177961</v>
      </c>
      <c r="H1678" s="4">
        <f>IF(G1678="","",ROUND(G1678+(659.67*30),0))</f>
        <v/>
      </c>
    </row>
    <row r="1679" ht="22" customHeight="1">
      <c r="A1679" s="2" t="inlineStr">
        <is>
          <t>Mymensingh (GEN-A)</t>
        </is>
      </c>
      <c r="B1679" s="2" t="inlineStr">
        <is>
          <t>Mymensingh GEN-A-2</t>
        </is>
      </c>
      <c r="C1679" s="2" t="inlineStr">
        <is>
          <t>Issorgonj-1</t>
        </is>
      </c>
      <c r="D1679" s="3" t="n">
        <v>10821</v>
      </c>
      <c r="E1679" s="3" t="n">
        <v>790</v>
      </c>
      <c r="F1679" s="2" t="inlineStr">
        <is>
          <t>Mr. Shukhon Chandra Das</t>
        </is>
      </c>
      <c r="G1679" s="4" t="n">
        <v>199025</v>
      </c>
      <c r="H1679" s="4">
        <f>IF(G1679="","",ROUND(G1679+(659.67*30),0))</f>
        <v/>
      </c>
    </row>
    <row r="1680" ht="22" customHeight="1">
      <c r="A1680" s="2" t="inlineStr">
        <is>
          <t>Mymensingh (GEN-A)</t>
        </is>
      </c>
      <c r="B1680" s="2" t="inlineStr">
        <is>
          <t>Mymensingh GEN-A-2</t>
        </is>
      </c>
      <c r="C1680" s="2" t="inlineStr">
        <is>
          <t>Issorgonj-2</t>
        </is>
      </c>
      <c r="D1680" s="3" t="n">
        <v>12327</v>
      </c>
      <c r="E1680" s="3" t="n">
        <v>3706</v>
      </c>
      <c r="F1680" s="2" t="inlineStr">
        <is>
          <t>Mr. Md. Kamruzzaman</t>
        </is>
      </c>
      <c r="G1680" s="4" t="n">
        <v>224422</v>
      </c>
      <c r="H1680" s="4">
        <f>IF(G1680="","",ROUND(G1680+(659.67*30),0))</f>
        <v/>
      </c>
    </row>
    <row r="1681" ht="22" customHeight="1">
      <c r="A1681" s="2" t="inlineStr">
        <is>
          <t>Mymensingh (GEN-A)</t>
        </is>
      </c>
      <c r="B1681" s="2" t="inlineStr">
        <is>
          <t>Mymensingh GEN-A-2</t>
        </is>
      </c>
      <c r="C1681" s="2" t="inlineStr">
        <is>
          <t>MYM(Memorial)</t>
        </is>
      </c>
      <c r="D1681" s="3" t="n">
        <v>10828</v>
      </c>
      <c r="E1681" s="3" t="n">
        <v>8787</v>
      </c>
      <c r="F1681" s="2" t="inlineStr">
        <is>
          <t>Mr. Harun-Or-Rashid</t>
        </is>
      </c>
      <c r="G1681" s="4" t="n">
        <v>158725</v>
      </c>
      <c r="H1681" s="4">
        <f>IF(G1681="","",ROUND(G1681+(659.67*30),0))</f>
        <v/>
      </c>
    </row>
    <row r="1682" ht="22" customHeight="1">
      <c r="A1682" s="2" t="inlineStr">
        <is>
          <t>Mymensingh (GEN-A)</t>
        </is>
      </c>
      <c r="B1682" s="2" t="inlineStr">
        <is>
          <t>Mymensingh GEN-A-2</t>
        </is>
      </c>
      <c r="C1682" s="2" t="inlineStr">
        <is>
          <t>MYM(Popular-2)</t>
        </is>
      </c>
      <c r="D1682" s="3" t="n">
        <v>10825</v>
      </c>
      <c r="E1682" s="3" t="n">
        <v>1725</v>
      </c>
      <c r="F1682" s="2" t="inlineStr">
        <is>
          <t>Md. Ashraful Alam</t>
        </is>
      </c>
      <c r="G1682" s="4" t="n">
        <v>163568</v>
      </c>
      <c r="H1682" s="4">
        <f>IF(G1682="","",ROUND(G1682+(659.67*30),0))</f>
        <v/>
      </c>
    </row>
    <row r="1683" ht="22" customHeight="1">
      <c r="A1683" s="2" t="inlineStr">
        <is>
          <t>Mymensingh (GEN-A)</t>
        </is>
      </c>
      <c r="B1683" s="2" t="inlineStr">
        <is>
          <t>Mymensingh GEN-A-2</t>
        </is>
      </c>
      <c r="C1683" s="2" t="inlineStr">
        <is>
          <t>MYM(Popular-4)</t>
        </is>
      </c>
      <c r="D1683" s="3" t="n">
        <v>14647</v>
      </c>
      <c r="E1683" s="3" t="n">
        <v>8939</v>
      </c>
      <c r="F1683" s="2" t="inlineStr">
        <is>
          <t>Md. Fahad</t>
        </is>
      </c>
      <c r="G1683" s="4" t="n">
        <v>119370</v>
      </c>
      <c r="H1683" s="4">
        <f>IF(G1683="","",ROUND(G1683+(659.67*30),0))</f>
        <v/>
      </c>
    </row>
    <row r="1684" ht="22" customHeight="1">
      <c r="A1684" s="2" t="inlineStr">
        <is>
          <t>Mymensingh (GEN-A)</t>
        </is>
      </c>
      <c r="B1684" s="2" t="inlineStr">
        <is>
          <t>Mymensingh GEN-A-2</t>
        </is>
      </c>
      <c r="C1684" s="2" t="inlineStr">
        <is>
          <t>MYM(Pranto Sp. Hosp.)</t>
        </is>
      </c>
      <c r="D1684" s="3" t="n">
        <v>10836</v>
      </c>
      <c r="E1684" s="3" t="n">
        <v>7572</v>
      </c>
      <c r="F1684" s="2" t="inlineStr">
        <is>
          <t>Mr. Animesh Roy</t>
        </is>
      </c>
      <c r="G1684" s="4" t="n">
        <v>154632</v>
      </c>
      <c r="H1684" s="4">
        <f>IF(G1684="","",ROUND(G1684+(659.67*30),0))</f>
        <v/>
      </c>
    </row>
    <row r="1685" ht="22" customHeight="1">
      <c r="A1685" s="2" t="inlineStr">
        <is>
          <t>Mymensingh (GEN-A)</t>
        </is>
      </c>
      <c r="B1685" s="2" t="inlineStr">
        <is>
          <t>Mymensingh GEN-A-2</t>
        </is>
      </c>
      <c r="C1685" s="2" t="inlineStr">
        <is>
          <t>MYM(Pure-Digilab)</t>
        </is>
      </c>
      <c r="D1685" s="3" t="n">
        <v>10830</v>
      </c>
      <c r="E1685" s="3" t="n">
        <v>8303</v>
      </c>
      <c r="F1685" s="2" t="inlineStr">
        <is>
          <t>Mr. Md. Akibul Huq Ovi</t>
        </is>
      </c>
      <c r="G1685" s="4" t="n">
        <v>163268</v>
      </c>
      <c r="H1685" s="4">
        <f>IF(G1685="","",ROUND(G1685+(659.67*30),0))</f>
        <v/>
      </c>
    </row>
    <row r="1686" ht="22" customHeight="1">
      <c r="A1686" s="2" t="inlineStr">
        <is>
          <t>Mymensingh (GEN-A)</t>
        </is>
      </c>
      <c r="B1686" s="2" t="inlineStr">
        <is>
          <t>Mymensingh GEN-A-3</t>
        </is>
      </c>
      <c r="C1686" s="2" t="inlineStr">
        <is>
          <t>MYM(Al Chemi)</t>
        </is>
      </c>
      <c r="D1686" s="3" t="n">
        <v>10834</v>
      </c>
      <c r="E1686" s="3" t="n">
        <v>7376</v>
      </c>
      <c r="F1686" s="2" t="inlineStr">
        <is>
          <t>Mr. Prohollad Kumar Sarker</t>
        </is>
      </c>
      <c r="G1686" s="4" t="n">
        <v>237121</v>
      </c>
      <c r="H1686" s="4">
        <f>IF(G1686="","",ROUND(G1686+(659.67*30),0))</f>
        <v/>
      </c>
    </row>
    <row r="1687" ht="22" customHeight="1">
      <c r="A1687" s="2" t="inlineStr">
        <is>
          <t>Mymensingh (GEN-A)</t>
        </is>
      </c>
      <c r="B1687" s="2" t="inlineStr">
        <is>
          <t>Mymensingh GEN-A-3</t>
        </is>
      </c>
      <c r="C1687" s="2" t="inlineStr">
        <is>
          <t>MYM(New Medicare)</t>
        </is>
      </c>
      <c r="D1687" s="3" t="n">
        <v>10829</v>
      </c>
      <c r="E1687" s="3" t="n">
        <v>8844</v>
      </c>
      <c r="F1687" s="2" t="inlineStr">
        <is>
          <t>Mr. Fahariar Hasan Mahmud</t>
        </is>
      </c>
      <c r="G1687" s="4" t="n">
        <v>165517</v>
      </c>
      <c r="H1687" s="4">
        <f>IF(G1687="","",ROUND(G1687+(659.67*30),0))</f>
        <v/>
      </c>
    </row>
    <row r="1688" ht="22" customHeight="1">
      <c r="A1688" s="2" t="inlineStr">
        <is>
          <t>Mymensingh (GEN-A)</t>
        </is>
      </c>
      <c r="B1688" s="2" t="inlineStr">
        <is>
          <t>Mymensingh GEN-A-3</t>
        </is>
      </c>
      <c r="C1688" s="2" t="inlineStr">
        <is>
          <t>MYM(Nexus Hosp.)</t>
        </is>
      </c>
      <c r="D1688" s="3" t="n">
        <v>10822</v>
      </c>
      <c r="E1688" s="3" t="n">
        <v>525</v>
      </c>
      <c r="F1688" s="2" t="inlineStr">
        <is>
          <t>A. K. M. Shamsur Rahman</t>
        </is>
      </c>
      <c r="G1688" s="4" t="n">
        <v>246133</v>
      </c>
      <c r="H1688" s="4">
        <f>IF(G1688="","",ROUND(G1688+(659.67*30),0))</f>
        <v/>
      </c>
    </row>
    <row r="1689" ht="22" customHeight="1">
      <c r="A1689" s="2" t="inlineStr">
        <is>
          <t>Mymensingh (GEN-A)</t>
        </is>
      </c>
      <c r="B1689" s="2" t="inlineStr">
        <is>
          <t>Mymensingh GEN-A-3</t>
        </is>
      </c>
      <c r="C1689" s="2" t="inlineStr">
        <is>
          <t>MYM(Popular-1)</t>
        </is>
      </c>
      <c r="D1689" s="3" t="n">
        <v>10820</v>
      </c>
      <c r="E1689" s="3" t="n">
        <v>2606</v>
      </c>
      <c r="F1689" s="2" t="inlineStr">
        <is>
          <t>Jahangir Alam</t>
        </is>
      </c>
      <c r="G1689" s="4" t="n">
        <v>154992</v>
      </c>
      <c r="H1689" s="4">
        <f>IF(G1689="","",ROUND(G1689+(659.67*30),0))</f>
        <v/>
      </c>
    </row>
    <row r="1690" ht="22" customHeight="1">
      <c r="A1690" s="2" t="inlineStr">
        <is>
          <t>Mymensingh (GEN-A)</t>
        </is>
      </c>
      <c r="B1690" s="2" t="inlineStr">
        <is>
          <t>Mymensingh GEN-A-3</t>
        </is>
      </c>
      <c r="C1690" s="2" t="inlineStr">
        <is>
          <t>MYM(Popular-3)</t>
        </is>
      </c>
      <c r="D1690" s="3" t="n">
        <v>13617</v>
      </c>
      <c r="E1690" s="3" t="n">
        <v>7226</v>
      </c>
      <c r="F1690" s="2" t="inlineStr">
        <is>
          <t>Mr. Md. Rashel Dewan</t>
        </is>
      </c>
      <c r="G1690" s="4" t="n">
        <v>213073</v>
      </c>
      <c r="H1690" s="4">
        <f>IF(G1690="","",ROUND(G1690+(659.67*30),0))</f>
        <v/>
      </c>
    </row>
    <row r="1691" ht="22" customHeight="1">
      <c r="A1691" s="2" t="inlineStr">
        <is>
          <t>Mymensingh (GEN-A)</t>
        </is>
      </c>
      <c r="B1691" s="2" t="inlineStr">
        <is>
          <t>Mymensingh GEN-A-3</t>
        </is>
      </c>
      <c r="C1691" s="2" t="inlineStr">
        <is>
          <t>MYM(Sayem Hosp.)</t>
        </is>
      </c>
      <c r="D1691" s="3" t="n">
        <v>10832</v>
      </c>
      <c r="E1691" s="3" t="n">
        <v>1897</v>
      </c>
      <c r="F1691" s="2" t="inlineStr">
        <is>
          <t>Md. Mostakim Ali</t>
        </is>
      </c>
      <c r="G1691" s="4" t="n">
        <v>261860</v>
      </c>
      <c r="H1691" s="4">
        <f>IF(G1691="","",ROUND(G1691+(659.67*30),0))</f>
        <v/>
      </c>
    </row>
    <row r="1692" ht="22" customHeight="1">
      <c r="A1692" s="2" t="inlineStr">
        <is>
          <t>Mymensingh (GEN-A)</t>
        </is>
      </c>
      <c r="B1692" s="2" t="inlineStr">
        <is>
          <t>Mymensingh GEN-A-3</t>
        </is>
      </c>
      <c r="C1692" s="2" t="inlineStr">
        <is>
          <t>MYM(Station Road)</t>
        </is>
      </c>
      <c r="D1692" s="3" t="n">
        <v>10817</v>
      </c>
      <c r="E1692" s="3" t="n">
        <v>7461</v>
      </c>
      <c r="F1692" s="2" t="inlineStr">
        <is>
          <t>Mr. Promananda Chandra Barman</t>
        </is>
      </c>
      <c r="G1692" s="4" t="n">
        <v>196746</v>
      </c>
      <c r="H1692" s="4">
        <f>IF(G1692="","",ROUND(G1692+(659.67*30),0))</f>
        <v/>
      </c>
    </row>
    <row r="1693" ht="22" customHeight="1">
      <c r="A1693" s="2" t="inlineStr">
        <is>
          <t>Mymensingh (GEN-A)</t>
        </is>
      </c>
      <c r="B1693" s="2" t="inlineStr">
        <is>
          <t>Netrokona GEN-A-1</t>
        </is>
      </c>
      <c r="C1693" s="2" t="inlineStr">
        <is>
          <t>MYM(Gouripur)</t>
        </is>
      </c>
      <c r="D1693" s="3" t="n">
        <v>10824</v>
      </c>
      <c r="E1693" s="3" t="n">
        <v>2171</v>
      </c>
      <c r="F1693" s="2" t="inlineStr">
        <is>
          <t>Md. Mahfuzur Rahman</t>
        </is>
      </c>
      <c r="G1693" s="4" t="n">
        <v>183673</v>
      </c>
      <c r="H1693" s="4">
        <f>IF(G1693="","",ROUND(G1693+(659.67*30),0))</f>
        <v/>
      </c>
    </row>
    <row r="1694" ht="22" customHeight="1">
      <c r="A1694" s="2" t="inlineStr">
        <is>
          <t>Mymensingh (GEN-A)</t>
        </is>
      </c>
      <c r="B1694" s="2" t="inlineStr">
        <is>
          <t>Netrokona GEN-A-1</t>
        </is>
      </c>
      <c r="C1694" s="2" t="inlineStr">
        <is>
          <t>MYM(Gouripur)-2</t>
        </is>
      </c>
      <c r="D1694" s="3" t="n">
        <v>12977</v>
      </c>
      <c r="E1694" s="3" t="n">
        <v>5286</v>
      </c>
      <c r="F1694" s="2" t="inlineStr">
        <is>
          <t>Mr. Md. Juel Islam</t>
        </is>
      </c>
      <c r="G1694" s="4" t="n">
        <v>183823</v>
      </c>
      <c r="H1694" s="4">
        <f>IF(G1694="","",ROUND(G1694+(659.67*30),0))</f>
        <v/>
      </c>
    </row>
    <row r="1695" ht="22" customHeight="1">
      <c r="A1695" s="2" t="inlineStr">
        <is>
          <t>Mymensingh (GEN-A)</t>
        </is>
      </c>
      <c r="B1695" s="2" t="inlineStr">
        <is>
          <t>Netrokona GEN-A-1</t>
        </is>
      </c>
      <c r="C1695" s="2" t="inlineStr">
        <is>
          <t>Netrokona-1</t>
        </is>
      </c>
      <c r="D1695" s="3" t="n">
        <v>10844</v>
      </c>
      <c r="E1695" s="3" t="n">
        <v>5027</v>
      </c>
      <c r="F1695" s="2" t="inlineStr">
        <is>
          <t>Mr. Md. Nazmul Islam</t>
        </is>
      </c>
      <c r="G1695" s="4" t="n">
        <v>170375</v>
      </c>
      <c r="H1695" s="4">
        <f>IF(G1695="","",ROUND(G1695+(659.67*30),0))</f>
        <v/>
      </c>
    </row>
    <row r="1696" ht="22" customHeight="1">
      <c r="A1696" s="2" t="inlineStr">
        <is>
          <t>Mymensingh (GEN-A)</t>
        </is>
      </c>
      <c r="B1696" s="2" t="inlineStr">
        <is>
          <t>Netrokona GEN-A-1</t>
        </is>
      </c>
      <c r="C1696" s="2" t="inlineStr">
        <is>
          <t>Netrokona-2</t>
        </is>
      </c>
      <c r="D1696" s="3" t="n">
        <v>10848</v>
      </c>
      <c r="E1696" s="3" t="n">
        <v>1418</v>
      </c>
      <c r="F1696" s="2" t="inlineStr">
        <is>
          <t>Mir Shahave</t>
        </is>
      </c>
      <c r="G1696" s="4" t="n">
        <v>220345</v>
      </c>
      <c r="H1696" s="4">
        <f>IF(G1696="","",ROUND(G1696+(659.67*30),0))</f>
        <v/>
      </c>
    </row>
    <row r="1697" ht="22" customHeight="1">
      <c r="A1697" s="2" t="inlineStr">
        <is>
          <t>Mymensingh (GEN-A)</t>
        </is>
      </c>
      <c r="B1697" s="2" t="inlineStr">
        <is>
          <t>Netrokona GEN-A-1</t>
        </is>
      </c>
      <c r="C1697" s="2" t="inlineStr">
        <is>
          <t>Netrokona-3</t>
        </is>
      </c>
      <c r="D1697" s="3" t="n">
        <v>10849</v>
      </c>
      <c r="E1697" s="3" t="n">
        <v>638</v>
      </c>
      <c r="F1697" s="2" t="inlineStr">
        <is>
          <t>Md. Muklesur Rahman Khan</t>
        </is>
      </c>
      <c r="G1697" s="4" t="n">
        <v>196447</v>
      </c>
      <c r="H1697" s="4">
        <f>IF(G1697="","",ROUND(G1697+(659.67*30),0))</f>
        <v/>
      </c>
    </row>
    <row r="1698" ht="22" customHeight="1">
      <c r="A1698" s="2" t="inlineStr">
        <is>
          <t>Mymensingh (GEN-A)</t>
        </is>
      </c>
      <c r="B1698" s="2" t="inlineStr">
        <is>
          <t>Netrokona GEN-A-1</t>
        </is>
      </c>
      <c r="C1698" s="2" t="inlineStr">
        <is>
          <t>Netrokona-4</t>
        </is>
      </c>
      <c r="D1698" s="3" t="n">
        <v>13054</v>
      </c>
      <c r="E1698" s="3" t="n">
        <v>5386</v>
      </c>
      <c r="F1698" s="2" t="inlineStr">
        <is>
          <t>Md. Alzabir</t>
        </is>
      </c>
      <c r="G1698" s="4" t="n">
        <v>184183</v>
      </c>
      <c r="H1698" s="4">
        <f>IF(G1698="","",ROUND(G1698+(659.67*30),0))</f>
        <v/>
      </c>
    </row>
    <row r="1699" ht="22" customHeight="1">
      <c r="A1699" s="2" t="inlineStr">
        <is>
          <t>Mymensingh (GEN-A)</t>
        </is>
      </c>
      <c r="B1699" s="2" t="inlineStr">
        <is>
          <t>Netrokona GEN-A-1</t>
        </is>
      </c>
      <c r="C1699" s="2" t="inlineStr">
        <is>
          <t>Netrokona-5</t>
        </is>
      </c>
      <c r="D1699" s="3" t="n">
        <v>14646</v>
      </c>
      <c r="E1699" s="3" t="n">
        <v>8306</v>
      </c>
      <c r="F1699" s="2" t="inlineStr">
        <is>
          <t>Mr. Pobetro Kumar Ray</t>
        </is>
      </c>
      <c r="G1699" s="4" t="n">
        <v>186491</v>
      </c>
      <c r="H1699" s="4">
        <f>IF(G1699="","",ROUND(G1699+(659.67*30),0))</f>
        <v/>
      </c>
    </row>
    <row r="1700" ht="22" customHeight="1">
      <c r="A1700" s="2" t="inlineStr">
        <is>
          <t>Narsingdi (GEN-A)</t>
        </is>
      </c>
      <c r="B1700" s="2" t="inlineStr">
        <is>
          <t>Bajitpur GEN-A-1</t>
        </is>
      </c>
      <c r="C1700" s="2" t="inlineStr">
        <is>
          <t>Bajitpur-1</t>
        </is>
      </c>
      <c r="D1700" s="3" t="n">
        <v>10554</v>
      </c>
      <c r="E1700" s="3" t="n">
        <v>2030</v>
      </c>
      <c r="F1700" s="2" t="inlineStr">
        <is>
          <t>Debashis Chandra Sarkar</t>
        </is>
      </c>
      <c r="G1700" s="4" t="n">
        <v>137871</v>
      </c>
      <c r="H1700" s="4">
        <f>IF(G1700="","",ROUND(G1700+(659.67*30),0))</f>
        <v/>
      </c>
    </row>
    <row r="1701" ht="22" customHeight="1">
      <c r="A1701" s="2" t="inlineStr">
        <is>
          <t>Narsingdi (GEN-A)</t>
        </is>
      </c>
      <c r="B1701" s="2" t="inlineStr">
        <is>
          <t>Bajitpur GEN-A-1</t>
        </is>
      </c>
      <c r="C1701" s="2" t="inlineStr">
        <is>
          <t>Bajitpur-2</t>
        </is>
      </c>
      <c r="D1701" s="3" t="n">
        <v>10555</v>
      </c>
      <c r="E1701" s="3" t="n">
        <v>7511</v>
      </c>
      <c r="F1701" s="2" t="inlineStr">
        <is>
          <t>Mr. Md. Sakib Uddin</t>
        </is>
      </c>
      <c r="G1701" s="4" t="n">
        <v>150540</v>
      </c>
      <c r="H1701" s="4">
        <f>IF(G1701="","",ROUND(G1701+(659.67*30),0))</f>
        <v/>
      </c>
    </row>
    <row r="1702" ht="22" customHeight="1">
      <c r="A1702" s="2" t="inlineStr">
        <is>
          <t>Narsingdi (GEN-A)</t>
        </is>
      </c>
      <c r="B1702" s="2" t="inlineStr">
        <is>
          <t>Bajitpur GEN-A-1</t>
        </is>
      </c>
      <c r="C1702" s="2" t="inlineStr">
        <is>
          <t>Bajitpur-3</t>
        </is>
      </c>
      <c r="D1702" s="3" t="n">
        <v>12215</v>
      </c>
      <c r="E1702" s="3" t="n">
        <v>3591</v>
      </c>
      <c r="F1702" s="2" t="inlineStr">
        <is>
          <t>Mr. Rabindra Chandra Das</t>
        </is>
      </c>
      <c r="G1702" s="4" t="n">
        <v>130240</v>
      </c>
      <c r="H1702" s="4">
        <f>IF(G1702="","",ROUND(G1702+(659.67*30),0))</f>
        <v/>
      </c>
    </row>
    <row r="1703" ht="22" customHeight="1">
      <c r="A1703" s="2" t="inlineStr">
        <is>
          <t>Narsingdi (GEN-A)</t>
        </is>
      </c>
      <c r="B1703" s="2" t="inlineStr">
        <is>
          <t>Bajitpur GEN-A-1</t>
        </is>
      </c>
      <c r="C1703" s="2" t="inlineStr">
        <is>
          <t>Kotiadi-1</t>
        </is>
      </c>
      <c r="D1703" s="3" t="n">
        <v>10565</v>
      </c>
      <c r="E1703" s="3" t="n">
        <v>1307</v>
      </c>
      <c r="F1703" s="2" t="inlineStr">
        <is>
          <t>Md. Nazmul Huda</t>
        </is>
      </c>
      <c r="G1703" s="4" t="n">
        <v>200959</v>
      </c>
      <c r="H1703" s="4">
        <f>IF(G1703="","",ROUND(G1703+(659.67*30),0))</f>
        <v/>
      </c>
    </row>
    <row r="1704" ht="22" customHeight="1">
      <c r="A1704" s="2" t="inlineStr">
        <is>
          <t>Narsingdi (GEN-A)</t>
        </is>
      </c>
      <c r="B1704" s="2" t="inlineStr">
        <is>
          <t>Bajitpur GEN-A-1</t>
        </is>
      </c>
      <c r="C1704" s="2" t="inlineStr">
        <is>
          <t>Kotiadi-2</t>
        </is>
      </c>
      <c r="D1704" s="3" t="n">
        <v>12591</v>
      </c>
      <c r="E1704" s="3" t="n">
        <v>4027</v>
      </c>
      <c r="F1704" s="2" t="inlineStr">
        <is>
          <t>Md. Yeanur Islam</t>
        </is>
      </c>
      <c r="G1704" s="4" t="n">
        <v>203328</v>
      </c>
      <c r="H1704" s="4">
        <f>IF(G1704="","",ROUND(G1704+(659.67*30),0))</f>
        <v/>
      </c>
    </row>
    <row r="1705" ht="22" customHeight="1">
      <c r="A1705" s="2" t="inlineStr">
        <is>
          <t>Narsingdi (GEN-A)</t>
        </is>
      </c>
      <c r="B1705" s="2" t="inlineStr">
        <is>
          <t>Bajitpur GEN-A-1</t>
        </is>
      </c>
      <c r="C1705" s="2" t="inlineStr">
        <is>
          <t>Pakundia-1</t>
        </is>
      </c>
      <c r="D1705" s="3" t="n">
        <v>10560</v>
      </c>
      <c r="E1705" s="3" t="n">
        <v>1148</v>
      </c>
      <c r="F1705" s="2" t="inlineStr">
        <is>
          <t>Abdullah-Al-Mamun</t>
        </is>
      </c>
      <c r="G1705" s="4" t="n">
        <v>187451</v>
      </c>
      <c r="H1705" s="4">
        <f>IF(G1705="","",ROUND(G1705+(659.67*30),0))</f>
        <v/>
      </c>
    </row>
    <row r="1706" ht="22" customHeight="1">
      <c r="A1706" s="2" t="inlineStr">
        <is>
          <t>Narsingdi (GEN-A)</t>
        </is>
      </c>
      <c r="B1706" s="2" t="inlineStr">
        <is>
          <t>Bajitpur GEN-A-1</t>
        </is>
      </c>
      <c r="C1706" s="2" t="inlineStr">
        <is>
          <t>Pakundia-2</t>
        </is>
      </c>
      <c r="D1706" s="3" t="n">
        <v>14610</v>
      </c>
      <c r="E1706" s="3" t="n">
        <v>7677</v>
      </c>
      <c r="F1706" s="2" t="inlineStr">
        <is>
          <t>Mr. Md. Moshiur Rahman</t>
        </is>
      </c>
      <c r="G1706" s="4" t="n">
        <v>166851</v>
      </c>
      <c r="H1706" s="4">
        <f>IF(G1706="","",ROUND(G1706+(659.67*30),0))</f>
        <v/>
      </c>
    </row>
    <row r="1707" ht="22" customHeight="1">
      <c r="A1707" s="2" t="inlineStr">
        <is>
          <t>Narsingdi (GEN-A)</t>
        </is>
      </c>
      <c r="B1707" s="2" t="inlineStr">
        <is>
          <t>Bhairab GEN-A-1</t>
        </is>
      </c>
      <c r="C1707" s="2" t="inlineStr">
        <is>
          <t>Ashuganj-1</t>
        </is>
      </c>
      <c r="D1707" s="3" t="n">
        <v>10721</v>
      </c>
      <c r="E1707" s="3" t="n">
        <v>2895</v>
      </c>
      <c r="F1707" s="2" t="inlineStr">
        <is>
          <t>Md. Umor Faruk</t>
        </is>
      </c>
      <c r="G1707" s="4" t="n">
        <v>184303</v>
      </c>
      <c r="H1707" s="4">
        <f>IF(G1707="","",ROUND(G1707+(659.67*30),0))</f>
        <v/>
      </c>
    </row>
    <row r="1708" ht="22" customHeight="1">
      <c r="A1708" s="2" t="inlineStr">
        <is>
          <t>Narsingdi (GEN-A)</t>
        </is>
      </c>
      <c r="B1708" s="2" t="inlineStr">
        <is>
          <t>Bhairab GEN-A-1</t>
        </is>
      </c>
      <c r="C1708" s="2" t="inlineStr">
        <is>
          <t>Ashuganj-2</t>
        </is>
      </c>
      <c r="D1708" s="3" t="n">
        <v>12678</v>
      </c>
      <c r="E1708" s="3" t="n">
        <v>735</v>
      </c>
      <c r="F1708" s="2" t="inlineStr">
        <is>
          <t>Md. Zakir Hossain</t>
        </is>
      </c>
      <c r="G1708" s="4" t="n">
        <v>159085</v>
      </c>
      <c r="H1708" s="4">
        <f>IF(G1708="","",ROUND(G1708+(659.67*30),0))</f>
        <v/>
      </c>
    </row>
    <row r="1709" ht="22" customHeight="1">
      <c r="A1709" s="2" t="inlineStr">
        <is>
          <t>Narsingdi (GEN-A)</t>
        </is>
      </c>
      <c r="B1709" s="2" t="inlineStr">
        <is>
          <t>Bhairab GEN-A-1</t>
        </is>
      </c>
      <c r="C1709" s="2" t="inlineStr">
        <is>
          <t>Bhairob-1</t>
        </is>
      </c>
      <c r="D1709" s="3" t="n">
        <v>10553</v>
      </c>
      <c r="E1709" s="3" t="n">
        <v>6137</v>
      </c>
      <c r="F1709" s="2" t="inlineStr">
        <is>
          <t>Mr. Mahedi Hassan</t>
        </is>
      </c>
      <c r="G1709" s="4" t="n">
        <v>132294</v>
      </c>
      <c r="H1709" s="4">
        <f>IF(G1709="","",ROUND(G1709+(659.67*30),0))</f>
        <v/>
      </c>
    </row>
    <row r="1710" ht="22" customHeight="1">
      <c r="A1710" s="2" t="inlineStr">
        <is>
          <t>Narsingdi (GEN-A)</t>
        </is>
      </c>
      <c r="B1710" s="2" t="inlineStr">
        <is>
          <t>Bhairab GEN-A-1</t>
        </is>
      </c>
      <c r="C1710" s="2" t="inlineStr">
        <is>
          <t xml:space="preserve">Bhairob-2 </t>
        </is>
      </c>
      <c r="D1710" s="3" t="n">
        <v>10552</v>
      </c>
      <c r="E1710" s="3" t="n">
        <v>1301</v>
      </c>
      <c r="F1710" s="2" t="inlineStr">
        <is>
          <t>Md. Moshiur Rahman</t>
        </is>
      </c>
      <c r="G1710" s="4" t="n">
        <v>139055</v>
      </c>
      <c r="H1710" s="4">
        <f>IF(G1710="","",ROUND(G1710+(659.67*30),0))</f>
        <v/>
      </c>
    </row>
    <row r="1711" ht="22" customHeight="1">
      <c r="A1711" s="2" t="inlineStr">
        <is>
          <t>Narsingdi (GEN-A)</t>
        </is>
      </c>
      <c r="B1711" s="2" t="inlineStr">
        <is>
          <t>Bhairab GEN-A-1</t>
        </is>
      </c>
      <c r="C1711" s="2" t="inlineStr">
        <is>
          <t>Bhairob-3</t>
        </is>
      </c>
      <c r="D1711" s="3" t="n">
        <v>10556</v>
      </c>
      <c r="E1711" s="3" t="n">
        <v>1953</v>
      </c>
      <c r="F1711" s="2" t="inlineStr">
        <is>
          <t>Md. Ramjan Ali</t>
        </is>
      </c>
      <c r="G1711" s="4" t="n">
        <v>142309</v>
      </c>
      <c r="H1711" s="4">
        <f>IF(G1711="","",ROUND(G1711+(659.67*30),0))</f>
        <v/>
      </c>
    </row>
    <row r="1712" ht="22" customHeight="1">
      <c r="A1712" s="2" t="inlineStr">
        <is>
          <t>Narsingdi (GEN-A)</t>
        </is>
      </c>
      <c r="B1712" s="2" t="inlineStr">
        <is>
          <t>Bhairab GEN-A-1</t>
        </is>
      </c>
      <c r="C1712" s="2" t="inlineStr">
        <is>
          <t>Bhairob-4</t>
        </is>
      </c>
      <c r="D1712" s="3" t="n">
        <v>12668</v>
      </c>
      <c r="E1712" s="3" t="n">
        <v>4146</v>
      </c>
      <c r="F1712" s="2" t="inlineStr">
        <is>
          <t>Mr. Nasirul Islam</t>
        </is>
      </c>
      <c r="G1712" s="4" t="n">
        <v>143733</v>
      </c>
      <c r="H1712" s="4">
        <f>IF(G1712="","",ROUND(G1712+(659.67*30),0))</f>
        <v/>
      </c>
    </row>
    <row r="1713" ht="22" customHeight="1">
      <c r="A1713" s="2" t="inlineStr">
        <is>
          <t>Narsingdi (GEN-A)</t>
        </is>
      </c>
      <c r="B1713" s="2" t="inlineStr">
        <is>
          <t>Bhairab GEN-A-1</t>
        </is>
      </c>
      <c r="C1713" s="2" t="inlineStr">
        <is>
          <t>Bhairob-5</t>
        </is>
      </c>
      <c r="D1713" s="3" t="n">
        <v>14880</v>
      </c>
      <c r="E1713" s="3" t="n">
        <v>9004</v>
      </c>
      <c r="F1713" s="2" t="inlineStr">
        <is>
          <t>Mr. Yousuf Ali</t>
        </is>
      </c>
      <c r="G1713" s="4" t="n">
        <v>113838</v>
      </c>
      <c r="H1713" s="4">
        <f>IF(G1713="","",ROUND(G1713+(659.67*30),0))</f>
        <v/>
      </c>
    </row>
    <row r="1714" ht="22" customHeight="1">
      <c r="A1714" s="2" t="inlineStr">
        <is>
          <t>Narsingdi (GEN-A)</t>
        </is>
      </c>
      <c r="B1714" s="2" t="inlineStr">
        <is>
          <t>Kishoregonj GEN-A-1</t>
        </is>
      </c>
      <c r="C1714" s="2" t="inlineStr">
        <is>
          <t>Atharabari-1</t>
        </is>
      </c>
      <c r="D1714" s="3" t="n">
        <v>14563</v>
      </c>
      <c r="E1714" s="3" t="n">
        <v>1889</v>
      </c>
      <c r="F1714" s="2" t="inlineStr">
        <is>
          <t>Md. Manik Hossain</t>
        </is>
      </c>
      <c r="G1714" s="4" t="n">
        <v>214632</v>
      </c>
      <c r="H1714" s="4">
        <f>IF(G1714="","",ROUND(G1714+(659.67*30),0))</f>
        <v/>
      </c>
    </row>
    <row r="1715" ht="22" customHeight="1">
      <c r="A1715" s="2" t="inlineStr">
        <is>
          <t>Narsingdi (GEN-A)</t>
        </is>
      </c>
      <c r="B1715" s="2" t="inlineStr">
        <is>
          <t>Kishoregonj GEN-A-1</t>
        </is>
      </c>
      <c r="C1715" s="2" t="inlineStr">
        <is>
          <t>Kishoregonj-1</t>
        </is>
      </c>
      <c r="D1715" s="3" t="n">
        <v>10557</v>
      </c>
      <c r="E1715" s="3" t="n">
        <v>7578</v>
      </c>
      <c r="F1715" s="2" t="inlineStr">
        <is>
          <t>Mr. Md. Ajim Ali</t>
        </is>
      </c>
      <c r="G1715" s="4" t="n">
        <v>136087</v>
      </c>
      <c r="H1715" s="4">
        <f>IF(G1715="","",ROUND(G1715+(659.67*30),0))</f>
        <v/>
      </c>
    </row>
    <row r="1716" ht="22" customHeight="1">
      <c r="A1716" s="2" t="inlineStr">
        <is>
          <t>Narsingdi (GEN-A)</t>
        </is>
      </c>
      <c r="B1716" s="2" t="inlineStr">
        <is>
          <t>Kishoregonj GEN-A-1</t>
        </is>
      </c>
      <c r="C1716" s="2" t="inlineStr">
        <is>
          <t>Kishoregonj-4</t>
        </is>
      </c>
      <c r="D1716" s="3" t="n">
        <v>10561</v>
      </c>
      <c r="E1716" s="3" t="n">
        <v>1296</v>
      </c>
      <c r="F1716" s="2" t="inlineStr">
        <is>
          <t>Mohammad Bayzid Bustami</t>
        </is>
      </c>
      <c r="G1716" s="4" t="n">
        <v>189295</v>
      </c>
      <c r="H1716" s="4">
        <f>IF(G1716="","",ROUND(G1716+(659.67*30),0))</f>
        <v/>
      </c>
    </row>
    <row r="1717" ht="22" customHeight="1">
      <c r="A1717" s="2" t="inlineStr">
        <is>
          <t>Narsingdi (GEN-A)</t>
        </is>
      </c>
      <c r="B1717" s="2" t="inlineStr">
        <is>
          <t>Kishoregonj GEN-A-1</t>
        </is>
      </c>
      <c r="C1717" s="2" t="inlineStr">
        <is>
          <t>Kishoregonj-6</t>
        </is>
      </c>
      <c r="D1717" s="3" t="n">
        <v>12277</v>
      </c>
      <c r="E1717" s="3" t="n">
        <v>3656</v>
      </c>
      <c r="F1717" s="2" t="inlineStr">
        <is>
          <t>Mr. Md. Safiqul Islam</t>
        </is>
      </c>
      <c r="G1717" s="4" t="n">
        <v>166342</v>
      </c>
      <c r="H1717" s="4">
        <f>IF(G1717="","",ROUND(G1717+(659.67*30),0))</f>
        <v/>
      </c>
    </row>
    <row r="1718" ht="22" customHeight="1">
      <c r="A1718" s="2" t="inlineStr">
        <is>
          <t>Narsingdi (GEN-A)</t>
        </is>
      </c>
      <c r="B1718" s="2" t="inlineStr">
        <is>
          <t>Kishoregonj GEN-A-1</t>
        </is>
      </c>
      <c r="C1718" s="2" t="inlineStr">
        <is>
          <t>Kishoregonj-8</t>
        </is>
      </c>
      <c r="D1718" s="3" t="n">
        <v>14609</v>
      </c>
      <c r="E1718" s="3" t="n">
        <v>7693</v>
      </c>
      <c r="F1718" s="2" t="inlineStr">
        <is>
          <t>Mr. Md. Manik Islam</t>
        </is>
      </c>
      <c r="G1718" s="4" t="n">
        <v>107676</v>
      </c>
      <c r="H1718" s="4">
        <f>IF(G1718="","",ROUND(G1718+(659.67*30),0))</f>
        <v/>
      </c>
    </row>
    <row r="1719" ht="22" customHeight="1">
      <c r="A1719" s="2" t="inlineStr">
        <is>
          <t>Narsingdi (GEN-A)</t>
        </is>
      </c>
      <c r="B1719" s="2" t="inlineStr">
        <is>
          <t>Kishoregonj GEN-A-1</t>
        </is>
      </c>
      <c r="C1719" s="2" t="inlineStr">
        <is>
          <t>Nandail-1</t>
        </is>
      </c>
      <c r="D1719" s="3" t="n">
        <v>10558</v>
      </c>
      <c r="E1719" s="3" t="n">
        <v>4147</v>
      </c>
      <c r="F1719" s="2" t="inlineStr">
        <is>
          <t>Mr. Md. Raisul Islam</t>
        </is>
      </c>
      <c r="G1719" s="4" t="n">
        <v>217571</v>
      </c>
      <c r="H1719" s="4">
        <f>IF(G1719="","",ROUND(G1719+(659.67*30),0))</f>
        <v/>
      </c>
    </row>
    <row r="1720" ht="22" customHeight="1">
      <c r="A1720" s="2" t="inlineStr">
        <is>
          <t>Narsingdi (GEN-A)</t>
        </is>
      </c>
      <c r="B1720" s="2" t="inlineStr">
        <is>
          <t>Kishoregonj GEN-A-1</t>
        </is>
      </c>
      <c r="C1720" s="2" t="inlineStr">
        <is>
          <t>Nandail-2</t>
        </is>
      </c>
      <c r="D1720" s="3" t="n">
        <v>10562</v>
      </c>
      <c r="E1720" s="3" t="n">
        <v>1880</v>
      </c>
      <c r="F1720" s="2" t="inlineStr">
        <is>
          <t>Md. Maidul Islam</t>
        </is>
      </c>
      <c r="G1720" s="4" t="n">
        <v>218365</v>
      </c>
      <c r="H1720" s="4">
        <f>IF(G1720="","",ROUND(G1720+(659.67*30),0))</f>
        <v/>
      </c>
    </row>
    <row r="1721" ht="22" customHeight="1">
      <c r="A1721" s="2" t="inlineStr">
        <is>
          <t>Narsingdi (GEN-A)</t>
        </is>
      </c>
      <c r="B1721" s="2" t="inlineStr">
        <is>
          <t>Kishoregonj GEN-A-1</t>
        </is>
      </c>
      <c r="C1721" s="2" t="inlineStr">
        <is>
          <t>Nandail-3</t>
        </is>
      </c>
      <c r="D1721" s="3" t="n">
        <v>12669</v>
      </c>
      <c r="E1721" s="3" t="n">
        <v>8315</v>
      </c>
      <c r="F1721" s="2" t="inlineStr">
        <is>
          <t>Mr. RD Rubel Rana</t>
        </is>
      </c>
      <c r="G1721" s="4" t="n">
        <v>175172</v>
      </c>
      <c r="H1721" s="4">
        <f>IF(G1721="","",ROUND(G1721+(659.67*30),0))</f>
        <v/>
      </c>
    </row>
    <row r="1722" ht="22" customHeight="1">
      <c r="A1722" s="2" t="inlineStr">
        <is>
          <t>Narsingdi (GEN-A)</t>
        </is>
      </c>
      <c r="B1722" s="2" t="inlineStr">
        <is>
          <t>Kishoregonj GEN-A-2</t>
        </is>
      </c>
      <c r="C1722" s="2" t="inlineStr">
        <is>
          <t>Hossainpur-1</t>
        </is>
      </c>
      <c r="D1722" s="3" t="n">
        <v>13034</v>
      </c>
      <c r="E1722" s="3" t="n">
        <v>986</v>
      </c>
      <c r="F1722" s="2" t="inlineStr">
        <is>
          <t>Md. Sadaqur Rahman</t>
        </is>
      </c>
      <c r="G1722" s="4" t="n">
        <v>253403</v>
      </c>
      <c r="H1722" s="4">
        <f>IF(G1722="","",ROUND(G1722+(659.67*30),0))</f>
        <v/>
      </c>
    </row>
    <row r="1723" ht="22" customHeight="1">
      <c r="A1723" s="2" t="inlineStr">
        <is>
          <t>Narsingdi (GEN-A)</t>
        </is>
      </c>
      <c r="B1723" s="2" t="inlineStr">
        <is>
          <t>Kishoregonj GEN-A-2</t>
        </is>
      </c>
      <c r="C1723" s="2" t="inlineStr">
        <is>
          <t>Karimgonj</t>
        </is>
      </c>
      <c r="D1723" s="3" t="n">
        <v>10559</v>
      </c>
      <c r="E1723" s="3" t="n">
        <v>1919</v>
      </c>
      <c r="F1723" s="2" t="inlineStr">
        <is>
          <t>Pulok Kumar Sarkar</t>
        </is>
      </c>
      <c r="G1723" s="4" t="n">
        <v>239280</v>
      </c>
      <c r="H1723" s="4">
        <f>IF(G1723="","",ROUND(G1723+(659.67*30),0))</f>
        <v/>
      </c>
    </row>
    <row r="1724" ht="22" customHeight="1">
      <c r="A1724" s="2" t="inlineStr">
        <is>
          <t>Narsingdi (GEN-A)</t>
        </is>
      </c>
      <c r="B1724" s="2" t="inlineStr">
        <is>
          <t>Kishoregonj GEN-A-2</t>
        </is>
      </c>
      <c r="C1724" s="2" t="inlineStr">
        <is>
          <t>Kishoregonj-2</t>
        </is>
      </c>
      <c r="D1724" s="3" t="n">
        <v>10566</v>
      </c>
      <c r="E1724" s="3" t="n">
        <v>7237</v>
      </c>
      <c r="F1724" s="2" t="inlineStr">
        <is>
          <t>Mr. Moni Deb Kumar</t>
        </is>
      </c>
      <c r="G1724" s="4" t="n">
        <v>227556</v>
      </c>
      <c r="H1724" s="4">
        <f>IF(G1724="","",ROUND(G1724+(659.67*30),0))</f>
        <v/>
      </c>
    </row>
    <row r="1725" ht="22" customHeight="1">
      <c r="A1725" s="2" t="inlineStr">
        <is>
          <t>Narsingdi (GEN-A)</t>
        </is>
      </c>
      <c r="B1725" s="2" t="inlineStr">
        <is>
          <t>Kishoregonj GEN-A-2</t>
        </is>
      </c>
      <c r="C1725" s="2" t="inlineStr">
        <is>
          <t>Kishoregonj-3</t>
        </is>
      </c>
      <c r="D1725" s="3" t="n">
        <v>10564</v>
      </c>
      <c r="E1725" s="3" t="n">
        <v>5327</v>
      </c>
      <c r="F1725" s="2" t="inlineStr">
        <is>
          <t>Mr. Md. Sadakul Islam</t>
        </is>
      </c>
      <c r="G1725" s="4" t="n">
        <v>143193</v>
      </c>
      <c r="H1725" s="4">
        <f>IF(G1725="","",ROUND(G1725+(659.67*30),0))</f>
        <v/>
      </c>
    </row>
    <row r="1726" ht="22" customHeight="1">
      <c r="A1726" s="2" t="inlineStr">
        <is>
          <t>Narsingdi (GEN-A)</t>
        </is>
      </c>
      <c r="B1726" s="2" t="inlineStr">
        <is>
          <t>Kishoregonj GEN-A-2</t>
        </is>
      </c>
      <c r="C1726" s="2" t="inlineStr">
        <is>
          <t>Kishoregonj-5</t>
        </is>
      </c>
      <c r="D1726" s="3" t="n">
        <v>10568</v>
      </c>
      <c r="E1726" s="3" t="n">
        <v>1346</v>
      </c>
      <c r="F1726" s="2" t="inlineStr">
        <is>
          <t>Md. Lutfor Rahman</t>
        </is>
      </c>
      <c r="G1726" s="4" t="n">
        <v>186207</v>
      </c>
      <c r="H1726" s="4">
        <f>IF(G1726="","",ROUND(G1726+(659.67*30),0))</f>
        <v/>
      </c>
    </row>
    <row r="1727" ht="22" customHeight="1">
      <c r="A1727" s="2" t="inlineStr">
        <is>
          <t>Narsingdi (GEN-A)</t>
        </is>
      </c>
      <c r="B1727" s="2" t="inlineStr">
        <is>
          <t>Kishoregonj GEN-A-2</t>
        </is>
      </c>
      <c r="C1727" s="2" t="inlineStr">
        <is>
          <t>Kishoregonj-7</t>
        </is>
      </c>
      <c r="D1727" s="3" t="n">
        <v>13253</v>
      </c>
      <c r="E1727" s="3" t="n">
        <v>2602</v>
      </c>
      <c r="F1727" s="2" t="inlineStr">
        <is>
          <t>Md. Mizanur Rahman</t>
        </is>
      </c>
      <c r="G1727" s="4" t="n">
        <v>208335</v>
      </c>
      <c r="H1727" s="4">
        <f>IF(G1727="","",ROUND(G1727+(659.67*30),0))</f>
        <v/>
      </c>
    </row>
    <row r="1728" ht="22" customHeight="1">
      <c r="A1728" s="2" t="inlineStr">
        <is>
          <t>Narsingdi (GEN-A)</t>
        </is>
      </c>
      <c r="B1728" s="2" t="inlineStr">
        <is>
          <t>Kishoregonj GEN-A-2</t>
        </is>
      </c>
      <c r="C1728" s="2" t="inlineStr">
        <is>
          <t>Tarail-1</t>
        </is>
      </c>
      <c r="D1728" s="3" t="n">
        <v>12216</v>
      </c>
      <c r="E1728" s="3" t="n">
        <v>7039</v>
      </c>
      <c r="F1728" s="2" t="inlineStr">
        <is>
          <t>Mr. Naimur Rahman</t>
        </is>
      </c>
      <c r="G1728" s="4" t="n">
        <v>173433</v>
      </c>
      <c r="H1728" s="4">
        <f>IF(G1728="","",ROUND(G1728+(659.67*30),0))</f>
        <v/>
      </c>
    </row>
    <row r="1729" ht="22" customHeight="1">
      <c r="A1729" s="2" t="inlineStr">
        <is>
          <t>Narsingdi (GEN-A)</t>
        </is>
      </c>
      <c r="B1729" s="2" t="inlineStr">
        <is>
          <t>Madhobdi GEN-A-1</t>
        </is>
      </c>
      <c r="C1729" s="2" t="inlineStr">
        <is>
          <t>Ghorashal</t>
        </is>
      </c>
      <c r="D1729" s="3" t="n">
        <v>10546</v>
      </c>
      <c r="E1729" s="3" t="n">
        <v>1618</v>
      </c>
      <c r="F1729" s="2" t="inlineStr">
        <is>
          <t>Md. Masud Rana</t>
        </is>
      </c>
      <c r="G1729" s="4" t="n">
        <v>150030</v>
      </c>
      <c r="H1729" s="4">
        <f>IF(G1729="","",ROUND(G1729+(659.67*30),0))</f>
        <v/>
      </c>
    </row>
    <row r="1730" ht="22" customHeight="1">
      <c r="A1730" s="2" t="inlineStr">
        <is>
          <t>Narsingdi (GEN-A)</t>
        </is>
      </c>
      <c r="B1730" s="2" t="inlineStr">
        <is>
          <t>Madhobdi GEN-A-1</t>
        </is>
      </c>
      <c r="C1730" s="2" t="inlineStr">
        <is>
          <t>Ghorashal-2</t>
        </is>
      </c>
      <c r="D1730" s="3" t="n">
        <v>13132</v>
      </c>
      <c r="E1730" s="3" t="n">
        <v>1865</v>
      </c>
      <c r="F1730" s="2" t="inlineStr">
        <is>
          <t>Md. Motiur Rahman</t>
        </is>
      </c>
      <c r="G1730" s="4" t="n">
        <v>155157</v>
      </c>
      <c r="H1730" s="4">
        <f>IF(G1730="","",ROUND(G1730+(659.67*30),0))</f>
        <v/>
      </c>
    </row>
    <row r="1731" ht="22" customHeight="1">
      <c r="A1731" s="2" t="inlineStr">
        <is>
          <t>Narsingdi (GEN-A)</t>
        </is>
      </c>
      <c r="B1731" s="2" t="inlineStr">
        <is>
          <t>Madhobdi GEN-A-1</t>
        </is>
      </c>
      <c r="C1731" s="2" t="inlineStr">
        <is>
          <t>Madhobdi-1</t>
        </is>
      </c>
      <c r="D1731" s="3" t="n">
        <v>10573</v>
      </c>
      <c r="E1731" s="3" t="n">
        <v>2836</v>
      </c>
      <c r="F1731" s="2" t="inlineStr">
        <is>
          <t>Mantu Kumer Mohanto</t>
        </is>
      </c>
      <c r="G1731" s="4" t="n">
        <v>205907</v>
      </c>
      <c r="H1731" s="4">
        <f>IF(G1731="","",ROUND(G1731+(659.67*30),0))</f>
        <v/>
      </c>
    </row>
    <row r="1732" ht="22" customHeight="1">
      <c r="A1732" s="2" t="inlineStr">
        <is>
          <t>Narsingdi (GEN-A)</t>
        </is>
      </c>
      <c r="B1732" s="2" t="inlineStr">
        <is>
          <t>Madhobdi GEN-A-1</t>
        </is>
      </c>
      <c r="C1732" s="2" t="inlineStr">
        <is>
          <t>Madhobdi-2</t>
        </is>
      </c>
      <c r="D1732" s="3" t="n">
        <v>10574</v>
      </c>
      <c r="E1732" s="3" t="n">
        <v>5300</v>
      </c>
      <c r="F1732" s="2" t="inlineStr">
        <is>
          <t>Mr. Md. Muniruzzaman</t>
        </is>
      </c>
      <c r="G1732" s="4" t="n">
        <v>95757</v>
      </c>
      <c r="H1732" s="4">
        <f>IF(G1732="","",ROUND(G1732+(659.67*30),0))</f>
        <v/>
      </c>
    </row>
    <row r="1733" ht="22" customHeight="1">
      <c r="A1733" s="2" t="inlineStr">
        <is>
          <t>Narsingdi (GEN-A)</t>
        </is>
      </c>
      <c r="B1733" s="2" t="inlineStr">
        <is>
          <t>Madhobdi GEN-A-1</t>
        </is>
      </c>
      <c r="C1733" s="2" t="inlineStr">
        <is>
          <t>Madhobdi-3</t>
        </is>
      </c>
      <c r="D1733" s="3" t="n">
        <v>10575</v>
      </c>
      <c r="E1733" s="3" t="n">
        <v>5031</v>
      </c>
      <c r="F1733" s="2" t="inlineStr">
        <is>
          <t>Mr. Md. Rubel Hossain</t>
        </is>
      </c>
      <c r="G1733" s="4" t="n">
        <v>189565</v>
      </c>
      <c r="H1733" s="4">
        <f>IF(G1733="","",ROUND(G1733+(659.67*30),0))</f>
        <v/>
      </c>
    </row>
    <row r="1734" ht="22" customHeight="1">
      <c r="A1734" s="2" t="inlineStr">
        <is>
          <t>Narsingdi (GEN-A)</t>
        </is>
      </c>
      <c r="B1734" s="2" t="inlineStr">
        <is>
          <t>Madhobdi GEN-A-1</t>
        </is>
      </c>
      <c r="C1734" s="2" t="inlineStr">
        <is>
          <t>Madhobdi-4</t>
        </is>
      </c>
      <c r="D1734" s="3" t="n">
        <v>13252</v>
      </c>
      <c r="E1734" s="3" t="n">
        <v>6419</v>
      </c>
      <c r="F1734" s="2" t="inlineStr">
        <is>
          <t>Mr. Molen Chandra Roy</t>
        </is>
      </c>
      <c r="G1734" s="4" t="n">
        <v>192129</v>
      </c>
      <c r="H1734" s="4">
        <f>IF(G1734="","",ROUND(G1734+(659.67*30),0))</f>
        <v/>
      </c>
    </row>
    <row r="1735" ht="22" customHeight="1">
      <c r="A1735" s="5" t="inlineStr">
        <is>
          <t>Narsingdi (GEN-A)</t>
        </is>
      </c>
      <c r="B1735" s="5" t="inlineStr">
        <is>
          <t>Madhobdi GEN-A-1</t>
        </is>
      </c>
      <c r="C1735" s="5" t="inlineStr">
        <is>
          <t>Madhobdi-5</t>
        </is>
      </c>
      <c r="D1735" s="6" t="n">
        <v>14894</v>
      </c>
      <c r="E1735" s="6" t="n">
        <v>9070</v>
      </c>
      <c r="F1735" s="5" t="inlineStr">
        <is>
          <t>Md. Mahamud Mottakim Mondol</t>
        </is>
      </c>
      <c r="G1735" s="7" t="n"/>
      <c r="H1735" s="7">
        <f>IF(G1735="","",ROUND(G1735+(659.67*30),0))</f>
        <v/>
      </c>
    </row>
    <row r="1736" ht="22" customHeight="1">
      <c r="A1736" s="2" t="inlineStr">
        <is>
          <t>Narsingdi (GEN-A)</t>
        </is>
      </c>
      <c r="B1736" s="2" t="inlineStr">
        <is>
          <t>Monohordi GEN-A-1</t>
        </is>
      </c>
      <c r="C1736" s="2" t="inlineStr">
        <is>
          <t>Monohordi-1</t>
        </is>
      </c>
      <c r="D1736" s="3" t="n">
        <v>10563</v>
      </c>
      <c r="E1736" s="3" t="n">
        <v>5987</v>
      </c>
      <c r="F1736" s="2" t="inlineStr">
        <is>
          <t>Mr.  Md. Hasan Ali</t>
        </is>
      </c>
      <c r="G1736" s="4" t="n">
        <v>123703</v>
      </c>
      <c r="H1736" s="4">
        <f>IF(G1736="","",ROUND(G1736+(659.67*30),0))</f>
        <v/>
      </c>
    </row>
    <row r="1737" ht="22" customHeight="1">
      <c r="A1737" s="2" t="inlineStr">
        <is>
          <t>Narsingdi (GEN-A)</t>
        </is>
      </c>
      <c r="B1737" s="2" t="inlineStr">
        <is>
          <t>Monohordi GEN-A-1</t>
        </is>
      </c>
      <c r="C1737" s="2" t="inlineStr">
        <is>
          <t>Monohordi-2</t>
        </is>
      </c>
      <c r="D1737" s="3" t="n">
        <v>10567</v>
      </c>
      <c r="E1737" s="3" t="n">
        <v>3941</v>
      </c>
      <c r="F1737" s="2" t="inlineStr">
        <is>
          <t>Mr. Alamgir Hossain</t>
        </is>
      </c>
      <c r="G1737" s="4" t="n">
        <v>130510</v>
      </c>
      <c r="H1737" s="4">
        <f>IF(G1737="","",ROUND(G1737+(659.67*30),0))</f>
        <v/>
      </c>
    </row>
    <row r="1738" ht="22" customHeight="1">
      <c r="A1738" s="2" t="inlineStr">
        <is>
          <t>Narsingdi (GEN-A)</t>
        </is>
      </c>
      <c r="B1738" s="2" t="inlineStr">
        <is>
          <t>Monohordi GEN-A-1</t>
        </is>
      </c>
      <c r="C1738" s="2" t="inlineStr">
        <is>
          <t>Monohordi-3</t>
        </is>
      </c>
      <c r="D1738" s="3" t="n">
        <v>13106</v>
      </c>
      <c r="E1738" s="3" t="n">
        <v>7063</v>
      </c>
      <c r="F1738" s="2" t="inlineStr">
        <is>
          <t>Mr. Anindra Kumar Sarker</t>
        </is>
      </c>
      <c r="G1738" s="4" t="n">
        <v>137076</v>
      </c>
      <c r="H1738" s="4">
        <f>IF(G1738="","",ROUND(G1738+(659.67*30),0))</f>
        <v/>
      </c>
    </row>
    <row r="1739" ht="22" customHeight="1">
      <c r="A1739" s="2" t="inlineStr">
        <is>
          <t>Narsingdi (GEN-A)</t>
        </is>
      </c>
      <c r="B1739" s="2" t="inlineStr">
        <is>
          <t>Monohordi GEN-A-1</t>
        </is>
      </c>
      <c r="C1739" s="2" t="inlineStr">
        <is>
          <t>Palash-1</t>
        </is>
      </c>
      <c r="D1739" s="3" t="n">
        <v>10545</v>
      </c>
      <c r="E1739" s="3" t="n">
        <v>3075</v>
      </c>
      <c r="F1739" s="2" t="inlineStr">
        <is>
          <t>Md. Sakhawat Hossain</t>
        </is>
      </c>
      <c r="G1739" s="4" t="n">
        <v>107301</v>
      </c>
      <c r="H1739" s="4">
        <f>IF(G1739="","",ROUND(G1739+(659.67*30),0))</f>
        <v/>
      </c>
    </row>
    <row r="1740" ht="22" customHeight="1">
      <c r="A1740" s="2" t="inlineStr">
        <is>
          <t>Narsingdi (GEN-A)</t>
        </is>
      </c>
      <c r="B1740" s="2" t="inlineStr">
        <is>
          <t>Monohordi GEN-A-1</t>
        </is>
      </c>
      <c r="C1740" s="2" t="inlineStr">
        <is>
          <t>Palash-2</t>
        </is>
      </c>
      <c r="D1740" s="3" t="n">
        <v>12670</v>
      </c>
      <c r="E1740" s="3" t="n">
        <v>4148</v>
      </c>
      <c r="F1740" s="2" t="inlineStr">
        <is>
          <t>Mr. Md. Mizanur Rahman Mondal</t>
        </is>
      </c>
      <c r="G1740" s="4" t="n">
        <v>152473</v>
      </c>
      <c r="H1740" s="4">
        <f>IF(G1740="","",ROUND(G1740+(659.67*30),0))</f>
        <v/>
      </c>
    </row>
    <row r="1741" ht="22" customHeight="1">
      <c r="A1741" s="2" t="inlineStr">
        <is>
          <t>Narsingdi (GEN-A)</t>
        </is>
      </c>
      <c r="B1741" s="2" t="inlineStr">
        <is>
          <t>Monohordi GEN-A-1</t>
        </is>
      </c>
      <c r="C1741" s="2" t="inlineStr">
        <is>
          <t>Shibpur</t>
        </is>
      </c>
      <c r="D1741" s="3" t="n">
        <v>10544</v>
      </c>
      <c r="E1741" s="3" t="n">
        <v>2105</v>
      </c>
      <c r="F1741" s="2" t="inlineStr">
        <is>
          <t>Md. Zohurul Islam</t>
        </is>
      </c>
      <c r="G1741" s="4" t="n">
        <v>177871</v>
      </c>
      <c r="H1741" s="4">
        <f>IF(G1741="","",ROUND(G1741+(659.67*30),0))</f>
        <v/>
      </c>
    </row>
    <row r="1742" ht="22" customHeight="1">
      <c r="A1742" s="2" t="inlineStr">
        <is>
          <t>Narsingdi (GEN-A)</t>
        </is>
      </c>
      <c r="B1742" s="2" t="inlineStr">
        <is>
          <t>Monohordi GEN-A-1</t>
        </is>
      </c>
      <c r="C1742" s="2" t="inlineStr">
        <is>
          <t>Shibpur-2</t>
        </is>
      </c>
      <c r="D1742" s="3" t="n">
        <v>12560</v>
      </c>
      <c r="E1742" s="3" t="n">
        <v>3943</v>
      </c>
      <c r="F1742" s="2" t="inlineStr">
        <is>
          <t>Mr. Uzzal Mondol</t>
        </is>
      </c>
      <c r="G1742" s="4" t="n">
        <v>148321</v>
      </c>
      <c r="H1742" s="4">
        <f>IF(G1742="","",ROUND(G1742+(659.67*30),0))</f>
        <v/>
      </c>
    </row>
    <row r="1743" ht="22" customHeight="1">
      <c r="A1743" s="2" t="inlineStr">
        <is>
          <t>Narsingdi (GEN-A)</t>
        </is>
      </c>
      <c r="B1743" s="2" t="inlineStr">
        <is>
          <t>Narsingdi GEN-A-1</t>
        </is>
      </c>
      <c r="C1743" s="2" t="inlineStr">
        <is>
          <t>Belabo-1</t>
        </is>
      </c>
      <c r="D1743" s="3" t="n">
        <v>12214</v>
      </c>
      <c r="E1743" s="3" t="n">
        <v>3590</v>
      </c>
      <c r="F1743" s="2" t="inlineStr">
        <is>
          <t>Mr. Md. Rabiul Islam</t>
        </is>
      </c>
      <c r="G1743" s="4" t="n">
        <v>173373</v>
      </c>
      <c r="H1743" s="4">
        <f>IF(G1743="","",ROUND(G1743+(659.67*30),0))</f>
        <v/>
      </c>
    </row>
    <row r="1744" ht="22" customHeight="1">
      <c r="A1744" s="2" t="inlineStr">
        <is>
          <t>Narsingdi (GEN-A)</t>
        </is>
      </c>
      <c r="B1744" s="2" t="inlineStr">
        <is>
          <t>Narsingdi GEN-A-1</t>
        </is>
      </c>
      <c r="C1744" s="2" t="inlineStr">
        <is>
          <t>NSD (DistricHospital-1)</t>
        </is>
      </c>
      <c r="D1744" s="3" t="n">
        <v>10542</v>
      </c>
      <c r="E1744" s="3" t="n">
        <v>7320</v>
      </c>
      <c r="F1744" s="2" t="inlineStr">
        <is>
          <t>Mr. Sabuz Chandra Roy</t>
        </is>
      </c>
      <c r="G1744" s="4" t="n">
        <v>126821</v>
      </c>
      <c r="H1744" s="4">
        <f>IF(G1744="","",ROUND(G1744+(659.67*30),0))</f>
        <v/>
      </c>
    </row>
    <row r="1745" ht="22" customHeight="1">
      <c r="A1745" s="2" t="inlineStr">
        <is>
          <t>Narsingdi (GEN-A)</t>
        </is>
      </c>
      <c r="B1745" s="2" t="inlineStr">
        <is>
          <t>Narsingdi GEN-A-1</t>
        </is>
      </c>
      <c r="C1745" s="2" t="inlineStr">
        <is>
          <t>NSD (DistricHospital-2)</t>
        </is>
      </c>
      <c r="D1745" s="3" t="n">
        <v>10543</v>
      </c>
      <c r="E1745" s="3" t="n">
        <v>5731</v>
      </c>
      <c r="F1745" s="2" t="inlineStr">
        <is>
          <t>Mr. Sheikh Sayfulla Tarik</t>
        </is>
      </c>
      <c r="G1745" s="4" t="n">
        <v>195187</v>
      </c>
      <c r="H1745" s="4">
        <f>IF(G1745="","",ROUND(G1745+(659.67*30),0))</f>
        <v/>
      </c>
    </row>
    <row r="1746" ht="22" customHeight="1">
      <c r="A1746" s="2" t="inlineStr">
        <is>
          <t>Narsingdi (GEN-A)</t>
        </is>
      </c>
      <c r="B1746" s="2" t="inlineStr">
        <is>
          <t>Narsingdi GEN-A-1</t>
        </is>
      </c>
      <c r="C1746" s="2" t="inlineStr">
        <is>
          <t>NSD (DistricHospital-3)</t>
        </is>
      </c>
      <c r="D1746" s="3" t="n">
        <v>10541</v>
      </c>
      <c r="E1746" s="3" t="n">
        <v>2659</v>
      </c>
      <c r="F1746" s="2" t="inlineStr">
        <is>
          <t xml:space="preserve">Md. Shafiqul Islam </t>
        </is>
      </c>
      <c r="G1746" s="4" t="n">
        <v>126432</v>
      </c>
      <c r="H1746" s="4">
        <f>IF(G1746="","",ROUND(G1746+(659.67*30),0))</f>
        <v/>
      </c>
    </row>
    <row r="1747" ht="22" customHeight="1">
      <c r="A1747" s="2" t="inlineStr">
        <is>
          <t>Narsingdi (GEN-A)</t>
        </is>
      </c>
      <c r="B1747" s="2" t="inlineStr">
        <is>
          <t>Narsingdi GEN-A-1</t>
        </is>
      </c>
      <c r="C1747" s="2" t="inlineStr">
        <is>
          <t>NSD (DistricHospital-4)</t>
        </is>
      </c>
      <c r="D1747" s="3" t="n">
        <v>13660</v>
      </c>
      <c r="E1747" s="3" t="n">
        <v>7293</v>
      </c>
      <c r="F1747" s="2" t="inlineStr">
        <is>
          <t>Mr. Md. Rashedul Islam</t>
        </is>
      </c>
      <c r="G1747" s="4" t="n">
        <v>161364</v>
      </c>
      <c r="H1747" s="4">
        <f>IF(G1747="","",ROUND(G1747+(659.67*30),0))</f>
        <v/>
      </c>
    </row>
    <row r="1748" ht="22" customHeight="1">
      <c r="A1748" s="2" t="inlineStr">
        <is>
          <t>Narsingdi (GEN-A)</t>
        </is>
      </c>
      <c r="B1748" s="2" t="inlineStr">
        <is>
          <t>Narsingdi GEN-A-1</t>
        </is>
      </c>
      <c r="C1748" s="2" t="inlineStr">
        <is>
          <t>NSD (District Hospital-5)</t>
        </is>
      </c>
      <c r="D1748" s="3" t="n">
        <v>14850</v>
      </c>
      <c r="E1748" s="3" t="n">
        <v>8945</v>
      </c>
      <c r="F1748" s="2" t="inlineStr">
        <is>
          <t>Mr. Morshed Alam</t>
        </is>
      </c>
      <c r="G1748" s="4" t="n">
        <v>72549</v>
      </c>
      <c r="H1748" s="4">
        <f>IF(G1748="","",ROUND(G1748+(659.67*30),0))</f>
        <v/>
      </c>
    </row>
    <row r="1749" ht="22" customHeight="1">
      <c r="A1749" s="2" t="inlineStr">
        <is>
          <t>Narsingdi (GEN-A)</t>
        </is>
      </c>
      <c r="B1749" s="2" t="inlineStr">
        <is>
          <t>Narsingdi GEN-A-1</t>
        </is>
      </c>
      <c r="C1749" s="2" t="inlineStr">
        <is>
          <t>Panchdona-1</t>
        </is>
      </c>
      <c r="D1749" s="3" t="n">
        <v>14126</v>
      </c>
      <c r="E1749" s="3" t="n">
        <v>7417</v>
      </c>
      <c r="F1749" s="2" t="inlineStr">
        <is>
          <t>Mr. Babul Chandra Roy</t>
        </is>
      </c>
      <c r="G1749" s="4" t="n">
        <v>171679</v>
      </c>
      <c r="H1749" s="4">
        <f>IF(G1749="","",ROUND(G1749+(659.67*30),0))</f>
        <v/>
      </c>
    </row>
    <row r="1750" ht="22" customHeight="1">
      <c r="A1750" s="2" t="inlineStr">
        <is>
          <t>Narsingdi (GEN-A)</t>
        </is>
      </c>
      <c r="B1750" s="2" t="inlineStr">
        <is>
          <t>Narsingdi GEN-A-2</t>
        </is>
      </c>
      <c r="C1750" s="2" t="inlineStr">
        <is>
          <t>NSD (Sador Hospital-1)</t>
        </is>
      </c>
      <c r="D1750" s="3" t="n">
        <v>10547</v>
      </c>
      <c r="E1750" s="3" t="n">
        <v>4168</v>
      </c>
      <c r="F1750" s="2" t="inlineStr">
        <is>
          <t>Mr. Md. Najmul Islam</t>
        </is>
      </c>
      <c r="G1750" s="4" t="n">
        <v>162189</v>
      </c>
      <c r="H1750" s="4">
        <f>IF(G1750="","",ROUND(G1750+(659.67*30),0))</f>
        <v/>
      </c>
    </row>
    <row r="1751" ht="22" customHeight="1">
      <c r="A1751" s="2" t="inlineStr">
        <is>
          <t>Narsingdi (GEN-A)</t>
        </is>
      </c>
      <c r="B1751" s="2" t="inlineStr">
        <is>
          <t>Narsingdi GEN-A-2</t>
        </is>
      </c>
      <c r="C1751" s="2" t="inlineStr">
        <is>
          <t>NSD (Sador Hospital-2)</t>
        </is>
      </c>
      <c r="D1751" s="3" t="n">
        <v>10548</v>
      </c>
      <c r="E1751" s="3" t="n">
        <v>1689</v>
      </c>
      <c r="F1751" s="2" t="inlineStr">
        <is>
          <t>Md. Ali Hossain</t>
        </is>
      </c>
      <c r="G1751" s="4" t="n">
        <v>119130</v>
      </c>
      <c r="H1751" s="4">
        <f>IF(G1751="","",ROUND(G1751+(659.67*30),0))</f>
        <v/>
      </c>
    </row>
    <row r="1752" ht="22" customHeight="1">
      <c r="A1752" s="2" t="inlineStr">
        <is>
          <t>Narsingdi (GEN-A)</t>
        </is>
      </c>
      <c r="B1752" s="2" t="inlineStr">
        <is>
          <t>Narsingdi GEN-A-2</t>
        </is>
      </c>
      <c r="C1752" s="2" t="inlineStr">
        <is>
          <t>NSD (Sador Hospital-3)</t>
        </is>
      </c>
      <c r="D1752" s="3" t="n">
        <v>10549</v>
      </c>
      <c r="E1752" s="3" t="n">
        <v>3940</v>
      </c>
      <c r="F1752" s="2" t="inlineStr">
        <is>
          <t>Mr. Md. Humayon Kabir</t>
        </is>
      </c>
      <c r="G1752" s="4" t="n">
        <v>154722</v>
      </c>
      <c r="H1752" s="4">
        <f>IF(G1752="","",ROUND(G1752+(659.67*30),0))</f>
        <v/>
      </c>
    </row>
    <row r="1753" ht="22" customHeight="1">
      <c r="A1753" s="2" t="inlineStr">
        <is>
          <t>Narsingdi (GEN-A)</t>
        </is>
      </c>
      <c r="B1753" s="2" t="inlineStr">
        <is>
          <t>Narsingdi GEN-A-2</t>
        </is>
      </c>
      <c r="C1753" s="2" t="inlineStr">
        <is>
          <t>NSD (Sador Hospital-4)</t>
        </is>
      </c>
      <c r="D1753" s="3" t="n">
        <v>12559</v>
      </c>
      <c r="E1753" s="3" t="n">
        <v>4145</v>
      </c>
      <c r="F1753" s="2" t="inlineStr">
        <is>
          <t>Mr. Tanvir Mahmud</t>
        </is>
      </c>
      <c r="G1753" s="4" t="n">
        <v>99520</v>
      </c>
      <c r="H1753" s="4">
        <f>IF(G1753="","",ROUND(G1753+(659.67*30),0))</f>
        <v/>
      </c>
    </row>
    <row r="1754" ht="22" customHeight="1">
      <c r="A1754" s="2" t="inlineStr">
        <is>
          <t>Narsingdi (GEN-A)</t>
        </is>
      </c>
      <c r="B1754" s="2" t="inlineStr">
        <is>
          <t>Narsingdi GEN-A-2</t>
        </is>
      </c>
      <c r="C1754" s="2" t="inlineStr">
        <is>
          <t>Raipura-1</t>
        </is>
      </c>
      <c r="D1754" s="3" t="n">
        <v>10550</v>
      </c>
      <c r="E1754" s="3" t="n">
        <v>1794</v>
      </c>
      <c r="F1754" s="2" t="inlineStr">
        <is>
          <t>A.K.M Arifur Rahman</t>
        </is>
      </c>
      <c r="G1754" s="4" t="n">
        <v>224722</v>
      </c>
      <c r="H1754" s="4">
        <f>IF(G1754="","",ROUND(G1754+(659.67*30),0))</f>
        <v/>
      </c>
    </row>
    <row r="1755" ht="22" customHeight="1">
      <c r="A1755" s="2" t="inlineStr">
        <is>
          <t>Narsingdi (GEN-A)</t>
        </is>
      </c>
      <c r="B1755" s="2" t="inlineStr">
        <is>
          <t>Narsingdi GEN-A-2</t>
        </is>
      </c>
      <c r="C1755" s="2" t="inlineStr">
        <is>
          <t>Raipura-2</t>
        </is>
      </c>
      <c r="D1755" s="3" t="n">
        <v>10551</v>
      </c>
      <c r="E1755" s="3" t="n">
        <v>2601</v>
      </c>
      <c r="F1755" s="2" t="inlineStr">
        <is>
          <t>Md. Masud Rana</t>
        </is>
      </c>
      <c r="G1755" s="4" t="n">
        <v>228066</v>
      </c>
      <c r="H1755" s="4">
        <f>IF(G1755="","",ROUND(G1755+(659.67*30),0))</f>
        <v/>
      </c>
    </row>
    <row r="1756" ht="22" customHeight="1">
      <c r="A1756" s="2" t="inlineStr">
        <is>
          <t>Narsingdi (GEN-A)</t>
        </is>
      </c>
      <c r="B1756" s="2" t="inlineStr">
        <is>
          <t>Narsingdi GEN-A-2</t>
        </is>
      </c>
      <c r="C1756" s="2" t="inlineStr">
        <is>
          <t>Raipura-3</t>
        </is>
      </c>
      <c r="D1756" s="3" t="n">
        <v>13058</v>
      </c>
      <c r="E1756" s="3" t="n">
        <v>5391</v>
      </c>
      <c r="F1756" s="2" t="inlineStr">
        <is>
          <t>Md. Delwar Hossen</t>
        </is>
      </c>
      <c r="G1756" s="4" t="n">
        <v>213328</v>
      </c>
      <c r="H1756" s="4">
        <f>IF(G1756="","",ROUND(G1756+(659.67*30),0))</f>
        <v/>
      </c>
    </row>
    <row r="1757" ht="22" customHeight="1">
      <c r="A1757" s="2" t="inlineStr">
        <is>
          <t>Sylhet-A (GEN-A)</t>
        </is>
      </c>
      <c r="B1757" s="2" t="inlineStr">
        <is>
          <t>Beanibazar GEN-A-1</t>
        </is>
      </c>
      <c r="C1757" s="2" t="inlineStr">
        <is>
          <t>Beanibazar-1</t>
        </is>
      </c>
      <c r="D1757" s="3" t="n">
        <v>10616</v>
      </c>
      <c r="E1757" s="3" t="n">
        <v>5673</v>
      </c>
      <c r="F1757" s="2" t="inlineStr">
        <is>
          <t>Mr. Tofayel Ahmed</t>
        </is>
      </c>
      <c r="G1757" s="4" t="n">
        <v>232248</v>
      </c>
      <c r="H1757" s="4">
        <f>IF(G1757="","",ROUND(G1757+(659.67*30),0))</f>
        <v/>
      </c>
    </row>
    <row r="1758" ht="22" customHeight="1">
      <c r="A1758" s="2" t="inlineStr">
        <is>
          <t>Sylhet-A (GEN-A)</t>
        </is>
      </c>
      <c r="B1758" s="2" t="inlineStr">
        <is>
          <t>Beanibazar GEN-A-1</t>
        </is>
      </c>
      <c r="C1758" s="2" t="inlineStr">
        <is>
          <t>Beanibazar-2</t>
        </is>
      </c>
      <c r="D1758" s="3" t="n">
        <v>10612</v>
      </c>
      <c r="E1758" s="3" t="n">
        <v>6821</v>
      </c>
      <c r="F1758" s="2" t="inlineStr">
        <is>
          <t>Mr. Md. Ismail Hossain</t>
        </is>
      </c>
      <c r="G1758" s="4" t="n">
        <v>180030</v>
      </c>
      <c r="H1758" s="4">
        <f>IF(G1758="","",ROUND(G1758+(659.67*30),0))</f>
        <v/>
      </c>
    </row>
    <row r="1759" ht="22" customHeight="1">
      <c r="A1759" s="2" t="inlineStr">
        <is>
          <t>Sylhet-A (GEN-A)</t>
        </is>
      </c>
      <c r="B1759" s="2" t="inlineStr">
        <is>
          <t>Beanibazar GEN-A-1</t>
        </is>
      </c>
      <c r="C1759" s="2" t="inlineStr">
        <is>
          <t>Beanibazar-3</t>
        </is>
      </c>
      <c r="D1759" s="3" t="n">
        <v>10614</v>
      </c>
      <c r="E1759" s="3" t="n">
        <v>3127</v>
      </c>
      <c r="F1759" s="2" t="inlineStr">
        <is>
          <t>Mitun Chandra Roy</t>
        </is>
      </c>
      <c r="G1759" s="4" t="n">
        <v>155217</v>
      </c>
      <c r="H1759" s="4">
        <f>IF(G1759="","",ROUND(G1759+(659.67*30),0))</f>
        <v/>
      </c>
    </row>
    <row r="1760" ht="22" customHeight="1">
      <c r="A1760" s="2" t="inlineStr">
        <is>
          <t>Sylhet-A (GEN-A)</t>
        </is>
      </c>
      <c r="B1760" s="2" t="inlineStr">
        <is>
          <t>Beanibazar GEN-A-1</t>
        </is>
      </c>
      <c r="C1760" s="2" t="inlineStr">
        <is>
          <t>Beanibazar-4</t>
        </is>
      </c>
      <c r="D1760" s="3" t="n">
        <v>12936</v>
      </c>
      <c r="E1760" s="3" t="n">
        <v>5135</v>
      </c>
      <c r="F1760" s="2" t="inlineStr">
        <is>
          <t>Mr. Md. Anisur Rahman</t>
        </is>
      </c>
      <c r="G1760" s="4" t="n">
        <v>179775</v>
      </c>
      <c r="H1760" s="4">
        <f>IF(G1760="","",ROUND(G1760+(659.67*30),0))</f>
        <v/>
      </c>
    </row>
    <row r="1761" ht="22" customHeight="1">
      <c r="A1761" s="2" t="inlineStr">
        <is>
          <t>Sylhet-A (GEN-A)</t>
        </is>
      </c>
      <c r="B1761" s="2" t="inlineStr">
        <is>
          <t>Beanibazar GEN-A-1</t>
        </is>
      </c>
      <c r="C1761" s="2" t="inlineStr">
        <is>
          <t>Charkhai</t>
        </is>
      </c>
      <c r="D1761" s="3" t="n">
        <v>10615</v>
      </c>
      <c r="E1761" s="3" t="n">
        <v>1260</v>
      </c>
      <c r="F1761" s="2" t="inlineStr">
        <is>
          <t>Md. Jakaria Hossain</t>
        </is>
      </c>
      <c r="G1761" s="4" t="n">
        <v>219445</v>
      </c>
      <c r="H1761" s="4">
        <f>IF(G1761="","",ROUND(G1761+(659.67*30),0))</f>
        <v/>
      </c>
    </row>
    <row r="1762" ht="22" customHeight="1">
      <c r="A1762" s="2" t="inlineStr">
        <is>
          <t>Sylhet-A (GEN-A)</t>
        </is>
      </c>
      <c r="B1762" s="2" t="inlineStr">
        <is>
          <t>Beanibazar GEN-A-1</t>
        </is>
      </c>
      <c r="C1762" s="2" t="inlineStr">
        <is>
          <t>Jokigonj</t>
        </is>
      </c>
      <c r="D1762" s="3" t="n">
        <v>10613</v>
      </c>
      <c r="E1762" s="3" t="n">
        <v>1571</v>
      </c>
      <c r="F1762" s="2" t="inlineStr">
        <is>
          <t>Md. Abu Sayed Sarker</t>
        </is>
      </c>
      <c r="G1762" s="4" t="n">
        <v>142818</v>
      </c>
      <c r="H1762" s="4">
        <f>IF(G1762="","",ROUND(G1762+(659.67*30),0))</f>
        <v/>
      </c>
    </row>
    <row r="1763" ht="22" customHeight="1">
      <c r="A1763" s="2" t="inlineStr">
        <is>
          <t>Sylhet-A (GEN-A)</t>
        </is>
      </c>
      <c r="B1763" s="2" t="inlineStr">
        <is>
          <t>Beanibazar GEN-A-1</t>
        </is>
      </c>
      <c r="C1763" s="2" t="inlineStr">
        <is>
          <t>Kaligonj</t>
        </is>
      </c>
      <c r="D1763" s="3" t="n">
        <v>10618</v>
      </c>
      <c r="E1763" s="3" t="n">
        <v>1229</v>
      </c>
      <c r="F1763" s="2" t="inlineStr">
        <is>
          <t>Md. Mijanur Rahman</t>
        </is>
      </c>
      <c r="G1763" s="4" t="n">
        <v>193193</v>
      </c>
      <c r="H1763" s="4">
        <f>IF(G1763="","",ROUND(G1763+(659.67*30),0))</f>
        <v/>
      </c>
    </row>
    <row r="1764" ht="22" customHeight="1">
      <c r="A1764" s="2" t="inlineStr">
        <is>
          <t>Sylhet-A (GEN-A)</t>
        </is>
      </c>
      <c r="B1764" s="2" t="inlineStr">
        <is>
          <t>Goalabazar GEN-A-1</t>
        </is>
      </c>
      <c r="C1764" s="2" t="inlineStr">
        <is>
          <t>Fenchugonj-1</t>
        </is>
      </c>
      <c r="D1764" s="3" t="n">
        <v>10622</v>
      </c>
      <c r="E1764" s="3" t="n">
        <v>2982</v>
      </c>
      <c r="F1764" s="2" t="inlineStr">
        <is>
          <t>Nayan Chandra</t>
        </is>
      </c>
      <c r="G1764" s="4" t="n">
        <v>165412</v>
      </c>
      <c r="H1764" s="4">
        <f>IF(G1764="","",ROUND(G1764+(659.67*30),0))</f>
        <v/>
      </c>
    </row>
    <row r="1765" ht="22" customHeight="1">
      <c r="A1765" s="2" t="inlineStr">
        <is>
          <t>Sylhet-A (GEN-A)</t>
        </is>
      </c>
      <c r="B1765" s="2" t="inlineStr">
        <is>
          <t>Goalabazar GEN-A-1</t>
        </is>
      </c>
      <c r="C1765" s="2" t="inlineStr">
        <is>
          <t>Fenchugonj-2</t>
        </is>
      </c>
      <c r="D1765" s="3" t="n">
        <v>10625</v>
      </c>
      <c r="E1765" s="3" t="n">
        <v>2738</v>
      </c>
      <c r="F1765" s="2" t="inlineStr">
        <is>
          <t>Md. Rabiul Islam</t>
        </is>
      </c>
      <c r="G1765" s="4" t="n">
        <v>176462</v>
      </c>
      <c r="H1765" s="4">
        <f>IF(G1765="","",ROUND(G1765+(659.67*30),0))</f>
        <v/>
      </c>
    </row>
    <row r="1766" ht="22" customHeight="1">
      <c r="A1766" s="2" t="inlineStr">
        <is>
          <t>Sylhet-A (GEN-A)</t>
        </is>
      </c>
      <c r="B1766" s="2" t="inlineStr">
        <is>
          <t>Goalabazar GEN-A-1</t>
        </is>
      </c>
      <c r="C1766" s="2" t="inlineStr">
        <is>
          <t>Fenchugonj-3</t>
        </is>
      </c>
      <c r="D1766" s="3" t="n">
        <v>13633</v>
      </c>
      <c r="E1766" s="3" t="n">
        <v>1385</v>
      </c>
      <c r="F1766" s="2" t="inlineStr">
        <is>
          <t>Md. Remanur Rahman</t>
        </is>
      </c>
      <c r="G1766" s="4" t="n">
        <v>164213</v>
      </c>
      <c r="H1766" s="4">
        <f>IF(G1766="","",ROUND(G1766+(659.67*30),0))</f>
        <v/>
      </c>
    </row>
    <row r="1767" ht="22" customHeight="1">
      <c r="A1767" s="2" t="inlineStr">
        <is>
          <t>Sylhet-A (GEN-A)</t>
        </is>
      </c>
      <c r="B1767" s="2" t="inlineStr">
        <is>
          <t>Goalabazar GEN-A-1</t>
        </is>
      </c>
      <c r="C1767" s="2" t="inlineStr">
        <is>
          <t>Goalabazar-1</t>
        </is>
      </c>
      <c r="D1767" s="3" t="n">
        <v>10641</v>
      </c>
      <c r="E1767" s="3" t="n">
        <v>4034</v>
      </c>
      <c r="F1767" s="2" t="inlineStr">
        <is>
          <t>Md. Mahfuz Ahmed</t>
        </is>
      </c>
      <c r="G1767" s="4" t="n">
        <v>204572</v>
      </c>
      <c r="H1767" s="4">
        <f>IF(G1767="","",ROUND(G1767+(659.67*30),0))</f>
        <v/>
      </c>
    </row>
    <row r="1768" ht="22" customHeight="1">
      <c r="A1768" s="2" t="inlineStr">
        <is>
          <t>Sylhet-A (GEN-A)</t>
        </is>
      </c>
      <c r="B1768" s="2" t="inlineStr">
        <is>
          <t>Goalabazar GEN-A-1</t>
        </is>
      </c>
      <c r="C1768" s="2" t="inlineStr">
        <is>
          <t>Goalabazar-2</t>
        </is>
      </c>
      <c r="D1768" s="3" t="n">
        <v>10646</v>
      </c>
      <c r="E1768" s="3" t="n">
        <v>3990</v>
      </c>
      <c r="F1768" s="2" t="inlineStr">
        <is>
          <t>Mr. Md. Jamil Raihan</t>
        </is>
      </c>
      <c r="G1768" s="4" t="n">
        <v>198365</v>
      </c>
      <c r="H1768" s="4">
        <f>IF(G1768="","",ROUND(G1768+(659.67*30),0))</f>
        <v/>
      </c>
    </row>
    <row r="1769" ht="22" customHeight="1">
      <c r="A1769" s="2" t="inlineStr">
        <is>
          <t>Sylhet-A (GEN-A)</t>
        </is>
      </c>
      <c r="B1769" s="2" t="inlineStr">
        <is>
          <t>Goalabazar GEN-A-1</t>
        </is>
      </c>
      <c r="C1769" s="2" t="inlineStr">
        <is>
          <t>Goalabazar-3</t>
        </is>
      </c>
      <c r="D1769" s="3" t="n">
        <v>13259</v>
      </c>
      <c r="E1769" s="3" t="n">
        <v>3147</v>
      </c>
      <c r="F1769" s="2" t="inlineStr">
        <is>
          <t>Mr. Md. Tuhin Reza</t>
        </is>
      </c>
      <c r="G1769" s="4" t="n">
        <v>166656</v>
      </c>
      <c r="H1769" s="4">
        <f>IF(G1769="","",ROUND(G1769+(659.67*30),0))</f>
        <v/>
      </c>
    </row>
    <row r="1770" ht="22" customHeight="1">
      <c r="A1770" s="2" t="inlineStr">
        <is>
          <t>Sylhet-A (GEN-A)</t>
        </is>
      </c>
      <c r="B1770" s="2" t="inlineStr">
        <is>
          <t>Goalabazar GEN-A-1</t>
        </is>
      </c>
      <c r="C1770" s="2" t="inlineStr">
        <is>
          <t>Goalabazar-4</t>
        </is>
      </c>
      <c r="D1770" s="3" t="n">
        <v>14841</v>
      </c>
      <c r="E1770" s="3" t="n">
        <v>8931</v>
      </c>
      <c r="F1770" s="2" t="inlineStr">
        <is>
          <t>Mr. Md. Rasheduzzaman Rasel</t>
        </is>
      </c>
      <c r="G1770" s="4" t="n">
        <v>143448</v>
      </c>
      <c r="H1770" s="4">
        <f>IF(G1770="","",ROUND(G1770+(659.67*30),0))</f>
        <v/>
      </c>
    </row>
    <row r="1771" ht="22" customHeight="1">
      <c r="A1771" s="2" t="inlineStr">
        <is>
          <t>Sylhet-A (GEN-A)</t>
        </is>
      </c>
      <c r="B1771" s="2" t="inlineStr">
        <is>
          <t>Golapgonj GEN-A-1</t>
        </is>
      </c>
      <c r="C1771" s="2" t="inlineStr">
        <is>
          <t>DhakaDhakin-1</t>
        </is>
      </c>
      <c r="D1771" s="3" t="n">
        <v>10667</v>
      </c>
      <c r="E1771" s="3" t="n">
        <v>1773</v>
      </c>
      <c r="F1771" s="2" t="inlineStr">
        <is>
          <t>Imam Hasan</t>
        </is>
      </c>
      <c r="G1771" s="4" t="n">
        <v>166327</v>
      </c>
      <c r="H1771" s="4">
        <f>IF(G1771="","",ROUND(G1771+(659.67*30),0))</f>
        <v/>
      </c>
    </row>
    <row r="1772" ht="22" customHeight="1">
      <c r="A1772" s="2" t="inlineStr">
        <is>
          <t>Sylhet-A (GEN-A)</t>
        </is>
      </c>
      <c r="B1772" s="2" t="inlineStr">
        <is>
          <t>Golapgonj GEN-A-1</t>
        </is>
      </c>
      <c r="C1772" s="2" t="inlineStr">
        <is>
          <t>DhakaDhakin-2</t>
        </is>
      </c>
      <c r="D1772" s="3" t="n">
        <v>12339</v>
      </c>
      <c r="E1772" s="3" t="n">
        <v>3423</v>
      </c>
      <c r="F1772" s="2" t="inlineStr">
        <is>
          <t>Mr. Md. Minhazul Islam</t>
        </is>
      </c>
      <c r="G1772" s="4" t="n">
        <v>218860</v>
      </c>
      <c r="H1772" s="4">
        <f>IF(G1772="","",ROUND(G1772+(659.67*30),0))</f>
        <v/>
      </c>
    </row>
    <row r="1773" ht="22" customHeight="1">
      <c r="A1773" s="2" t="inlineStr">
        <is>
          <t>Sylhet-A (GEN-A)</t>
        </is>
      </c>
      <c r="B1773" s="2" t="inlineStr">
        <is>
          <t>Golapgonj GEN-A-1</t>
        </is>
      </c>
      <c r="C1773" s="2" t="inlineStr">
        <is>
          <t>Golapganj-1</t>
        </is>
      </c>
      <c r="D1773" s="3" t="n">
        <v>10630</v>
      </c>
      <c r="E1773" s="3" t="n">
        <v>5658</v>
      </c>
      <c r="F1773" s="2" t="inlineStr">
        <is>
          <t>Mr. Oasim Akram</t>
        </is>
      </c>
      <c r="G1773" s="4" t="n">
        <v>335202</v>
      </c>
      <c r="H1773" s="4">
        <f>IF(G1773="","",ROUND(G1773+(659.67*30),0))</f>
        <v/>
      </c>
    </row>
    <row r="1774" ht="22" customHeight="1">
      <c r="A1774" s="2" t="inlineStr">
        <is>
          <t>Sylhet-A (GEN-A)</t>
        </is>
      </c>
      <c r="B1774" s="2" t="inlineStr">
        <is>
          <t>Golapgonj GEN-A-1</t>
        </is>
      </c>
      <c r="C1774" s="2" t="inlineStr">
        <is>
          <t>Golapganj-2</t>
        </is>
      </c>
      <c r="D1774" s="3" t="n">
        <v>10631</v>
      </c>
      <c r="E1774" s="3" t="n">
        <v>3723</v>
      </c>
      <c r="F1774" s="2" t="inlineStr">
        <is>
          <t>Mr. Liton Ahmed</t>
        </is>
      </c>
      <c r="G1774" s="4" t="n">
        <v>282023</v>
      </c>
      <c r="H1774" s="4">
        <f>IF(G1774="","",ROUND(G1774+(659.67*30),0))</f>
        <v/>
      </c>
    </row>
    <row r="1775" ht="22" customHeight="1">
      <c r="A1775" s="2" t="inlineStr">
        <is>
          <t>Sylhet-A (GEN-A)</t>
        </is>
      </c>
      <c r="B1775" s="2" t="inlineStr">
        <is>
          <t>Golapgonj GEN-A-1</t>
        </is>
      </c>
      <c r="C1775" s="2" t="inlineStr">
        <is>
          <t>Khanaighat-1</t>
        </is>
      </c>
      <c r="D1775" s="3" t="n">
        <v>10617</v>
      </c>
      <c r="E1775" s="3" t="n">
        <v>5681</v>
      </c>
      <c r="F1775" s="2" t="inlineStr">
        <is>
          <t>Mr. Sydur Rahman</t>
        </is>
      </c>
      <c r="G1775" s="4" t="n">
        <v>180375</v>
      </c>
      <c r="H1775" s="4">
        <f>IF(G1775="","",ROUND(G1775+(659.67*30),0))</f>
        <v/>
      </c>
    </row>
    <row r="1776" ht="22" customHeight="1">
      <c r="A1776" s="2" t="inlineStr">
        <is>
          <t>Sylhet-A (GEN-A)</t>
        </is>
      </c>
      <c r="B1776" s="2" t="inlineStr">
        <is>
          <t>Golapgonj GEN-A-1</t>
        </is>
      </c>
      <c r="C1776" s="2" t="inlineStr">
        <is>
          <t>Khanaighat-2</t>
        </is>
      </c>
      <c r="D1776" s="3" t="n">
        <v>12414</v>
      </c>
      <c r="E1776" s="3" t="n">
        <v>973</v>
      </c>
      <c r="F1776" s="2" t="inlineStr">
        <is>
          <t>Md. Masud Rana</t>
        </is>
      </c>
      <c r="G1776" s="4" t="n">
        <v>183748</v>
      </c>
      <c r="H1776" s="4">
        <f>IF(G1776="","",ROUND(G1776+(659.67*30),0))</f>
        <v/>
      </c>
    </row>
    <row r="1777" ht="22" customHeight="1">
      <c r="A1777" s="2" t="inlineStr">
        <is>
          <t>Sylhet-A (GEN-A)</t>
        </is>
      </c>
      <c r="B1777" s="2" t="inlineStr">
        <is>
          <t>Golapgonj GEN-A-1</t>
        </is>
      </c>
      <c r="C1777" s="2" t="inlineStr">
        <is>
          <t>Sylhet Shahporan-1</t>
        </is>
      </c>
      <c r="D1777" s="3" t="n">
        <v>10657</v>
      </c>
      <c r="E1777" s="3" t="n">
        <v>1774</v>
      </c>
      <c r="F1777" s="2" t="inlineStr">
        <is>
          <t>Md. Mahanur Islam</t>
        </is>
      </c>
      <c r="G1777" s="4" t="n">
        <v>194362</v>
      </c>
      <c r="H1777" s="4">
        <f>IF(G1777="","",ROUND(G1777+(659.67*30),0))</f>
        <v/>
      </c>
    </row>
    <row r="1778" ht="22" customHeight="1">
      <c r="A1778" s="2" t="inlineStr">
        <is>
          <t>Sylhet-A (GEN-A)</t>
        </is>
      </c>
      <c r="B1778" s="2" t="inlineStr">
        <is>
          <t>Golapgonj GEN-A-1</t>
        </is>
      </c>
      <c r="C1778" s="2" t="inlineStr">
        <is>
          <t>Sylhet Shahporan-2</t>
        </is>
      </c>
      <c r="D1778" s="3" t="n">
        <v>13180</v>
      </c>
      <c r="E1778" s="3" t="n">
        <v>2390</v>
      </c>
      <c r="F1778" s="2" t="inlineStr">
        <is>
          <t>Md. Mamunur Rashid</t>
        </is>
      </c>
      <c r="G1778" s="4" t="n">
        <v>200779</v>
      </c>
      <c r="H1778" s="4">
        <f>IF(G1778="","",ROUND(G1778+(659.67*30),0))</f>
        <v/>
      </c>
    </row>
    <row r="1779" ht="22" customHeight="1">
      <c r="A1779" s="2" t="inlineStr">
        <is>
          <t>Sylhet-A (GEN-A)</t>
        </is>
      </c>
      <c r="B1779" s="2" t="inlineStr">
        <is>
          <t>Sunamgonj GEN-A-1</t>
        </is>
      </c>
      <c r="C1779" s="2" t="inlineStr">
        <is>
          <t>Derai-1</t>
        </is>
      </c>
      <c r="D1779" s="3" t="n">
        <v>10639</v>
      </c>
      <c r="E1779" s="3" t="n">
        <v>1847</v>
      </c>
      <c r="F1779" s="2" t="inlineStr">
        <is>
          <t>Dilip Kumar Biswas</t>
        </is>
      </c>
      <c r="G1779" s="4" t="n">
        <v>222428</v>
      </c>
      <c r="H1779" s="4">
        <f>IF(G1779="","",ROUND(G1779+(659.67*30),0))</f>
        <v/>
      </c>
    </row>
    <row r="1780" ht="22" customHeight="1">
      <c r="A1780" s="2" t="inlineStr">
        <is>
          <t>Sylhet-A (GEN-A)</t>
        </is>
      </c>
      <c r="B1780" s="2" t="inlineStr">
        <is>
          <t>Sunamgonj GEN-A-1</t>
        </is>
      </c>
      <c r="C1780" s="2" t="inlineStr">
        <is>
          <t>Derai-2</t>
        </is>
      </c>
      <c r="D1780" s="3" t="n">
        <v>12219</v>
      </c>
      <c r="E1780" s="3" t="n">
        <v>3599</v>
      </c>
      <c r="F1780" s="2" t="inlineStr">
        <is>
          <t>Mr. Md. Jahanur Rahman</t>
        </is>
      </c>
      <c r="G1780" s="4" t="n">
        <v>226117</v>
      </c>
      <c r="H1780" s="4">
        <f>IF(G1780="","",ROUND(G1780+(659.67*30),0))</f>
        <v/>
      </c>
    </row>
    <row r="1781" ht="22" customHeight="1">
      <c r="A1781" s="2" t="inlineStr">
        <is>
          <t>Sylhet-A (GEN-A)</t>
        </is>
      </c>
      <c r="B1781" s="2" t="inlineStr">
        <is>
          <t>Sunamgonj GEN-A-1</t>
        </is>
      </c>
      <c r="C1781" s="2" t="inlineStr">
        <is>
          <t>Jamalgonj-1</t>
        </is>
      </c>
      <c r="D1781" s="3" t="n">
        <v>12947</v>
      </c>
      <c r="E1781" s="3" t="n">
        <v>5186</v>
      </c>
      <c r="F1781" s="2" t="inlineStr">
        <is>
          <t>Mr. Md. Golam Mostafa</t>
        </is>
      </c>
      <c r="G1781" s="4" t="n">
        <v>142713</v>
      </c>
      <c r="H1781" s="4">
        <f>IF(G1781="","",ROUND(G1781+(659.67*30),0))</f>
        <v/>
      </c>
    </row>
    <row r="1782" ht="22" customHeight="1">
      <c r="A1782" s="2" t="inlineStr">
        <is>
          <t>Sylhet-A (GEN-A)</t>
        </is>
      </c>
      <c r="B1782" s="2" t="inlineStr">
        <is>
          <t>Sunamgonj GEN-A-1</t>
        </is>
      </c>
      <c r="C1782" s="2" t="inlineStr">
        <is>
          <t>Sunamganj-1</t>
        </is>
      </c>
      <c r="D1782" s="3" t="n">
        <v>10637</v>
      </c>
      <c r="E1782" s="3" t="n">
        <v>773</v>
      </c>
      <c r="F1782" s="2" t="inlineStr">
        <is>
          <t>Sudhangsu Kumar Biswas</t>
        </is>
      </c>
      <c r="G1782" s="4" t="n">
        <v>195442</v>
      </c>
      <c r="H1782" s="4">
        <f>IF(G1782="","",ROUND(G1782+(659.67*30),0))</f>
        <v/>
      </c>
    </row>
    <row r="1783" ht="22" customHeight="1">
      <c r="A1783" s="2" t="inlineStr">
        <is>
          <t>Sylhet-A (GEN-A)</t>
        </is>
      </c>
      <c r="B1783" s="2" t="inlineStr">
        <is>
          <t>Sunamgonj GEN-A-1</t>
        </is>
      </c>
      <c r="C1783" s="2" t="inlineStr">
        <is>
          <t>Sunamganj-2</t>
        </is>
      </c>
      <c r="D1783" s="3" t="n">
        <v>10636</v>
      </c>
      <c r="E1783" s="3" t="n">
        <v>4188</v>
      </c>
      <c r="F1783" s="2" t="inlineStr">
        <is>
          <t>Mr. Md. Nazmul Huda</t>
        </is>
      </c>
      <c r="G1783" s="4" t="n">
        <v>147331</v>
      </c>
      <c r="H1783" s="4">
        <f>IF(G1783="","",ROUND(G1783+(659.67*30),0))</f>
        <v/>
      </c>
    </row>
    <row r="1784" ht="22" customHeight="1">
      <c r="A1784" s="2" t="inlineStr">
        <is>
          <t>Sylhet-A (GEN-A)</t>
        </is>
      </c>
      <c r="B1784" s="2" t="inlineStr">
        <is>
          <t>Sunamgonj GEN-A-1</t>
        </is>
      </c>
      <c r="C1784" s="2" t="inlineStr">
        <is>
          <t>Sunamganj-3</t>
        </is>
      </c>
      <c r="D1784" s="3" t="n">
        <v>10635</v>
      </c>
      <c r="E1784" s="3" t="n">
        <v>1087</v>
      </c>
      <c r="F1784" s="2" t="inlineStr">
        <is>
          <t>Md. Emdadul Haque</t>
        </is>
      </c>
      <c r="G1784" s="4" t="n">
        <v>184093</v>
      </c>
      <c r="H1784" s="4">
        <f>IF(G1784="","",ROUND(G1784+(659.67*30),0))</f>
        <v/>
      </c>
    </row>
    <row r="1785" ht="22" customHeight="1">
      <c r="A1785" s="2" t="inlineStr">
        <is>
          <t>Sylhet-A (GEN-A)</t>
        </is>
      </c>
      <c r="B1785" s="2" t="inlineStr">
        <is>
          <t>Sunamgonj GEN-A-1</t>
        </is>
      </c>
      <c r="C1785" s="2" t="inlineStr">
        <is>
          <t>Sunamganj-4</t>
        </is>
      </c>
      <c r="D1785" s="3" t="n">
        <v>14537</v>
      </c>
      <c r="E1785" s="3" t="n">
        <v>7579</v>
      </c>
      <c r="F1785" s="2" t="inlineStr">
        <is>
          <t>Mr. Maksodur Rahman</t>
        </is>
      </c>
      <c r="G1785" s="4" t="n">
        <v>153808</v>
      </c>
      <c r="H1785" s="4">
        <f>IF(G1785="","",ROUND(G1785+(659.67*30),0))</f>
        <v/>
      </c>
    </row>
    <row r="1786" ht="22" customHeight="1">
      <c r="A1786" s="2" t="inlineStr">
        <is>
          <t>Sylhet-A (GEN-A)</t>
        </is>
      </c>
      <c r="B1786" s="2" t="inlineStr">
        <is>
          <t>Sunamgonj GEN-A-1</t>
        </is>
      </c>
      <c r="C1786" s="2" t="inlineStr">
        <is>
          <t>Tahirpur</t>
        </is>
      </c>
      <c r="D1786" s="3" t="n">
        <v>10640</v>
      </c>
      <c r="E1786" s="3" t="n">
        <v>1848</v>
      </c>
      <c r="F1786" s="2" t="inlineStr">
        <is>
          <t>Md. Selim Ahmed</t>
        </is>
      </c>
      <c r="G1786" s="4" t="n">
        <v>122549</v>
      </c>
      <c r="H1786" s="4">
        <f>IF(G1786="","",ROUND(G1786+(659.67*30),0))</f>
        <v/>
      </c>
    </row>
    <row r="1787" ht="22" customHeight="1">
      <c r="A1787" s="2" t="inlineStr">
        <is>
          <t>Sylhet-A (GEN-A)</t>
        </is>
      </c>
      <c r="B1787" s="2" t="inlineStr">
        <is>
          <t>Sylhet GEN-A-1</t>
        </is>
      </c>
      <c r="C1787" s="2" t="inlineStr">
        <is>
          <t>Chattak-1</t>
        </is>
      </c>
      <c r="D1787" s="3" t="n">
        <v>10633</v>
      </c>
      <c r="E1787" s="3" t="n">
        <v>1287</v>
      </c>
      <c r="F1787" s="2" t="inlineStr">
        <is>
          <t>Subash Chandra Sarker</t>
        </is>
      </c>
      <c r="G1787" s="4" t="n">
        <v>277016</v>
      </c>
      <c r="H1787" s="4">
        <f>IF(G1787="","",ROUND(G1787+(659.67*30),0))</f>
        <v/>
      </c>
    </row>
    <row r="1788" ht="22" customHeight="1">
      <c r="A1788" s="2" t="inlineStr">
        <is>
          <t>Sylhet-A (GEN-A)</t>
        </is>
      </c>
      <c r="B1788" s="2" t="inlineStr">
        <is>
          <t>Sylhet GEN-A-1</t>
        </is>
      </c>
      <c r="C1788" s="2" t="inlineStr">
        <is>
          <t>Chattak-2</t>
        </is>
      </c>
      <c r="D1788" s="3" t="n">
        <v>10634</v>
      </c>
      <c r="E1788" s="3" t="n">
        <v>5679</v>
      </c>
      <c r="F1788" s="2" t="inlineStr">
        <is>
          <t>Mr. Md. Mosikur Rahaman</t>
        </is>
      </c>
      <c r="G1788" s="4" t="n">
        <v>201334</v>
      </c>
      <c r="H1788" s="4">
        <f>IF(G1788="","",ROUND(G1788+(659.67*30),0))</f>
        <v/>
      </c>
    </row>
    <row r="1789" ht="22" customHeight="1">
      <c r="A1789" s="2" t="inlineStr">
        <is>
          <t>Sylhet-A (GEN-A)</t>
        </is>
      </c>
      <c r="B1789" s="2" t="inlineStr">
        <is>
          <t>Sylhet GEN-A-1</t>
        </is>
      </c>
      <c r="C1789" s="2" t="inlineStr">
        <is>
          <t>SOMCH-2</t>
        </is>
      </c>
      <c r="D1789" s="3" t="n">
        <v>14540</v>
      </c>
      <c r="E1789" s="3" t="n">
        <v>8298</v>
      </c>
      <c r="F1789" s="2" t="inlineStr">
        <is>
          <t>Mr. Golam Bayejid</t>
        </is>
      </c>
      <c r="G1789" s="4" t="n">
        <v>91259</v>
      </c>
      <c r="H1789" s="4">
        <f>IF(G1789="","",ROUND(G1789+(659.67*30),0))</f>
        <v/>
      </c>
    </row>
    <row r="1790" ht="22" customHeight="1">
      <c r="A1790" s="2" t="inlineStr">
        <is>
          <t>Sylhet-A (GEN-A)</t>
        </is>
      </c>
      <c r="B1790" s="2" t="inlineStr">
        <is>
          <t>Sylhet GEN-A-1</t>
        </is>
      </c>
      <c r="C1790" s="2" t="inlineStr">
        <is>
          <t>Sylhet (Chowhatta)</t>
        </is>
      </c>
      <c r="D1790" s="3" t="n">
        <v>10620</v>
      </c>
      <c r="E1790" s="3" t="n">
        <v>5815</v>
      </c>
      <c r="F1790" s="2" t="inlineStr">
        <is>
          <t>Mr. Hasibul Islam</t>
        </is>
      </c>
      <c r="G1790" s="4" t="n">
        <v>82399</v>
      </c>
      <c r="H1790" s="4">
        <f>IF(G1790="","",ROUND(G1790+(659.67*30),0))</f>
        <v/>
      </c>
    </row>
    <row r="1791" ht="22" customHeight="1">
      <c r="A1791" s="2" t="inlineStr">
        <is>
          <t>Sylhet-A (GEN-A)</t>
        </is>
      </c>
      <c r="B1791" s="2" t="inlineStr">
        <is>
          <t>Sylhet GEN-A-1</t>
        </is>
      </c>
      <c r="C1791" s="2" t="inlineStr">
        <is>
          <t>Sylhet (Medinova)</t>
        </is>
      </c>
      <c r="D1791" s="3" t="n">
        <v>10623</v>
      </c>
      <c r="E1791" s="3" t="n">
        <v>6323</v>
      </c>
      <c r="F1791" s="2" t="inlineStr">
        <is>
          <t>Mr. Rupak Roy</t>
        </is>
      </c>
      <c r="G1791" s="4" t="n">
        <v>167406</v>
      </c>
      <c r="H1791" s="4">
        <f>IF(G1791="","",ROUND(G1791+(659.67*30),0))</f>
        <v/>
      </c>
    </row>
    <row r="1792" ht="22" customHeight="1">
      <c r="A1792" s="2" t="inlineStr">
        <is>
          <t>Sylhet-A (GEN-A)</t>
        </is>
      </c>
      <c r="B1792" s="2" t="inlineStr">
        <is>
          <t>Sylhet GEN-A-1</t>
        </is>
      </c>
      <c r="C1792" s="2" t="inlineStr">
        <is>
          <t>Sylhet (W/M)-1</t>
        </is>
      </c>
      <c r="D1792" s="3" t="n">
        <v>10619</v>
      </c>
      <c r="E1792" s="3" t="n">
        <v>1920</v>
      </c>
      <c r="F1792" s="2" t="inlineStr">
        <is>
          <t>Tofazzal Hossain</t>
        </is>
      </c>
      <c r="G1792" s="4" t="n">
        <v>111814</v>
      </c>
      <c r="H1792" s="4">
        <f>IF(G1792="","",ROUND(G1792+(659.67*30),0))</f>
        <v/>
      </c>
    </row>
    <row r="1793" ht="22" customHeight="1">
      <c r="A1793" s="2" t="inlineStr">
        <is>
          <t>Sylhet-A (GEN-A)</t>
        </is>
      </c>
      <c r="B1793" s="2" t="inlineStr">
        <is>
          <t>Sylhet GEN-A-1</t>
        </is>
      </c>
      <c r="C1793" s="2" t="inlineStr">
        <is>
          <t>Sylhet (W/M)-2</t>
        </is>
      </c>
      <c r="D1793" s="3" t="n">
        <v>10624</v>
      </c>
      <c r="E1793" s="3" t="n">
        <v>1342</v>
      </c>
      <c r="F1793" s="2" t="inlineStr">
        <is>
          <t>Firoj Ali</t>
        </is>
      </c>
      <c r="G1793" s="4" t="n">
        <v>116672</v>
      </c>
      <c r="H1793" s="4">
        <f>IF(G1793="","",ROUND(G1793+(659.67*30),0))</f>
        <v/>
      </c>
    </row>
    <row r="1794" ht="22" customHeight="1">
      <c r="A1794" s="2" t="inlineStr">
        <is>
          <t>Sylhet-A (GEN-A)</t>
        </is>
      </c>
      <c r="B1794" s="2" t="inlineStr">
        <is>
          <t>Sylhet GEN-A-1</t>
        </is>
      </c>
      <c r="C1794" s="2" t="inlineStr">
        <is>
          <t>Sylhet (W/M)-3</t>
        </is>
      </c>
      <c r="D1794" s="3" t="n">
        <v>12675</v>
      </c>
      <c r="E1794" s="3" t="n">
        <v>5005</v>
      </c>
      <c r="F1794" s="2" t="inlineStr">
        <is>
          <t>Mr. Rashedul Islam</t>
        </is>
      </c>
      <c r="G1794" s="4" t="n">
        <v>125952</v>
      </c>
      <c r="H1794" s="4">
        <f>IF(G1794="","",ROUND(G1794+(659.67*30),0))</f>
        <v/>
      </c>
    </row>
    <row r="1795" ht="22" customHeight="1">
      <c r="A1795" s="2" t="inlineStr">
        <is>
          <t>Sylhet-A (GEN-A)</t>
        </is>
      </c>
      <c r="B1795" s="2" t="inlineStr">
        <is>
          <t>Sylhet GEN-A-3</t>
        </is>
      </c>
      <c r="C1795" s="2" t="inlineStr">
        <is>
          <t xml:space="preserve">Jointa </t>
        </is>
      </c>
      <c r="D1795" s="3" t="n">
        <v>10664</v>
      </c>
      <c r="E1795" s="3" t="n">
        <v>1548</v>
      </c>
      <c r="F1795" s="2" t="inlineStr">
        <is>
          <t>Md. Firoz Miah</t>
        </is>
      </c>
      <c r="G1795" s="4" t="n">
        <v>238500</v>
      </c>
      <c r="H1795" s="4">
        <f>IF(G1795="","",ROUND(G1795+(659.67*30),0))</f>
        <v/>
      </c>
    </row>
    <row r="1796" ht="22" customHeight="1">
      <c r="A1796" s="2" t="inlineStr">
        <is>
          <t>Sylhet-A (GEN-A)</t>
        </is>
      </c>
      <c r="B1796" s="2" t="inlineStr">
        <is>
          <t>Sylhet GEN-A-3</t>
        </is>
      </c>
      <c r="C1796" s="2" t="inlineStr">
        <is>
          <t>Sylhet Ibnsina-1</t>
        </is>
      </c>
      <c r="D1796" s="3" t="n">
        <v>10660</v>
      </c>
      <c r="E1796" s="3" t="n">
        <v>928</v>
      </c>
      <c r="F1796" s="2" t="inlineStr">
        <is>
          <t>Md. Razib Uddin</t>
        </is>
      </c>
      <c r="G1796" s="4" t="n">
        <v>168396</v>
      </c>
      <c r="H1796" s="4">
        <f>IF(G1796="","",ROUND(G1796+(659.67*30),0))</f>
        <v/>
      </c>
    </row>
    <row r="1797" ht="22" customHeight="1">
      <c r="A1797" s="2" t="inlineStr">
        <is>
          <t>Sylhet-A (GEN-A)</t>
        </is>
      </c>
      <c r="B1797" s="2" t="inlineStr">
        <is>
          <t>Sylhet GEN-A-3</t>
        </is>
      </c>
      <c r="C1797" s="2" t="inlineStr">
        <is>
          <t>Sylhet Ibnsina-2</t>
        </is>
      </c>
      <c r="D1797" s="3" t="n">
        <v>10661</v>
      </c>
      <c r="E1797" s="3" t="n">
        <v>6961</v>
      </c>
      <c r="F1797" s="2" t="inlineStr">
        <is>
          <t>Mr. Md. Eamin</t>
        </is>
      </c>
      <c r="G1797" s="4" t="n">
        <v>121949</v>
      </c>
      <c r="H1797" s="4">
        <f>IF(G1797="","",ROUND(G1797+(659.67*30),0))</f>
        <v/>
      </c>
    </row>
    <row r="1798" ht="22" customHeight="1">
      <c r="A1798" s="2" t="inlineStr">
        <is>
          <t>Sylhet-A (GEN-A)</t>
        </is>
      </c>
      <c r="B1798" s="2" t="inlineStr">
        <is>
          <t>Sylhet GEN-A-3</t>
        </is>
      </c>
      <c r="C1798" s="2" t="inlineStr">
        <is>
          <t xml:space="preserve">Sylhet Ibnsina-3  </t>
        </is>
      </c>
      <c r="D1798" s="3" t="n">
        <v>13504</v>
      </c>
      <c r="E1798" s="3" t="n">
        <v>7123</v>
      </c>
      <c r="F1798" s="2" t="inlineStr">
        <is>
          <t>Mr. Amir Hossen</t>
        </is>
      </c>
      <c r="G1798" s="4" t="n">
        <v>136641</v>
      </c>
      <c r="H1798" s="4">
        <f>IF(G1798="","",ROUND(G1798+(659.67*30),0))</f>
        <v/>
      </c>
    </row>
    <row r="1799" ht="22" customHeight="1">
      <c r="A1799" s="2" t="inlineStr">
        <is>
          <t>Sylhet-A (GEN-A)</t>
        </is>
      </c>
      <c r="B1799" s="2" t="inlineStr">
        <is>
          <t>Sylhet GEN-A-3</t>
        </is>
      </c>
      <c r="C1799" s="2" t="inlineStr">
        <is>
          <t>Sylhet Stadium-1</t>
        </is>
      </c>
      <c r="D1799" s="3" t="n">
        <v>10663</v>
      </c>
      <c r="E1799" s="3" t="n">
        <v>6383</v>
      </c>
      <c r="F1799" s="2" t="inlineStr">
        <is>
          <t>Mr. Md. Rafiul Islam</t>
        </is>
      </c>
      <c r="G1799" s="4" t="n">
        <v>177151</v>
      </c>
      <c r="H1799" s="4">
        <f>IF(G1799="","",ROUND(G1799+(659.67*30),0))</f>
        <v/>
      </c>
    </row>
    <row r="1800" ht="22" customHeight="1">
      <c r="A1800" s="2" t="inlineStr">
        <is>
          <t>Sylhet-A (GEN-A)</t>
        </is>
      </c>
      <c r="B1800" s="2" t="inlineStr">
        <is>
          <t>Sylhet GEN-A-3</t>
        </is>
      </c>
      <c r="C1800" s="2" t="inlineStr">
        <is>
          <t>Sylhet Stadium-2</t>
        </is>
      </c>
      <c r="D1800" s="3" t="n">
        <v>10665</v>
      </c>
      <c r="E1800" s="3" t="n">
        <v>5978</v>
      </c>
      <c r="F1800" s="2" t="inlineStr">
        <is>
          <t>Md. Lablu Hossain Laku</t>
        </is>
      </c>
      <c r="G1800" s="4" t="n">
        <v>99460</v>
      </c>
      <c r="H1800" s="4">
        <f>IF(G1800="","",ROUND(G1800+(659.67*30),0))</f>
        <v/>
      </c>
    </row>
    <row r="1801" ht="22" customHeight="1">
      <c r="A1801" s="2" t="inlineStr">
        <is>
          <t>Sylhet-A (GEN-A)</t>
        </is>
      </c>
      <c r="B1801" s="2" t="inlineStr">
        <is>
          <t>Sylhet GEN-A-3</t>
        </is>
      </c>
      <c r="C1801" s="2" t="inlineStr">
        <is>
          <t>Sylhet Stadium-3</t>
        </is>
      </c>
      <c r="D1801" s="3" t="n">
        <v>10662</v>
      </c>
      <c r="E1801" s="3" t="n">
        <v>1317</v>
      </c>
      <c r="F1801" s="2" t="inlineStr">
        <is>
          <t>Md. Shohel Rana</t>
        </is>
      </c>
      <c r="G1801" s="4" t="n">
        <v>123973</v>
      </c>
      <c r="H1801" s="4">
        <f>IF(G1801="","",ROUND(G1801+(659.67*30),0))</f>
        <v/>
      </c>
    </row>
    <row r="1802" ht="22" customHeight="1">
      <c r="A1802" s="2" t="inlineStr">
        <is>
          <t>Sylhet-A (GEN-A)</t>
        </is>
      </c>
      <c r="B1802" s="2" t="inlineStr">
        <is>
          <t>Sylhet GEN-A-3</t>
        </is>
      </c>
      <c r="C1802" s="2" t="inlineStr">
        <is>
          <t>Sylhet Stadium-4</t>
        </is>
      </c>
      <c r="D1802" s="3" t="n">
        <v>10659</v>
      </c>
      <c r="E1802" s="3" t="n">
        <v>5672</v>
      </c>
      <c r="F1802" s="2" t="inlineStr">
        <is>
          <t>Mr. Md. Motalib Hossain</t>
        </is>
      </c>
      <c r="G1802" s="4" t="n">
        <v>182339</v>
      </c>
      <c r="H1802" s="4">
        <f>IF(G1802="","",ROUND(G1802+(659.67*30),0))</f>
        <v/>
      </c>
    </row>
    <row r="1803" ht="22" customHeight="1">
      <c r="A1803" s="2" t="inlineStr">
        <is>
          <t>Sylhet-A (GEN-A)</t>
        </is>
      </c>
      <c r="B1803" s="2" t="inlineStr">
        <is>
          <t>Sylhet GEN-A-5</t>
        </is>
      </c>
      <c r="C1803" s="2" t="inlineStr">
        <is>
          <t>Gobindogonj</t>
        </is>
      </c>
      <c r="D1803" s="3" t="n">
        <v>12058</v>
      </c>
      <c r="E1803" s="3" t="n">
        <v>909</v>
      </c>
      <c r="F1803" s="2" t="inlineStr">
        <is>
          <t>Md. Sujat Ali</t>
        </is>
      </c>
      <c r="G1803" s="4" t="n">
        <v>200809</v>
      </c>
      <c r="H1803" s="4">
        <f>IF(G1803="","",ROUND(G1803+(659.67*30),0))</f>
        <v/>
      </c>
    </row>
    <row r="1804" ht="22" customHeight="1">
      <c r="A1804" s="2" t="inlineStr">
        <is>
          <t>Sylhet-A (GEN-A)</t>
        </is>
      </c>
      <c r="B1804" s="2" t="inlineStr">
        <is>
          <t>Sylhet GEN-A-5</t>
        </is>
      </c>
      <c r="C1804" s="2" t="inlineStr">
        <is>
          <t>Jowa Bazar</t>
        </is>
      </c>
      <c r="D1804" s="3" t="n">
        <v>10638</v>
      </c>
      <c r="E1804" s="3" t="n">
        <v>1379</v>
      </c>
      <c r="F1804" s="2" t="inlineStr">
        <is>
          <t>Md. Rokibul Islam</t>
        </is>
      </c>
      <c r="G1804" s="4" t="n">
        <v>122159</v>
      </c>
      <c r="H1804" s="4">
        <f>IF(G1804="","",ROUND(G1804+(659.67*30),0))</f>
        <v/>
      </c>
    </row>
    <row r="1805" ht="22" customHeight="1">
      <c r="A1805" s="2" t="inlineStr">
        <is>
          <t>Sylhet-A (GEN-A)</t>
        </is>
      </c>
      <c r="B1805" s="2" t="inlineStr">
        <is>
          <t>Sylhet GEN-A-5</t>
        </is>
      </c>
      <c r="C1805" s="2" t="inlineStr">
        <is>
          <t>Jowa Bazar-2</t>
        </is>
      </c>
      <c r="D1805" s="3" t="n">
        <v>13128</v>
      </c>
      <c r="E1805" s="3" t="n">
        <v>5734</v>
      </c>
      <c r="F1805" s="2" t="inlineStr">
        <is>
          <t>Mr. Motaleb Hossain</t>
        </is>
      </c>
      <c r="G1805" s="4" t="n">
        <v>144153</v>
      </c>
      <c r="H1805" s="4">
        <f>IF(G1805="","",ROUND(G1805+(659.67*30),0))</f>
        <v/>
      </c>
    </row>
    <row r="1806" ht="22" customHeight="1">
      <c r="A1806" s="2" t="inlineStr">
        <is>
          <t>Sylhet-A (GEN-A)</t>
        </is>
      </c>
      <c r="B1806" s="2" t="inlineStr">
        <is>
          <t>Sylhet GEN-A-5</t>
        </is>
      </c>
      <c r="C1806" s="2" t="inlineStr">
        <is>
          <t>Oasis Hospital</t>
        </is>
      </c>
      <c r="D1806" s="3" t="n">
        <v>10628</v>
      </c>
      <c r="E1806" s="3" t="n">
        <v>1013</v>
      </c>
      <c r="F1806" s="2" t="inlineStr">
        <is>
          <t>Md. Kamal Hossain</t>
        </is>
      </c>
      <c r="G1806" s="4" t="n">
        <v>59910</v>
      </c>
      <c r="H1806" s="4">
        <f>IF(G1806="","",ROUND(G1806+(659.67*30),0))</f>
        <v/>
      </c>
    </row>
    <row r="1807" ht="22" customHeight="1">
      <c r="A1807" s="2" t="inlineStr">
        <is>
          <t>Sylhet-A (GEN-A)</t>
        </is>
      </c>
      <c r="B1807" s="2" t="inlineStr">
        <is>
          <t>Sylhet GEN-A-5</t>
        </is>
      </c>
      <c r="C1807" s="2" t="inlineStr">
        <is>
          <t>Sylhet (Lamabazar)</t>
        </is>
      </c>
      <c r="D1807" s="3" t="n">
        <v>10632</v>
      </c>
      <c r="E1807" s="3" t="n">
        <v>8784</v>
      </c>
      <c r="F1807" s="2" t="inlineStr">
        <is>
          <t>Mr. Shaiful Islam Shona</t>
        </is>
      </c>
      <c r="G1807" s="4" t="n">
        <v>103943</v>
      </c>
      <c r="H1807" s="4">
        <f>IF(G1807="","",ROUND(G1807+(659.67*30),0))</f>
        <v/>
      </c>
    </row>
    <row r="1808" ht="22" customHeight="1">
      <c r="A1808" s="2" t="inlineStr">
        <is>
          <t>Sylhet-A (GEN-A)</t>
        </is>
      </c>
      <c r="B1808" s="2" t="inlineStr">
        <is>
          <t>Sylhet GEN-A-5</t>
        </is>
      </c>
      <c r="C1808" s="2" t="inlineStr">
        <is>
          <t>Sylhet (Ma O Shishu Hosp.)-1</t>
        </is>
      </c>
      <c r="D1808" s="3" t="n">
        <v>13615</v>
      </c>
      <c r="E1808" s="3" t="n">
        <v>7224</v>
      </c>
      <c r="F1808" s="2" t="inlineStr">
        <is>
          <t>Mr. Md. Mehedi Hasan</t>
        </is>
      </c>
      <c r="G1808" s="4" t="n">
        <v>63283</v>
      </c>
      <c r="H1808" s="4">
        <f>IF(G1808="","",ROUND(G1808+(659.67*30),0))</f>
        <v/>
      </c>
    </row>
    <row r="1809" ht="22" customHeight="1">
      <c r="A1809" s="2" t="inlineStr">
        <is>
          <t>Sylhet-A (GEN-A)</t>
        </is>
      </c>
      <c r="B1809" s="2" t="inlineStr">
        <is>
          <t>Sylhet GEN-A-5</t>
        </is>
      </c>
      <c r="C1809" s="2" t="inlineStr">
        <is>
          <t>Sylhet (Trust Medical)</t>
        </is>
      </c>
      <c r="D1809" s="3" t="n">
        <v>10629</v>
      </c>
      <c r="E1809" s="3" t="n">
        <v>8985</v>
      </c>
      <c r="F1809" s="2" t="inlineStr">
        <is>
          <t>Mr. Md. Bayezid Islam</t>
        </is>
      </c>
      <c r="G1809" s="4" t="n">
        <v>107826</v>
      </c>
      <c r="H1809" s="4">
        <f>IF(G1809="","",ROUND(G1809+(659.67*30),0))</f>
        <v/>
      </c>
    </row>
    <row r="1810" ht="22" customHeight="1">
      <c r="A1810" s="2" t="inlineStr">
        <is>
          <t>Sylhet-A (GEN-A)</t>
        </is>
      </c>
      <c r="B1810" s="2" t="inlineStr">
        <is>
          <t>Sylhet GEN-A-5</t>
        </is>
      </c>
      <c r="C1810" s="2" t="inlineStr">
        <is>
          <t>Sylhet Popular-1</t>
        </is>
      </c>
      <c r="D1810" s="3" t="n">
        <v>10626</v>
      </c>
      <c r="E1810" s="3" t="n">
        <v>3189</v>
      </c>
      <c r="F1810" s="2" t="inlineStr">
        <is>
          <t>Mr. Md. Tanzidul Islam</t>
        </is>
      </c>
      <c r="G1810" s="4" t="n">
        <v>167616</v>
      </c>
      <c r="H1810" s="4">
        <f>IF(G1810="","",ROUND(G1810+(659.67*30),0))</f>
        <v/>
      </c>
    </row>
    <row r="1811" ht="22" customHeight="1">
      <c r="A1811" s="2" t="inlineStr">
        <is>
          <t>Sylhet-A (GEN-A)</t>
        </is>
      </c>
      <c r="B1811" s="2" t="inlineStr">
        <is>
          <t>Sylhet GEN-A-5</t>
        </is>
      </c>
      <c r="C1811" s="2" t="inlineStr">
        <is>
          <t>Sylhet Popular-2</t>
        </is>
      </c>
      <c r="D1811" s="3" t="n">
        <v>10627</v>
      </c>
      <c r="E1811" s="3" t="n">
        <v>7731</v>
      </c>
      <c r="F1811" s="2" t="inlineStr">
        <is>
          <t>Mr. Rasel Ahmed</t>
        </is>
      </c>
      <c r="G1811" s="4" t="n">
        <v>92009</v>
      </c>
      <c r="H1811" s="4">
        <f>IF(G1811="","",ROUND(G1811+(659.67*30),0))</f>
        <v/>
      </c>
    </row>
    <row r="1812" ht="22" customHeight="1">
      <c r="A1812" s="2" t="inlineStr">
        <is>
          <t>Sylhet-B (GEN-A)</t>
        </is>
      </c>
      <c r="B1812" s="2" t="inlineStr">
        <is>
          <t>Bishwanath GEN-A-1</t>
        </is>
      </c>
      <c r="C1812" s="2" t="inlineStr">
        <is>
          <t>Bishanath-1</t>
        </is>
      </c>
      <c r="D1812" s="3" t="n">
        <v>10644</v>
      </c>
      <c r="E1812" s="3" t="n">
        <v>974</v>
      </c>
      <c r="F1812" s="2" t="inlineStr">
        <is>
          <t>Md. Ziaur Rahman</t>
        </is>
      </c>
      <c r="G1812" s="4" t="n">
        <v>253718</v>
      </c>
      <c r="H1812" s="4">
        <f>IF(G1812="","",ROUND(G1812+(659.67*30),0))</f>
        <v/>
      </c>
    </row>
    <row r="1813" ht="22" customHeight="1">
      <c r="A1813" s="2" t="inlineStr">
        <is>
          <t>Sylhet-B (GEN-A)</t>
        </is>
      </c>
      <c r="B1813" s="2" t="inlineStr">
        <is>
          <t>Bishwanath GEN-A-1</t>
        </is>
      </c>
      <c r="C1813" s="2" t="inlineStr">
        <is>
          <t>Bishanath-2</t>
        </is>
      </c>
      <c r="D1813" s="3" t="n">
        <v>10645</v>
      </c>
      <c r="E1813" s="3" t="n">
        <v>2744</v>
      </c>
      <c r="F1813" s="2" t="inlineStr">
        <is>
          <t>Md. Noyon Islam</t>
        </is>
      </c>
      <c r="G1813" s="4" t="n">
        <v>227496</v>
      </c>
      <c r="H1813" s="4">
        <f>IF(G1813="","",ROUND(G1813+(659.67*30),0))</f>
        <v/>
      </c>
    </row>
    <row r="1814" ht="22" customHeight="1">
      <c r="A1814" s="2" t="inlineStr">
        <is>
          <t>Sylhet-B (GEN-A)</t>
        </is>
      </c>
      <c r="B1814" s="2" t="inlineStr">
        <is>
          <t>Bishwanath GEN-A-1</t>
        </is>
      </c>
      <c r="C1814" s="2" t="inlineStr">
        <is>
          <t>Bishanath-3</t>
        </is>
      </c>
      <c r="D1814" s="3" t="n">
        <v>12340</v>
      </c>
      <c r="E1814" s="3" t="n">
        <v>6449</v>
      </c>
      <c r="F1814" s="2" t="inlineStr">
        <is>
          <t>Mr. Masud Zamader</t>
        </is>
      </c>
      <c r="G1814" s="4" t="n">
        <v>259445</v>
      </c>
      <c r="H1814" s="4">
        <f>IF(G1814="","",ROUND(G1814+(659.67*30),0))</f>
        <v/>
      </c>
    </row>
    <row r="1815" ht="22" customHeight="1">
      <c r="A1815" s="2" t="inlineStr">
        <is>
          <t>Sylhet-B (GEN-A)</t>
        </is>
      </c>
      <c r="B1815" s="2" t="inlineStr">
        <is>
          <t>Bishwanath GEN-A-1</t>
        </is>
      </c>
      <c r="C1815" s="2" t="inlineStr">
        <is>
          <t>Bishanath-4</t>
        </is>
      </c>
      <c r="D1815" s="3" t="n">
        <v>14865</v>
      </c>
      <c r="E1815" s="3" t="n">
        <v>8984</v>
      </c>
      <c r="F1815" s="2" t="inlineStr">
        <is>
          <t>Mr. Syed Imteaz Ahmed</t>
        </is>
      </c>
      <c r="G1815" s="4" t="n">
        <v>190315</v>
      </c>
      <c r="H1815" s="4">
        <f>IF(G1815="","",ROUND(G1815+(659.67*30),0))</f>
        <v/>
      </c>
    </row>
    <row r="1816" ht="22" customHeight="1">
      <c r="A1816" s="2" t="inlineStr">
        <is>
          <t>Sylhet-B (GEN-A)</t>
        </is>
      </c>
      <c r="B1816" s="2" t="inlineStr">
        <is>
          <t>Bishwanath GEN-A-1</t>
        </is>
      </c>
      <c r="C1816" s="2" t="inlineStr">
        <is>
          <t>Jagannathpur-1</t>
        </is>
      </c>
      <c r="D1816" s="3" t="n">
        <v>10642</v>
      </c>
      <c r="E1816" s="3" t="n">
        <v>5007</v>
      </c>
      <c r="F1816" s="2" t="inlineStr">
        <is>
          <t>Mr. Md. Shabuj Hossen</t>
        </is>
      </c>
      <c r="G1816" s="4" t="n">
        <v>321199</v>
      </c>
      <c r="H1816" s="4">
        <f>IF(G1816="","",ROUND(G1816+(659.67*30),0))</f>
        <v/>
      </c>
    </row>
    <row r="1817" ht="22" customHeight="1">
      <c r="A1817" s="2" t="inlineStr">
        <is>
          <t>Sylhet-B (GEN-A)</t>
        </is>
      </c>
      <c r="B1817" s="2" t="inlineStr">
        <is>
          <t>Bishwanath GEN-A-1</t>
        </is>
      </c>
      <c r="C1817" s="2" t="inlineStr">
        <is>
          <t>Jagannathpur-2</t>
        </is>
      </c>
      <c r="D1817" s="3" t="n">
        <v>10643</v>
      </c>
      <c r="E1817" s="3" t="n">
        <v>2148</v>
      </c>
      <c r="F1817" s="2" t="inlineStr">
        <is>
          <t>Md. Shah Alam Mia</t>
        </is>
      </c>
      <c r="G1817" s="4" t="n">
        <v>276701</v>
      </c>
      <c r="H1817" s="4">
        <f>IF(G1817="","",ROUND(G1817+(659.67*30),0))</f>
        <v/>
      </c>
    </row>
    <row r="1818" ht="22" customHeight="1">
      <c r="A1818" s="2" t="inlineStr">
        <is>
          <t>Sylhet-B (GEN-A)</t>
        </is>
      </c>
      <c r="B1818" s="2" t="inlineStr">
        <is>
          <t>Bishwanath GEN-A-1</t>
        </is>
      </c>
      <c r="C1818" s="2" t="inlineStr">
        <is>
          <t>Jagannathpur-3</t>
        </is>
      </c>
      <c r="D1818" s="3" t="n">
        <v>12900</v>
      </c>
      <c r="E1818" s="3" t="n">
        <v>5075</v>
      </c>
      <c r="F1818" s="2" t="inlineStr">
        <is>
          <t>Mr. Md. Nur Hossain</t>
        </is>
      </c>
      <c r="G1818" s="4" t="n">
        <v>320794</v>
      </c>
      <c r="H1818" s="4">
        <f>IF(G1818="","",ROUND(G1818+(659.67*30),0))</f>
        <v/>
      </c>
    </row>
    <row r="1819" ht="22" customHeight="1">
      <c r="A1819" s="2" t="inlineStr">
        <is>
          <t>Sylhet-B (GEN-A)</t>
        </is>
      </c>
      <c r="B1819" s="2" t="inlineStr">
        <is>
          <t>Bishwanath GEN-A-1</t>
        </is>
      </c>
      <c r="C1819" s="2" t="inlineStr">
        <is>
          <t>Jagannathpur-4</t>
        </is>
      </c>
      <c r="D1819" s="3" t="n">
        <v>14137</v>
      </c>
      <c r="E1819" s="3" t="n">
        <v>5040</v>
      </c>
      <c r="F1819" s="2" t="inlineStr">
        <is>
          <t>Mr. Md. Tuhin Ahamed</t>
        </is>
      </c>
      <c r="G1819" s="4" t="n">
        <v>310015</v>
      </c>
      <c r="H1819" s="4">
        <f>IF(G1819="","",ROUND(G1819+(659.67*30),0))</f>
        <v/>
      </c>
    </row>
    <row r="1820" ht="22" customHeight="1">
      <c r="A1820" s="2" t="inlineStr">
        <is>
          <t>Sylhet-B (GEN-A)</t>
        </is>
      </c>
      <c r="B1820" s="2" t="inlineStr">
        <is>
          <t>Kulaura GEN-A-1</t>
        </is>
      </c>
      <c r="C1820" s="2" t="inlineStr">
        <is>
          <t>Borolekha-1</t>
        </is>
      </c>
      <c r="D1820" s="3" t="n">
        <v>10647</v>
      </c>
      <c r="E1820" s="3" t="n">
        <v>1306</v>
      </c>
      <c r="F1820" s="2" t="inlineStr">
        <is>
          <t>Md. Aminul Islam</t>
        </is>
      </c>
      <c r="G1820" s="4" t="n">
        <v>189355</v>
      </c>
      <c r="H1820" s="4">
        <f>IF(G1820="","",ROUND(G1820+(659.67*30),0))</f>
        <v/>
      </c>
    </row>
    <row r="1821" ht="22" customHeight="1">
      <c r="A1821" s="2" t="inlineStr">
        <is>
          <t>Sylhet-B (GEN-A)</t>
        </is>
      </c>
      <c r="B1821" s="2" t="inlineStr">
        <is>
          <t>Kulaura GEN-A-1</t>
        </is>
      </c>
      <c r="C1821" s="2" t="inlineStr">
        <is>
          <t>Borolekha-2</t>
        </is>
      </c>
      <c r="D1821" s="3" t="n">
        <v>10651</v>
      </c>
      <c r="E1821" s="3" t="n">
        <v>1688</v>
      </c>
      <c r="F1821" s="2" t="inlineStr">
        <is>
          <t>Rajib Ahamed</t>
        </is>
      </c>
      <c r="G1821" s="4" t="n">
        <v>291514</v>
      </c>
      <c r="H1821" s="4">
        <f>IF(G1821="","",ROUND(G1821+(659.67*30),0))</f>
        <v/>
      </c>
    </row>
    <row r="1822" ht="22" customHeight="1">
      <c r="A1822" s="2" t="inlineStr">
        <is>
          <t>Sylhet-B (GEN-A)</t>
        </is>
      </c>
      <c r="B1822" s="2" t="inlineStr">
        <is>
          <t>Kulaura GEN-A-1</t>
        </is>
      </c>
      <c r="C1822" s="2" t="inlineStr">
        <is>
          <t>Borolekha-3</t>
        </is>
      </c>
      <c r="D1822" s="3" t="n">
        <v>10652</v>
      </c>
      <c r="E1822" s="3" t="n">
        <v>1609</v>
      </c>
      <c r="F1822" s="2" t="inlineStr">
        <is>
          <t>Md. Ashraful Islam</t>
        </is>
      </c>
      <c r="G1822" s="4" t="n">
        <v>224947</v>
      </c>
      <c r="H1822" s="4">
        <f>IF(G1822="","",ROUND(G1822+(659.67*30),0))</f>
        <v/>
      </c>
    </row>
    <row r="1823" ht="22" customHeight="1">
      <c r="A1823" s="2" t="inlineStr">
        <is>
          <t>Sylhet-B (GEN-A)</t>
        </is>
      </c>
      <c r="B1823" s="2" t="inlineStr">
        <is>
          <t>Kulaura GEN-A-1</t>
        </is>
      </c>
      <c r="C1823" s="2" t="inlineStr">
        <is>
          <t>Juri-1</t>
        </is>
      </c>
      <c r="D1823" s="3" t="n">
        <v>10648</v>
      </c>
      <c r="E1823" s="3" t="n">
        <v>1232</v>
      </c>
      <c r="F1823" s="2" t="inlineStr">
        <is>
          <t>Md. Rajib Ahmed</t>
        </is>
      </c>
      <c r="G1823" s="4" t="n">
        <v>167391</v>
      </c>
      <c r="H1823" s="4">
        <f>IF(G1823="","",ROUND(G1823+(659.67*30),0))</f>
        <v/>
      </c>
    </row>
    <row r="1824" ht="22" customHeight="1">
      <c r="A1824" s="2" t="inlineStr">
        <is>
          <t>Sylhet-B (GEN-A)</t>
        </is>
      </c>
      <c r="B1824" s="2" t="inlineStr">
        <is>
          <t>Kulaura GEN-A-1</t>
        </is>
      </c>
      <c r="C1824" s="2" t="inlineStr">
        <is>
          <t>Juri-2</t>
        </is>
      </c>
      <c r="D1824" s="3" t="n">
        <v>14631</v>
      </c>
      <c r="E1824" s="3" t="n">
        <v>7728</v>
      </c>
      <c r="F1824" s="2" t="inlineStr">
        <is>
          <t>Mr. Md. A. Khalek Pk</t>
        </is>
      </c>
      <c r="G1824" s="4" t="n">
        <v>159595</v>
      </c>
      <c r="H1824" s="4">
        <f>IF(G1824="","",ROUND(G1824+(659.67*30),0))</f>
        <v/>
      </c>
    </row>
    <row r="1825" ht="22" customHeight="1">
      <c r="A1825" s="2" t="inlineStr">
        <is>
          <t>Sylhet-B (GEN-A)</t>
        </is>
      </c>
      <c r="B1825" s="2" t="inlineStr">
        <is>
          <t>Kulaura GEN-A-1</t>
        </is>
      </c>
      <c r="C1825" s="2" t="inlineStr">
        <is>
          <t>Kulaura-1</t>
        </is>
      </c>
      <c r="D1825" s="3" t="n">
        <v>10649</v>
      </c>
      <c r="E1825" s="3" t="n">
        <v>3420</v>
      </c>
      <c r="F1825" s="2" t="inlineStr">
        <is>
          <t>Mr. Md. Aslam Hossen</t>
        </is>
      </c>
      <c r="G1825" s="4" t="n">
        <v>247526</v>
      </c>
      <c r="H1825" s="4">
        <f>IF(G1825="","",ROUND(G1825+(659.67*30),0))</f>
        <v/>
      </c>
    </row>
    <row r="1826" ht="22" customHeight="1">
      <c r="A1826" s="2" t="inlineStr">
        <is>
          <t>Sylhet-B (GEN-A)</t>
        </is>
      </c>
      <c r="B1826" s="2" t="inlineStr">
        <is>
          <t>Kulaura GEN-A-1</t>
        </is>
      </c>
      <c r="C1826" s="2" t="inlineStr">
        <is>
          <t>Kulaura-2</t>
        </is>
      </c>
      <c r="D1826" s="3" t="n">
        <v>10650</v>
      </c>
      <c r="E1826" s="3" t="n">
        <v>2307</v>
      </c>
      <c r="F1826" s="2" t="inlineStr">
        <is>
          <t>Md. Parvejul Islam</t>
        </is>
      </c>
      <c r="G1826" s="4" t="n">
        <v>276476</v>
      </c>
      <c r="H1826" s="4">
        <f>IF(G1826="","",ROUND(G1826+(659.67*30),0))</f>
        <v/>
      </c>
    </row>
    <row r="1827" ht="22" customHeight="1">
      <c r="A1827" s="2" t="inlineStr">
        <is>
          <t>Sylhet-B (GEN-A)</t>
        </is>
      </c>
      <c r="B1827" s="2" t="inlineStr">
        <is>
          <t>Kulaura GEN-A-1</t>
        </is>
      </c>
      <c r="C1827" s="2" t="inlineStr">
        <is>
          <t>Kulaura-3</t>
        </is>
      </c>
      <c r="D1827" s="3" t="n">
        <v>12532</v>
      </c>
      <c r="E1827" s="3" t="n">
        <v>5072</v>
      </c>
      <c r="F1827" s="2" t="inlineStr">
        <is>
          <t>Mr. Vanu Ram Barman</t>
        </is>
      </c>
      <c r="G1827" s="4" t="n">
        <v>163733</v>
      </c>
      <c r="H1827" s="4">
        <f>IF(G1827="","",ROUND(G1827+(659.67*30),0))</f>
        <v/>
      </c>
    </row>
    <row r="1828" ht="22" customHeight="1">
      <c r="A1828" s="2" t="inlineStr">
        <is>
          <t>Sylhet-B (GEN-A)</t>
        </is>
      </c>
      <c r="B1828" s="2" t="inlineStr">
        <is>
          <t>Moulovibazar GEN-A-1</t>
        </is>
      </c>
      <c r="C1828" s="2" t="inlineStr">
        <is>
          <t>Moulvibazar-1</t>
        </is>
      </c>
      <c r="D1828" s="3" t="n">
        <v>10681</v>
      </c>
      <c r="E1828" s="3" t="n">
        <v>7042</v>
      </c>
      <c r="F1828" s="2" t="inlineStr">
        <is>
          <t>Mr. Md. Haider Ali</t>
        </is>
      </c>
      <c r="G1828" s="4" t="n">
        <v>168560</v>
      </c>
      <c r="H1828" s="4">
        <f>IF(G1828="","",ROUND(G1828+(659.67*30),0))</f>
        <v/>
      </c>
    </row>
    <row r="1829" ht="22" customHeight="1">
      <c r="A1829" s="2" t="inlineStr">
        <is>
          <t>Sylhet-B (GEN-A)</t>
        </is>
      </c>
      <c r="B1829" s="2" t="inlineStr">
        <is>
          <t>Moulovibazar GEN-A-1</t>
        </is>
      </c>
      <c r="C1829" s="2" t="inlineStr">
        <is>
          <t>Moulvibazar-2</t>
        </is>
      </c>
      <c r="D1829" s="3" t="n">
        <v>10680</v>
      </c>
      <c r="E1829" s="3" t="n">
        <v>3949</v>
      </c>
      <c r="F1829" s="2" t="inlineStr">
        <is>
          <t>Mr. Md. Mamun Mostafiz</t>
        </is>
      </c>
      <c r="G1829" s="4" t="n">
        <v>141874</v>
      </c>
      <c r="H1829" s="4">
        <f>IF(G1829="","",ROUND(G1829+(659.67*30),0))</f>
        <v/>
      </c>
    </row>
    <row r="1830" ht="22" customHeight="1">
      <c r="A1830" s="2" t="inlineStr">
        <is>
          <t>Sylhet-B (GEN-A)</t>
        </is>
      </c>
      <c r="B1830" s="2" t="inlineStr">
        <is>
          <t>Moulovibazar GEN-A-1</t>
        </is>
      </c>
      <c r="C1830" s="2" t="inlineStr">
        <is>
          <t>Moulvibazar-3</t>
        </is>
      </c>
      <c r="D1830" s="3" t="n">
        <v>10679</v>
      </c>
      <c r="E1830" s="3" t="n">
        <v>1448</v>
      </c>
      <c r="F1830" s="2" t="inlineStr">
        <is>
          <t>Md. Abdul Kader</t>
        </is>
      </c>
      <c r="G1830" s="4" t="n">
        <v>157271</v>
      </c>
      <c r="H1830" s="4">
        <f>IF(G1830="","",ROUND(G1830+(659.67*30),0))</f>
        <v/>
      </c>
    </row>
    <row r="1831" ht="22" customHeight="1">
      <c r="A1831" s="2" t="inlineStr">
        <is>
          <t>Sylhet-B (GEN-A)</t>
        </is>
      </c>
      <c r="B1831" s="2" t="inlineStr">
        <is>
          <t>Moulovibazar GEN-A-1</t>
        </is>
      </c>
      <c r="C1831" s="2" t="inlineStr">
        <is>
          <t>Moulvibazar-4</t>
        </is>
      </c>
      <c r="D1831" s="3" t="n">
        <v>10684</v>
      </c>
      <c r="E1831" s="3" t="n">
        <v>5500</v>
      </c>
      <c r="F1831" s="2" t="inlineStr">
        <is>
          <t>Mr. Md. Jahid Hasan</t>
        </is>
      </c>
      <c r="G1831" s="4" t="n">
        <v>189700</v>
      </c>
      <c r="H1831" s="4">
        <f>IF(G1831="","",ROUND(G1831+(659.67*30),0))</f>
        <v/>
      </c>
    </row>
    <row r="1832" ht="22" customHeight="1">
      <c r="A1832" s="2" t="inlineStr">
        <is>
          <t>Sylhet-B (GEN-A)</t>
        </is>
      </c>
      <c r="B1832" s="2" t="inlineStr">
        <is>
          <t>Moulovibazar GEN-A-1</t>
        </is>
      </c>
      <c r="C1832" s="2" t="inlineStr">
        <is>
          <t>Moulvibazar-5</t>
        </is>
      </c>
      <c r="D1832" s="3" t="n">
        <v>13260</v>
      </c>
      <c r="E1832" s="3" t="n">
        <v>5160</v>
      </c>
      <c r="F1832" s="2" t="inlineStr">
        <is>
          <t>Mr. Md. Mainul Haider</t>
        </is>
      </c>
      <c r="G1832" s="4" t="n">
        <v>139715</v>
      </c>
      <c r="H1832" s="4">
        <f>IF(G1832="","",ROUND(G1832+(659.67*30),0))</f>
        <v/>
      </c>
    </row>
    <row r="1833" ht="22" customHeight="1">
      <c r="A1833" s="2" t="inlineStr">
        <is>
          <t>Sylhet-B (GEN-A)</t>
        </is>
      </c>
      <c r="B1833" s="2" t="inlineStr">
        <is>
          <t>Moulovibazar GEN-A-1</t>
        </is>
      </c>
      <c r="C1833" s="2" t="inlineStr">
        <is>
          <t>Rajnagor</t>
        </is>
      </c>
      <c r="D1833" s="3" t="n">
        <v>10683</v>
      </c>
      <c r="E1833" s="3" t="n">
        <v>2259</v>
      </c>
      <c r="F1833" s="2" t="inlineStr">
        <is>
          <t>Sonjoy Kumar Barman</t>
        </is>
      </c>
      <c r="G1833" s="4" t="n">
        <v>253538</v>
      </c>
      <c r="H1833" s="4">
        <f>IF(G1833="","",ROUND(G1833+(659.67*30),0))</f>
        <v/>
      </c>
    </row>
    <row r="1834" ht="22" customHeight="1">
      <c r="A1834" s="2" t="inlineStr">
        <is>
          <t>Sylhet-B (GEN-A)</t>
        </is>
      </c>
      <c r="B1834" s="2" t="inlineStr">
        <is>
          <t>Moulovibazar GEN-A-1</t>
        </is>
      </c>
      <c r="C1834" s="2" t="inlineStr">
        <is>
          <t>Shomshernagor-1</t>
        </is>
      </c>
      <c r="D1834" s="3" t="n">
        <v>10682</v>
      </c>
      <c r="E1834" s="3" t="n">
        <v>1857</v>
      </c>
      <c r="F1834" s="2" t="inlineStr">
        <is>
          <t>Md. Nawab Ali</t>
        </is>
      </c>
      <c r="G1834" s="4" t="n">
        <v>164093</v>
      </c>
      <c r="H1834" s="4">
        <f>IF(G1834="","",ROUND(G1834+(659.67*30),0))</f>
        <v/>
      </c>
    </row>
    <row r="1835" ht="22" customHeight="1">
      <c r="A1835" s="2" t="inlineStr">
        <is>
          <t>Sylhet-B (GEN-A)</t>
        </is>
      </c>
      <c r="B1835" s="2" t="inlineStr">
        <is>
          <t>Moulovibazar GEN-A-1</t>
        </is>
      </c>
      <c r="C1835" s="2" t="inlineStr">
        <is>
          <t>Shomshernagor-2</t>
        </is>
      </c>
      <c r="D1835" s="3" t="n">
        <v>14551</v>
      </c>
      <c r="E1835" s="3" t="n">
        <v>7613</v>
      </c>
      <c r="F1835" s="2" t="inlineStr">
        <is>
          <t>Mr. Palash Biswas</t>
        </is>
      </c>
      <c r="G1835" s="4" t="n">
        <v>164692</v>
      </c>
      <c r="H1835" s="4">
        <f>IF(G1835="","",ROUND(G1835+(659.67*30),0))</f>
        <v/>
      </c>
    </row>
    <row r="1836" ht="22" customHeight="1">
      <c r="A1836" s="2" t="inlineStr">
        <is>
          <t>Sylhet-B (GEN-A)</t>
        </is>
      </c>
      <c r="B1836" s="2" t="inlineStr">
        <is>
          <t>Sreemongal GEN-A-1</t>
        </is>
      </c>
      <c r="C1836" s="2" t="inlineStr">
        <is>
          <t>Chunarughat-1</t>
        </is>
      </c>
      <c r="D1836" s="3" t="n">
        <v>10676</v>
      </c>
      <c r="E1836" s="3" t="n">
        <v>1349</v>
      </c>
      <c r="F1836" s="2" t="inlineStr">
        <is>
          <t>Sumol Chandra Pk</t>
        </is>
      </c>
      <c r="G1836" s="4" t="n">
        <v>222413</v>
      </c>
      <c r="H1836" s="4">
        <f>IF(G1836="","",ROUND(G1836+(659.67*30),0))</f>
        <v/>
      </c>
    </row>
    <row r="1837" ht="22" customHeight="1">
      <c r="A1837" s="2" t="inlineStr">
        <is>
          <t>Sylhet-B (GEN-A)</t>
        </is>
      </c>
      <c r="B1837" s="2" t="inlineStr">
        <is>
          <t>Sreemongal GEN-A-1</t>
        </is>
      </c>
      <c r="C1837" s="2" t="inlineStr">
        <is>
          <t>Chunarughat-2</t>
        </is>
      </c>
      <c r="D1837" s="3" t="n">
        <v>12558</v>
      </c>
      <c r="E1837" s="3" t="n">
        <v>4165</v>
      </c>
      <c r="F1837" s="2" t="inlineStr">
        <is>
          <t>Mr. Md. Mukul Pramanik</t>
        </is>
      </c>
      <c r="G1837" s="4" t="n">
        <v>169430</v>
      </c>
      <c r="H1837" s="4">
        <f>IF(G1837="","",ROUND(G1837+(659.67*30),0))</f>
        <v/>
      </c>
    </row>
    <row r="1838" ht="22" customHeight="1">
      <c r="A1838" s="2" t="inlineStr">
        <is>
          <t>Sylhet-B (GEN-A)</t>
        </is>
      </c>
      <c r="B1838" s="2" t="inlineStr">
        <is>
          <t>Sreemongal GEN-A-1</t>
        </is>
      </c>
      <c r="C1838" s="2" t="inlineStr">
        <is>
          <t>Kamolganj</t>
        </is>
      </c>
      <c r="D1838" s="3" t="n">
        <v>10674</v>
      </c>
      <c r="E1838" s="3" t="n">
        <v>2164</v>
      </c>
      <c r="F1838" s="2" t="inlineStr">
        <is>
          <t>Md. Usub Ali</t>
        </is>
      </c>
      <c r="G1838" s="4" t="n">
        <v>254018</v>
      </c>
      <c r="H1838" s="4">
        <f>IF(G1838="","",ROUND(G1838+(659.67*30),0))</f>
        <v/>
      </c>
    </row>
    <row r="1839" ht="22" customHeight="1">
      <c r="A1839" s="2" t="inlineStr">
        <is>
          <t>Sylhet-B (GEN-A)</t>
        </is>
      </c>
      <c r="B1839" s="2" t="inlineStr">
        <is>
          <t>Sreemongal GEN-A-1</t>
        </is>
      </c>
      <c r="C1839" s="2" t="inlineStr">
        <is>
          <t>Sreemongal-1</t>
        </is>
      </c>
      <c r="D1839" s="3" t="n">
        <v>10673</v>
      </c>
      <c r="E1839" s="3" t="n">
        <v>6322</v>
      </c>
      <c r="F1839" s="2" t="inlineStr">
        <is>
          <t>Mr. Aktab Hossain</t>
        </is>
      </c>
      <c r="G1839" s="4" t="n">
        <v>161739</v>
      </c>
      <c r="H1839" s="4">
        <f>IF(G1839="","",ROUND(G1839+(659.67*30),0))</f>
        <v/>
      </c>
    </row>
    <row r="1840" ht="22" customHeight="1">
      <c r="A1840" s="2" t="inlineStr">
        <is>
          <t>Sylhet-B (GEN-A)</t>
        </is>
      </c>
      <c r="B1840" s="2" t="inlineStr">
        <is>
          <t>Sreemongal GEN-A-1</t>
        </is>
      </c>
      <c r="C1840" s="2" t="inlineStr">
        <is>
          <t>Sreemongal-2</t>
        </is>
      </c>
      <c r="D1840" s="3" t="n">
        <v>10675</v>
      </c>
      <c r="E1840" s="3" t="n">
        <v>5145</v>
      </c>
      <c r="F1840" s="2" t="inlineStr">
        <is>
          <t>Mr. Md. Mohaiminul Islam</t>
        </is>
      </c>
      <c r="G1840" s="4" t="n">
        <v>136911</v>
      </c>
      <c r="H1840" s="4">
        <f>IF(G1840="","",ROUND(G1840+(659.67*30),0))</f>
        <v/>
      </c>
    </row>
    <row r="1841" ht="22" customHeight="1">
      <c r="A1841" s="2" t="inlineStr">
        <is>
          <t>Sylhet-B (GEN-A)</t>
        </is>
      </c>
      <c r="B1841" s="2" t="inlineStr">
        <is>
          <t>Sreemongal GEN-A-1</t>
        </is>
      </c>
      <c r="C1841" s="2" t="inlineStr">
        <is>
          <t>Sreemongal-3</t>
        </is>
      </c>
      <c r="D1841" s="3" t="n">
        <v>10677</v>
      </c>
      <c r="E1841" s="3" t="n">
        <v>2389</v>
      </c>
      <c r="F1841" s="2" t="inlineStr">
        <is>
          <t>Mr. Asaduzzaman</t>
        </is>
      </c>
      <c r="G1841" s="4" t="n">
        <v>121919</v>
      </c>
      <c r="H1841" s="4">
        <f>IF(G1841="","",ROUND(G1841+(659.67*30),0))</f>
        <v/>
      </c>
    </row>
    <row r="1842" ht="22" customHeight="1">
      <c r="A1842" s="2" t="inlineStr">
        <is>
          <t>Sylhet-B (GEN-A)</t>
        </is>
      </c>
      <c r="B1842" s="2" t="inlineStr">
        <is>
          <t>Sreemongal GEN-A-1</t>
        </is>
      </c>
      <c r="C1842" s="2" t="inlineStr">
        <is>
          <t>Sreemongal-4</t>
        </is>
      </c>
      <c r="D1842" s="3" t="n">
        <v>14842</v>
      </c>
      <c r="E1842" s="3" t="n">
        <v>8932</v>
      </c>
      <c r="F1842" s="2" t="inlineStr">
        <is>
          <t>Mr. Md. Mesbaul Islam</t>
        </is>
      </c>
      <c r="G1842" s="4" t="n">
        <v>92504</v>
      </c>
      <c r="H1842" s="4">
        <f>IF(G1842="","",ROUND(G1842+(659.67*30),0))</f>
        <v/>
      </c>
    </row>
    <row r="1843" ht="22" customHeight="1">
      <c r="A1843" s="2" t="inlineStr">
        <is>
          <t>Sylhet-B (GEN-A)</t>
        </is>
      </c>
      <c r="B1843" s="2" t="inlineStr">
        <is>
          <t>Sylhet GEN-A-2</t>
        </is>
      </c>
      <c r="C1843" s="2" t="inlineStr">
        <is>
          <t>SOMCH-1</t>
        </is>
      </c>
      <c r="D1843" s="3" t="n">
        <v>10672</v>
      </c>
      <c r="E1843" s="3" t="n">
        <v>2278</v>
      </c>
      <c r="F1843" s="2" t="inlineStr">
        <is>
          <t>Md. Shariful Islam</t>
        </is>
      </c>
      <c r="G1843" s="4" t="n">
        <v>148336</v>
      </c>
      <c r="H1843" s="4">
        <f>IF(G1843="","",ROUND(G1843+(659.67*30),0))</f>
        <v/>
      </c>
    </row>
    <row r="1844" ht="22" customHeight="1">
      <c r="A1844" s="2" t="inlineStr">
        <is>
          <t>Sylhet-B (GEN-A)</t>
        </is>
      </c>
      <c r="B1844" s="2" t="inlineStr">
        <is>
          <t>Sylhet GEN-A-2</t>
        </is>
      </c>
      <c r="C1844" s="2" t="inlineStr">
        <is>
          <t>Sylhet (Lab Aid)</t>
        </is>
      </c>
      <c r="D1844" s="3" t="n">
        <v>10669</v>
      </c>
      <c r="E1844" s="3" t="n">
        <v>4163</v>
      </c>
      <c r="F1844" s="2" t="inlineStr">
        <is>
          <t>Mr. Nigamananda Ray</t>
        </is>
      </c>
      <c r="G1844" s="4" t="n">
        <v>115457</v>
      </c>
      <c r="H1844" s="4">
        <f>IF(G1844="","",ROUND(G1844+(659.67*30),0))</f>
        <v/>
      </c>
    </row>
    <row r="1845" ht="22" customHeight="1">
      <c r="A1845" s="2" t="inlineStr">
        <is>
          <t>Sylhet-B (GEN-A)</t>
        </is>
      </c>
      <c r="B1845" s="2" t="inlineStr">
        <is>
          <t>Sylhet GEN-A-2</t>
        </is>
      </c>
      <c r="C1845" s="2" t="inlineStr">
        <is>
          <t>Sylhet (Mount Adora)-1</t>
        </is>
      </c>
      <c r="D1845" s="3" t="n">
        <v>13497</v>
      </c>
      <c r="E1845" s="3" t="n">
        <v>7144</v>
      </c>
      <c r="F1845" s="2" t="inlineStr">
        <is>
          <t>Mr. Md. Rezaul Karim</t>
        </is>
      </c>
      <c r="G1845" s="4" t="n">
        <v>95952</v>
      </c>
      <c r="H1845" s="4">
        <f>IF(G1845="","",ROUND(G1845+(659.67*30),0))</f>
        <v/>
      </c>
    </row>
    <row r="1846" ht="22" customHeight="1">
      <c r="A1846" s="2" t="inlineStr">
        <is>
          <t>Sylhet-B (GEN-A)</t>
        </is>
      </c>
      <c r="B1846" s="2" t="inlineStr">
        <is>
          <t>Sylhet GEN-A-2</t>
        </is>
      </c>
      <c r="C1846" s="2" t="inlineStr">
        <is>
          <t>Sylhet (Mount Adora)-2</t>
        </is>
      </c>
      <c r="D1846" s="3" t="n">
        <v>14510</v>
      </c>
      <c r="E1846" s="3" t="n">
        <v>1871</v>
      </c>
      <c r="F1846" s="2" t="inlineStr">
        <is>
          <t>Md. Farhad Hossen</t>
        </is>
      </c>
      <c r="G1846" s="4" t="n">
        <v>124663</v>
      </c>
      <c r="H1846" s="4">
        <f>IF(G1846="","",ROUND(G1846+(659.67*30),0))</f>
        <v/>
      </c>
    </row>
    <row r="1847" ht="22" customHeight="1">
      <c r="A1847" s="2" t="inlineStr">
        <is>
          <t>Sylhet-B (GEN-A)</t>
        </is>
      </c>
      <c r="B1847" s="2" t="inlineStr">
        <is>
          <t>Sylhet GEN-A-2</t>
        </is>
      </c>
      <c r="C1847" s="2" t="inlineStr">
        <is>
          <t>Sylhet (Ragib Rabyea)-1</t>
        </is>
      </c>
      <c r="D1847" s="3" t="n">
        <v>10666</v>
      </c>
      <c r="E1847" s="3" t="n">
        <v>3808</v>
      </c>
      <c r="F1847" s="2" t="inlineStr">
        <is>
          <t>Mr. Md. Monowar Hossen</t>
        </is>
      </c>
      <c r="G1847" s="4" t="n">
        <v>105008</v>
      </c>
      <c r="H1847" s="4">
        <f>IF(G1847="","",ROUND(G1847+(659.67*30),0))</f>
        <v/>
      </c>
    </row>
    <row r="1848" ht="22" customHeight="1">
      <c r="A1848" s="2" t="inlineStr">
        <is>
          <t>Sylhet-B (GEN-A)</t>
        </is>
      </c>
      <c r="B1848" s="2" t="inlineStr">
        <is>
          <t>Sylhet GEN-A-2</t>
        </is>
      </c>
      <c r="C1848" s="2" t="inlineStr">
        <is>
          <t>Sylhet (Ragib Rabyea)-2</t>
        </is>
      </c>
      <c r="D1848" s="3" t="n">
        <v>10670</v>
      </c>
      <c r="E1848" s="3" t="n">
        <v>4035</v>
      </c>
      <c r="F1848" s="2" t="inlineStr">
        <is>
          <t>Mr. Nura Alam</t>
        </is>
      </c>
      <c r="G1848" s="4" t="n">
        <v>162144</v>
      </c>
      <c r="H1848" s="4">
        <f>IF(G1848="","",ROUND(G1848+(659.67*30),0))</f>
        <v/>
      </c>
    </row>
    <row r="1849" ht="22" customHeight="1">
      <c r="A1849" s="2" t="inlineStr">
        <is>
          <t>Sylhet-B (GEN-A)</t>
        </is>
      </c>
      <c r="B1849" s="2" t="inlineStr">
        <is>
          <t>Sylhet GEN-A-2</t>
        </is>
      </c>
      <c r="C1849" s="2" t="inlineStr">
        <is>
          <t>Sylhet (Ragib Rabyea)-3</t>
        </is>
      </c>
      <c r="D1849" s="3" t="n">
        <v>10668</v>
      </c>
      <c r="E1849" s="3" t="n">
        <v>7407</v>
      </c>
      <c r="F1849" s="2" t="inlineStr">
        <is>
          <t>Mr. Nur Mohammad Pabel</t>
        </is>
      </c>
      <c r="G1849" s="4" t="n">
        <v>115488</v>
      </c>
      <c r="H1849" s="4">
        <f>IF(G1849="","",ROUND(G1849+(659.67*30),0))</f>
        <v/>
      </c>
    </row>
    <row r="1850" ht="22" customHeight="1">
      <c r="A1850" s="2" t="inlineStr">
        <is>
          <t>Sylhet-B (GEN-A)</t>
        </is>
      </c>
      <c r="B1850" s="2" t="inlineStr">
        <is>
          <t>Sylhet GEN-A-2</t>
        </is>
      </c>
      <c r="C1850" s="2" t="inlineStr">
        <is>
          <t>Sylhet (Ragib Rabyea)-4</t>
        </is>
      </c>
      <c r="D1850" s="3" t="n">
        <v>13129</v>
      </c>
      <c r="E1850" s="3" t="n">
        <v>7617</v>
      </c>
      <c r="F1850" s="2" t="inlineStr">
        <is>
          <t>Mr. Arifu Zamman</t>
        </is>
      </c>
      <c r="G1850" s="4" t="n">
        <v>118801</v>
      </c>
      <c r="H1850" s="4">
        <f>IF(G1850="","",ROUND(G1850+(659.67*30),0))</f>
        <v/>
      </c>
    </row>
    <row r="1851" ht="22" customHeight="1">
      <c r="A1851" s="2" t="inlineStr">
        <is>
          <t>Sylhet-B (GEN-A)</t>
        </is>
      </c>
      <c r="B1851" s="2" t="inlineStr">
        <is>
          <t>Sylhet GEN-A-4</t>
        </is>
      </c>
      <c r="C1851" s="2" t="inlineStr">
        <is>
          <t>Companigonj-Goainghat</t>
        </is>
      </c>
      <c r="D1851" s="3" t="n">
        <v>12057</v>
      </c>
      <c r="E1851" s="3" t="n">
        <v>1809</v>
      </c>
      <c r="F1851" s="2" t="inlineStr">
        <is>
          <t>Md. Sajib Hasan</t>
        </is>
      </c>
      <c r="G1851" s="4" t="n">
        <v>137781</v>
      </c>
      <c r="H1851" s="4">
        <f>IF(G1851="","",ROUND(G1851+(659.67*30),0))</f>
        <v/>
      </c>
    </row>
    <row r="1852" ht="22" customHeight="1">
      <c r="A1852" s="2" t="inlineStr">
        <is>
          <t>Sylhet-B (GEN-A)</t>
        </is>
      </c>
      <c r="B1852" s="2" t="inlineStr">
        <is>
          <t>Sylhet GEN-A-4</t>
        </is>
      </c>
      <c r="C1852" s="2" t="inlineStr">
        <is>
          <t>Noorjahan Hospital</t>
        </is>
      </c>
      <c r="D1852" s="3" t="n">
        <v>10671</v>
      </c>
      <c r="E1852" s="3" t="n">
        <v>6415</v>
      </c>
      <c r="F1852" s="2" t="inlineStr">
        <is>
          <t>Mr. Smron Chandra Das</t>
        </is>
      </c>
      <c r="G1852" s="4" t="n">
        <v>175892</v>
      </c>
      <c r="H1852" s="4">
        <f>IF(G1852="","",ROUND(G1852+(659.67*30),0))</f>
        <v/>
      </c>
    </row>
    <row r="1853" ht="22" customHeight="1">
      <c r="A1853" s="2" t="inlineStr">
        <is>
          <t>Sylhet-B (GEN-A)</t>
        </is>
      </c>
      <c r="B1853" s="2" t="inlineStr">
        <is>
          <t>Sylhet GEN-A-4</t>
        </is>
      </c>
      <c r="C1853" s="2" t="inlineStr">
        <is>
          <t>Sylhet N/E-1</t>
        </is>
      </c>
      <c r="D1853" s="3" t="n">
        <v>10654</v>
      </c>
      <c r="E1853" s="3" t="n">
        <v>6905</v>
      </c>
      <c r="F1853" s="2" t="inlineStr">
        <is>
          <t>Mr. Md. Ferdous Alam</t>
        </is>
      </c>
      <c r="G1853" s="4" t="n">
        <v>158950</v>
      </c>
      <c r="H1853" s="4">
        <f>IF(G1853="","",ROUND(G1853+(659.67*30),0))</f>
        <v/>
      </c>
    </row>
    <row r="1854" ht="22" customHeight="1">
      <c r="A1854" s="2" t="inlineStr">
        <is>
          <t>Sylhet-B (GEN-A)</t>
        </is>
      </c>
      <c r="B1854" s="2" t="inlineStr">
        <is>
          <t>Sylhet GEN-A-4</t>
        </is>
      </c>
      <c r="C1854" s="2" t="inlineStr">
        <is>
          <t>Sylhet N/E-2</t>
        </is>
      </c>
      <c r="D1854" s="3" t="n">
        <v>10653</v>
      </c>
      <c r="E1854" s="3" t="n">
        <v>1221</v>
      </c>
      <c r="F1854" s="2" t="inlineStr">
        <is>
          <t>Rajesh Paul</t>
        </is>
      </c>
      <c r="G1854" s="4" t="n">
        <v>178605</v>
      </c>
      <c r="H1854" s="4">
        <f>IF(G1854="","",ROUND(G1854+(659.67*30),0))</f>
        <v/>
      </c>
    </row>
    <row r="1855" ht="22" customHeight="1">
      <c r="A1855" s="2" t="inlineStr">
        <is>
          <t>Sylhet-B (GEN-A)</t>
        </is>
      </c>
      <c r="B1855" s="2" t="inlineStr">
        <is>
          <t>Sylhet GEN-A-4</t>
        </is>
      </c>
      <c r="C1855" s="2" t="inlineStr">
        <is>
          <t>Sylhet N/E-3</t>
        </is>
      </c>
      <c r="D1855" s="3" t="n">
        <v>10658</v>
      </c>
      <c r="E1855" s="3" t="n">
        <v>1930</v>
      </c>
      <c r="F1855" s="2" t="inlineStr">
        <is>
          <t>Md. Abu Bakar Siddique</t>
        </is>
      </c>
      <c r="G1855" s="4" t="n">
        <v>227061</v>
      </c>
      <c r="H1855" s="4">
        <f>IF(G1855="","",ROUND(G1855+(659.67*30),0))</f>
        <v/>
      </c>
    </row>
    <row r="1856" ht="22" customHeight="1">
      <c r="A1856" s="2" t="inlineStr">
        <is>
          <t>Sylhet-B (GEN-A)</t>
        </is>
      </c>
      <c r="B1856" s="2" t="inlineStr">
        <is>
          <t>Sylhet GEN-A-4</t>
        </is>
      </c>
      <c r="C1856" s="2" t="inlineStr">
        <is>
          <t>Sylhet N/E-4</t>
        </is>
      </c>
      <c r="D1856" s="3" t="n">
        <v>12901</v>
      </c>
      <c r="E1856" s="3" t="n">
        <v>4194</v>
      </c>
      <c r="F1856" s="2" t="inlineStr">
        <is>
          <t>Mr. Md. Abdullah Almamun</t>
        </is>
      </c>
      <c r="G1856" s="4" t="n">
        <v>250899</v>
      </c>
      <c r="H1856" s="4">
        <f>IF(G1856="","",ROUND(G1856+(659.67*30),0))</f>
        <v/>
      </c>
    </row>
    <row r="1857" ht="22" customHeight="1">
      <c r="A1857" s="2" t="inlineStr">
        <is>
          <t>Sylhet-B (GEN-A)</t>
        </is>
      </c>
      <c r="B1857" s="2" t="inlineStr">
        <is>
          <t>Sylhet GEN-A-4</t>
        </is>
      </c>
      <c r="C1857" s="2" t="inlineStr">
        <is>
          <t>Sylhet Stadium-6</t>
        </is>
      </c>
      <c r="D1857" s="3" t="n">
        <v>10656</v>
      </c>
      <c r="E1857" s="3" t="n">
        <v>3597</v>
      </c>
      <c r="F1857" s="2" t="inlineStr">
        <is>
          <t>Mr. Md. Ashraful Islam</t>
        </is>
      </c>
      <c r="G1857" s="4" t="n">
        <v>157271</v>
      </c>
      <c r="H1857" s="4">
        <f>IF(G1857="","",ROUND(G1857+(659.67*30),0))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(GEN-A)</t>
        </is>
      </c>
      <c r="B2" s="2" t="inlineStr">
        <is>
          <t>Bogura GEN-A-1</t>
        </is>
      </c>
      <c r="C2" s="2" t="inlineStr">
        <is>
          <t>Bogura-11</t>
        </is>
      </c>
      <c r="D2" s="3" t="n">
        <v>13419</v>
      </c>
      <c r="E2" s="3" t="n">
        <v>3012</v>
      </c>
      <c r="F2" s="2" t="inlineStr">
        <is>
          <t>Md. Rashidul Islam</t>
        </is>
      </c>
      <c r="G2" s="4" t="n">
        <v>153124</v>
      </c>
      <c r="H2" s="4">
        <f>IF(G2="","",ROUND(G2+(637.18*30),0))</f>
        <v/>
      </c>
    </row>
    <row r="3" ht="22" customHeight="1">
      <c r="A3" s="2" t="inlineStr">
        <is>
          <t>Bogura (GEN-A)</t>
        </is>
      </c>
      <c r="B3" s="2" t="inlineStr">
        <is>
          <t>Bogura GEN-A-1</t>
        </is>
      </c>
      <c r="C3" s="2" t="inlineStr">
        <is>
          <t>Bogura-13</t>
        </is>
      </c>
      <c r="D3" s="3" t="n">
        <v>14542</v>
      </c>
      <c r="E3" s="3" t="n">
        <v>7640</v>
      </c>
      <c r="F3" s="2" t="inlineStr">
        <is>
          <t>Mr. Md. Imtiaz Ahmed</t>
        </is>
      </c>
      <c r="G3" s="4" t="n">
        <v>135852</v>
      </c>
      <c r="H3" s="4">
        <f>IF(G3="","",ROUND(G3+(637.18*30),0))</f>
        <v/>
      </c>
    </row>
    <row r="4" ht="22" customHeight="1">
      <c r="A4" s="2" t="inlineStr">
        <is>
          <t>Bogura (GEN-A)</t>
        </is>
      </c>
      <c r="B4" s="2" t="inlineStr">
        <is>
          <t>Bogura GEN-A-1</t>
        </is>
      </c>
      <c r="C4" s="2" t="inlineStr">
        <is>
          <t>Bogura-3</t>
        </is>
      </c>
      <c r="D4" s="3" t="n">
        <v>10138</v>
      </c>
      <c r="E4" s="3" t="n">
        <v>5670</v>
      </c>
      <c r="F4" s="2" t="inlineStr">
        <is>
          <t>Mr. Md. Amdadul Haque</t>
        </is>
      </c>
      <c r="G4" s="4" t="n">
        <v>151853</v>
      </c>
      <c r="H4" s="4">
        <f>IF(G4="","",ROUND(G4+(637.18*30),0))</f>
        <v/>
      </c>
    </row>
    <row r="5" ht="22" customHeight="1">
      <c r="A5" s="2" t="inlineStr">
        <is>
          <t>Bogura (GEN-A)</t>
        </is>
      </c>
      <c r="B5" s="2" t="inlineStr">
        <is>
          <t>Bogura GEN-A-1</t>
        </is>
      </c>
      <c r="C5" s="2" t="inlineStr">
        <is>
          <t>Bogura-8</t>
        </is>
      </c>
      <c r="D5" s="3" t="n">
        <v>10139</v>
      </c>
      <c r="E5" s="3" t="n">
        <v>7618</v>
      </c>
      <c r="F5" s="2" t="inlineStr">
        <is>
          <t>Mr. Jahidul Islam Nahid</t>
        </is>
      </c>
      <c r="G5" s="4" t="n">
        <v>87712</v>
      </c>
      <c r="H5" s="4">
        <f>IF(G5="","",ROUND(G5+(637.18*30),0))</f>
        <v/>
      </c>
    </row>
    <row r="6" ht="22" customHeight="1">
      <c r="A6" s="2" t="inlineStr">
        <is>
          <t>Bogura (GEN-A)</t>
        </is>
      </c>
      <c r="B6" s="2" t="inlineStr">
        <is>
          <t>Bogura GEN-A-1</t>
        </is>
      </c>
      <c r="C6" s="2" t="inlineStr">
        <is>
          <t>Bogura-9</t>
        </is>
      </c>
      <c r="D6" s="3" t="n">
        <v>10137</v>
      </c>
      <c r="E6" s="3" t="n">
        <v>1728</v>
      </c>
      <c r="F6" s="2" t="inlineStr">
        <is>
          <t>Md. Manik Miah</t>
        </is>
      </c>
      <c r="G6" s="4" t="n">
        <v>103795</v>
      </c>
      <c r="H6" s="4">
        <f>IF(G6="","",ROUND(G6+(637.18*30),0))</f>
        <v/>
      </c>
    </row>
    <row r="7" ht="22" customHeight="1">
      <c r="A7" s="2" t="inlineStr">
        <is>
          <t>Bogura (GEN-A)</t>
        </is>
      </c>
      <c r="B7" s="2" t="inlineStr">
        <is>
          <t>Bogura GEN-A-1</t>
        </is>
      </c>
      <c r="C7" s="2" t="inlineStr">
        <is>
          <t>Gabtoly</t>
        </is>
      </c>
      <c r="D7" s="3" t="n">
        <v>10140</v>
      </c>
      <c r="E7" s="3" t="n">
        <v>1867</v>
      </c>
      <c r="F7" s="2" t="inlineStr">
        <is>
          <t>Samaul Kabir</t>
        </is>
      </c>
      <c r="G7" s="4" t="n">
        <v>202000</v>
      </c>
      <c r="H7" s="4">
        <f>IF(G7="","",ROUND(G7+(637.18*30),0))</f>
        <v/>
      </c>
    </row>
    <row r="8" ht="22" customHeight="1">
      <c r="A8" s="2" t="inlineStr">
        <is>
          <t>Bogura (GEN-A)</t>
        </is>
      </c>
      <c r="B8" s="2" t="inlineStr">
        <is>
          <t>Bogura GEN-A-1</t>
        </is>
      </c>
      <c r="C8" s="2" t="inlineStr">
        <is>
          <t>Shariakandi-1</t>
        </is>
      </c>
      <c r="D8" s="3" t="n">
        <v>12199</v>
      </c>
      <c r="E8" s="3" t="n">
        <v>6605</v>
      </c>
      <c r="F8" s="2" t="inlineStr">
        <is>
          <t>Mr. Farhad Hossen</t>
        </is>
      </c>
      <c r="G8" s="4" t="n">
        <v>224219</v>
      </c>
      <c r="H8" s="4">
        <f>IF(G8="","",ROUND(G8+(637.18*30),0))</f>
        <v/>
      </c>
    </row>
    <row r="9" ht="22" customHeight="1">
      <c r="A9" s="2" t="inlineStr">
        <is>
          <t>Bogura (GEN-A)</t>
        </is>
      </c>
      <c r="B9" s="2" t="inlineStr">
        <is>
          <t>Bogura GEN-A-2</t>
        </is>
      </c>
      <c r="C9" s="2" t="inlineStr">
        <is>
          <t>Bogura-10</t>
        </is>
      </c>
      <c r="D9" s="3" t="n">
        <v>10144</v>
      </c>
      <c r="E9" s="3" t="n">
        <v>5738</v>
      </c>
      <c r="F9" s="2" t="inlineStr">
        <is>
          <t>Mr. Partho Biswas</t>
        </is>
      </c>
      <c r="G9" s="4" t="n">
        <v>245238</v>
      </c>
      <c r="H9" s="4">
        <f>IF(G9="","",ROUND(G9+(637.18*30),0))</f>
        <v/>
      </c>
    </row>
    <row r="10" ht="22" customHeight="1">
      <c r="A10" s="2" t="inlineStr">
        <is>
          <t>Bogura (GEN-A)</t>
        </is>
      </c>
      <c r="B10" s="2" t="inlineStr">
        <is>
          <t>Bogura GEN-A-2</t>
        </is>
      </c>
      <c r="C10" s="2" t="inlineStr">
        <is>
          <t>Bogura-12</t>
        </is>
      </c>
      <c r="D10" s="3" t="n">
        <v>10149</v>
      </c>
      <c r="E10" s="3" t="n">
        <v>3190</v>
      </c>
      <c r="F10" s="2" t="inlineStr">
        <is>
          <t>Md. Tazirul Islam</t>
        </is>
      </c>
      <c r="G10" s="4" t="n">
        <v>177127</v>
      </c>
      <c r="H10" s="4">
        <f>IF(G10="","",ROUND(G10+(637.18*30),0))</f>
        <v/>
      </c>
    </row>
    <row r="11" ht="22" customHeight="1">
      <c r="A11" s="2" t="inlineStr">
        <is>
          <t>Bogura (GEN-A)</t>
        </is>
      </c>
      <c r="B11" s="2" t="inlineStr">
        <is>
          <t>Bogura GEN-A-2</t>
        </is>
      </c>
      <c r="C11" s="2" t="inlineStr">
        <is>
          <t>Bogura-2</t>
        </is>
      </c>
      <c r="D11" s="3" t="n">
        <v>10148</v>
      </c>
      <c r="E11" s="3" t="n">
        <v>8747</v>
      </c>
      <c r="F11" s="2" t="inlineStr">
        <is>
          <t>Mr. Md. Zahid Hassan</t>
        </is>
      </c>
      <c r="G11" s="4" t="n">
        <v>88277</v>
      </c>
      <c r="H11" s="4">
        <f>IF(G11="","",ROUND(G11+(637.18*30),0))</f>
        <v/>
      </c>
    </row>
    <row r="12" ht="22" customHeight="1">
      <c r="A12" s="2" t="inlineStr">
        <is>
          <t>Bogura (GEN-A)</t>
        </is>
      </c>
      <c r="B12" s="2" t="inlineStr">
        <is>
          <t>Bogura GEN-A-2</t>
        </is>
      </c>
      <c r="C12" s="2" t="inlineStr">
        <is>
          <t>Bogura-4</t>
        </is>
      </c>
      <c r="D12" s="3" t="n">
        <v>10136</v>
      </c>
      <c r="E12" s="3" t="n">
        <v>6549</v>
      </c>
      <c r="F12" s="2" t="inlineStr">
        <is>
          <t>Mr. Md. Arif Hossain</t>
        </is>
      </c>
      <c r="G12" s="4" t="n">
        <v>181334</v>
      </c>
      <c r="H12" s="4">
        <f>IF(G12="","",ROUND(G12+(637.18*30),0))</f>
        <v/>
      </c>
    </row>
    <row r="13" ht="22" customHeight="1">
      <c r="A13" s="2" t="inlineStr">
        <is>
          <t>Bogura (GEN-A)</t>
        </is>
      </c>
      <c r="B13" s="2" t="inlineStr">
        <is>
          <t>Bogura GEN-A-2</t>
        </is>
      </c>
      <c r="C13" s="2" t="inlineStr">
        <is>
          <t>Shibgonj-1 (Bogura)</t>
        </is>
      </c>
      <c r="D13" s="3" t="n">
        <v>10151</v>
      </c>
      <c r="E13" s="3" t="n">
        <v>750</v>
      </c>
      <c r="F13" s="2" t="inlineStr">
        <is>
          <t>Mr. Nasir Uddin Bhuyian</t>
        </is>
      </c>
      <c r="G13" s="4" t="n">
        <v>204657</v>
      </c>
      <c r="H13" s="4">
        <f>IF(G13="","",ROUND(G13+(637.18*30),0))</f>
        <v/>
      </c>
    </row>
    <row r="14" ht="22" customHeight="1">
      <c r="A14" s="2" t="inlineStr">
        <is>
          <t>Bogura (GEN-A)</t>
        </is>
      </c>
      <c r="B14" s="2" t="inlineStr">
        <is>
          <t>Bogura GEN-A-2</t>
        </is>
      </c>
      <c r="C14" s="2" t="inlineStr">
        <is>
          <t>Shibgonj-2 (Bogura)</t>
        </is>
      </c>
      <c r="D14" s="3" t="n">
        <v>12687</v>
      </c>
      <c r="E14" s="3" t="n">
        <v>4198</v>
      </c>
      <c r="F14" s="2" t="inlineStr">
        <is>
          <t>Mr. Md. Asaduzzaman Asad</t>
        </is>
      </c>
      <c r="G14" s="4" t="n">
        <v>310754</v>
      </c>
      <c r="H14" s="4">
        <f>IF(G14="","",ROUND(G14+(637.18*30),0))</f>
        <v/>
      </c>
    </row>
    <row r="15" ht="22" customHeight="1">
      <c r="A15" s="2" t="inlineStr">
        <is>
          <t>Bogura (GEN-A)</t>
        </is>
      </c>
      <c r="B15" s="2" t="inlineStr">
        <is>
          <t>Bogura GEN-A-2</t>
        </is>
      </c>
      <c r="C15" s="2" t="inlineStr">
        <is>
          <t>Shibgonj-3 (Bogura)</t>
        </is>
      </c>
      <c r="D15" s="3" t="n">
        <v>14593</v>
      </c>
      <c r="E15" s="3" t="n">
        <v>7684</v>
      </c>
      <c r="F15" s="2" t="inlineStr">
        <is>
          <t>Mr. Md. Zaber Hosen</t>
        </is>
      </c>
      <c r="G15" s="4" t="n">
        <v>221202</v>
      </c>
      <c r="H15" s="4">
        <f>IF(G15="","",ROUND(G15+(637.18*30),0))</f>
        <v/>
      </c>
    </row>
    <row r="16" ht="22" customHeight="1">
      <c r="A16" s="2" t="inlineStr">
        <is>
          <t>Bogura (GEN-A)</t>
        </is>
      </c>
      <c r="B16" s="2" t="inlineStr">
        <is>
          <t>Bogura GEN-A-3</t>
        </is>
      </c>
      <c r="C16" s="2" t="inlineStr">
        <is>
          <t>Bogura-1</t>
        </is>
      </c>
      <c r="D16" s="3" t="n">
        <v>10150</v>
      </c>
      <c r="E16" s="3" t="n">
        <v>786</v>
      </c>
      <c r="F16" s="2" t="inlineStr">
        <is>
          <t>Mr. Asadduzzaman</t>
        </is>
      </c>
      <c r="G16" s="4" t="n">
        <v>162426</v>
      </c>
      <c r="H16" s="4">
        <f>IF(G16="","",ROUND(G16+(637.18*30),0))</f>
        <v/>
      </c>
    </row>
    <row r="17" ht="22" customHeight="1">
      <c r="A17" s="2" t="inlineStr">
        <is>
          <t>Bogura (GEN-A)</t>
        </is>
      </c>
      <c r="B17" s="2" t="inlineStr">
        <is>
          <t>Bogura GEN-A-3</t>
        </is>
      </c>
      <c r="C17" s="2" t="inlineStr">
        <is>
          <t>Bogura-5</t>
        </is>
      </c>
      <c r="D17" s="3" t="n">
        <v>10142</v>
      </c>
      <c r="E17" s="3" t="n">
        <v>2750</v>
      </c>
      <c r="F17" s="2" t="inlineStr">
        <is>
          <t>Md. Mahabur Rahaman</t>
        </is>
      </c>
      <c r="G17" s="4" t="n">
        <v>241312</v>
      </c>
      <c r="H17" s="4">
        <f>IF(G17="","",ROUND(G17+(637.18*30),0))</f>
        <v/>
      </c>
    </row>
    <row r="18" ht="22" customHeight="1">
      <c r="A18" s="2" t="inlineStr">
        <is>
          <t>Bogura (GEN-A)</t>
        </is>
      </c>
      <c r="B18" s="2" t="inlineStr">
        <is>
          <t>Bogura GEN-A-3</t>
        </is>
      </c>
      <c r="C18" s="2" t="inlineStr">
        <is>
          <t>Bogura-6</t>
        </is>
      </c>
      <c r="D18" s="3" t="n">
        <v>10143</v>
      </c>
      <c r="E18" s="3" t="n">
        <v>8722</v>
      </c>
      <c r="F18" s="2" t="inlineStr">
        <is>
          <t>Mr. Md. Saddam Hossen</t>
        </is>
      </c>
      <c r="G18" s="4" t="n">
        <v>174759</v>
      </c>
      <c r="H18" s="4">
        <f>IF(G18="","",ROUND(G18+(637.18*30),0))</f>
        <v/>
      </c>
    </row>
    <row r="19" ht="22" customHeight="1">
      <c r="A19" s="2" t="inlineStr">
        <is>
          <t>Bogura (GEN-A)</t>
        </is>
      </c>
      <c r="B19" s="2" t="inlineStr">
        <is>
          <t>Bogura GEN-A-3</t>
        </is>
      </c>
      <c r="C19" s="2" t="inlineStr">
        <is>
          <t>Bogura-7</t>
        </is>
      </c>
      <c r="D19" s="3" t="n">
        <v>10145</v>
      </c>
      <c r="E19" s="3" t="n">
        <v>1449</v>
      </c>
      <c r="F19" s="2" t="inlineStr">
        <is>
          <t>Md. Rohidul Islam</t>
        </is>
      </c>
      <c r="G19" s="4" t="n">
        <v>203750</v>
      </c>
      <c r="H19" s="4">
        <f>IF(G19="","",ROUND(G19+(637.18*30),0))</f>
        <v/>
      </c>
    </row>
    <row r="20" ht="22" customHeight="1">
      <c r="A20" s="2" t="inlineStr">
        <is>
          <t>Bogura (GEN-A)</t>
        </is>
      </c>
      <c r="B20" s="2" t="inlineStr">
        <is>
          <t>Bogura GEN-A-3</t>
        </is>
      </c>
      <c r="C20" s="2" t="inlineStr">
        <is>
          <t>Dhunot</t>
        </is>
      </c>
      <c r="D20" s="3" t="n">
        <v>10164</v>
      </c>
      <c r="E20" s="3" t="n">
        <v>763</v>
      </c>
      <c r="F20" s="2" t="inlineStr">
        <is>
          <t>Md. Robiul Islam</t>
        </is>
      </c>
      <c r="G20" s="4" t="n">
        <v>223309</v>
      </c>
      <c r="H20" s="4">
        <f>IF(G20="","",ROUND(G20+(637.18*30),0))</f>
        <v/>
      </c>
    </row>
    <row r="21" ht="22" customHeight="1">
      <c r="A21" s="2" t="inlineStr">
        <is>
          <t>Bogura (GEN-A)</t>
        </is>
      </c>
      <c r="B21" s="2" t="inlineStr">
        <is>
          <t>Bogura GEN-A-3</t>
        </is>
      </c>
      <c r="C21" s="2" t="inlineStr">
        <is>
          <t>Shajahanpur-1</t>
        </is>
      </c>
      <c r="D21" s="3" t="n">
        <v>14140</v>
      </c>
      <c r="E21" s="3" t="n">
        <v>7506</v>
      </c>
      <c r="F21" s="2" t="inlineStr">
        <is>
          <t>Mr. Md. Nurul Islam Nahid</t>
        </is>
      </c>
      <c r="G21" s="4" t="n">
        <v>184113</v>
      </c>
      <c r="H21" s="4">
        <f>IF(G21="","",ROUND(G21+(637.18*30),0))</f>
        <v/>
      </c>
    </row>
    <row r="22" ht="22" customHeight="1">
      <c r="A22" s="2" t="inlineStr">
        <is>
          <t>Bogura (GEN-A)</t>
        </is>
      </c>
      <c r="B22" s="2" t="inlineStr">
        <is>
          <t>Bogura GEN-A-3</t>
        </is>
      </c>
      <c r="C22" s="2" t="inlineStr">
        <is>
          <t>Sonatola</t>
        </is>
      </c>
      <c r="D22" s="3" t="n">
        <v>10141</v>
      </c>
      <c r="E22" s="3" t="n">
        <v>1727</v>
      </c>
      <c r="F22" s="2" t="inlineStr">
        <is>
          <t>Md. Jahangir Alam</t>
        </is>
      </c>
      <c r="G22" s="4" t="n">
        <v>158537</v>
      </c>
      <c r="H22" s="4">
        <f>IF(G22="","",ROUND(G22+(637.18*30),0))</f>
        <v/>
      </c>
    </row>
    <row r="23" ht="22" customHeight="1">
      <c r="A23" s="2" t="inlineStr">
        <is>
          <t>Bogura (GEN-A)</t>
        </is>
      </c>
      <c r="B23" s="2" t="inlineStr">
        <is>
          <t>Dupchachia GEN-A-1</t>
        </is>
      </c>
      <c r="C23" s="2" t="inlineStr">
        <is>
          <t>Akkelpur</t>
        </is>
      </c>
      <c r="D23" s="3" t="n">
        <v>10191</v>
      </c>
      <c r="E23" s="3" t="n">
        <v>1934</v>
      </c>
      <c r="F23" s="2" t="inlineStr">
        <is>
          <t>Md. Mezbah Uddin Bhuiyan</t>
        </is>
      </c>
      <c r="G23" s="4" t="n">
        <v>165397</v>
      </c>
      <c r="H23" s="4">
        <f>IF(G23="","",ROUND(G23+(637.18*30),0))</f>
        <v/>
      </c>
    </row>
    <row r="24" ht="22" customHeight="1">
      <c r="A24" s="2" t="inlineStr">
        <is>
          <t>Bogura (GEN-A)</t>
        </is>
      </c>
      <c r="B24" s="2" t="inlineStr">
        <is>
          <t>Dupchachia GEN-A-1</t>
        </is>
      </c>
      <c r="C24" s="2" t="inlineStr">
        <is>
          <t>Dhupchachia-1</t>
        </is>
      </c>
      <c r="D24" s="3" t="n">
        <v>10133</v>
      </c>
      <c r="E24" s="3" t="n">
        <v>2859</v>
      </c>
      <c r="F24" s="2" t="inlineStr">
        <is>
          <t>Monjurul Islam</t>
        </is>
      </c>
      <c r="G24" s="4" t="n">
        <v>228063</v>
      </c>
      <c r="H24" s="4">
        <f>IF(G24="","",ROUND(G24+(637.18*30),0))</f>
        <v/>
      </c>
    </row>
    <row r="25" ht="22" customHeight="1">
      <c r="A25" s="2" t="inlineStr">
        <is>
          <t>Bogura (GEN-A)</t>
        </is>
      </c>
      <c r="B25" s="2" t="inlineStr">
        <is>
          <t>Dupchachia GEN-A-1</t>
        </is>
      </c>
      <c r="C25" s="2" t="inlineStr">
        <is>
          <t>Dhupchachia-2</t>
        </is>
      </c>
      <c r="D25" s="3" t="n">
        <v>10134</v>
      </c>
      <c r="E25" s="3" t="n">
        <v>6706</v>
      </c>
      <c r="F25" s="2" t="inlineStr">
        <is>
          <t>Mr. Md. Apel Mahamud</t>
        </is>
      </c>
      <c r="G25" s="4" t="n">
        <v>190053</v>
      </c>
      <c r="H25" s="4">
        <f>IF(G25="","",ROUND(G25+(637.18*30),0))</f>
        <v/>
      </c>
    </row>
    <row r="26" ht="22" customHeight="1">
      <c r="A26" s="2" t="inlineStr">
        <is>
          <t>Bogura (GEN-A)</t>
        </is>
      </c>
      <c r="B26" s="2" t="inlineStr">
        <is>
          <t>Dupchachia GEN-A-1</t>
        </is>
      </c>
      <c r="C26" s="2" t="inlineStr">
        <is>
          <t>Dhupchachia-3</t>
        </is>
      </c>
      <c r="D26" s="3" t="n">
        <v>13049</v>
      </c>
      <c r="E26" s="3" t="n">
        <v>5811</v>
      </c>
      <c r="F26" s="2" t="inlineStr">
        <is>
          <t>Mr. Gour Pada Mondol</t>
        </is>
      </c>
      <c r="G26" s="4" t="n">
        <v>267321</v>
      </c>
      <c r="H26" s="4">
        <f>IF(G26="","",ROUND(G26+(637.18*30),0))</f>
        <v/>
      </c>
    </row>
    <row r="27" ht="22" customHeight="1">
      <c r="A27" s="2" t="inlineStr">
        <is>
          <t>Bogura (GEN-A)</t>
        </is>
      </c>
      <c r="B27" s="2" t="inlineStr">
        <is>
          <t>Dupchachia GEN-A-1</t>
        </is>
      </c>
      <c r="C27" s="2" t="inlineStr">
        <is>
          <t>Kahalu-1</t>
        </is>
      </c>
      <c r="D27" s="3" t="n">
        <v>12200</v>
      </c>
      <c r="E27" s="3" t="n">
        <v>3816</v>
      </c>
      <c r="F27" s="2" t="inlineStr">
        <is>
          <t>Mr. Md. Zahid Rahman</t>
        </is>
      </c>
      <c r="G27" s="4" t="n">
        <v>246247</v>
      </c>
      <c r="H27" s="4">
        <f>IF(G27="","",ROUND(G27+(637.18*30),0))</f>
        <v/>
      </c>
    </row>
    <row r="28" ht="22" customHeight="1">
      <c r="A28" s="2" t="inlineStr">
        <is>
          <t>Bogura (GEN-A)</t>
        </is>
      </c>
      <c r="B28" s="2" t="inlineStr">
        <is>
          <t>Dupchachia GEN-A-1</t>
        </is>
      </c>
      <c r="C28" s="2" t="inlineStr">
        <is>
          <t>Kalai-1</t>
        </is>
      </c>
      <c r="D28" s="3" t="n">
        <v>12287</v>
      </c>
      <c r="E28" s="3" t="n">
        <v>3666</v>
      </c>
      <c r="F28" s="2" t="inlineStr">
        <is>
          <t>Mr. Md. Sameem Ali</t>
        </is>
      </c>
      <c r="G28" s="4" t="n">
        <v>266986</v>
      </c>
      <c r="H28" s="4">
        <f>IF(G28="","",ROUND(G28+(637.18*30),0))</f>
        <v/>
      </c>
    </row>
    <row r="29" ht="22" customHeight="1">
      <c r="A29" s="2" t="inlineStr">
        <is>
          <t>Bogura (GEN-A)</t>
        </is>
      </c>
      <c r="B29" s="2" t="inlineStr">
        <is>
          <t>Dupchachia GEN-A-1</t>
        </is>
      </c>
      <c r="C29" s="2" t="inlineStr">
        <is>
          <t>Khetlal -1</t>
        </is>
      </c>
      <c r="D29" s="3" t="n">
        <v>13632</v>
      </c>
      <c r="E29" s="3" t="n">
        <v>1505</v>
      </c>
      <c r="F29" s="2" t="inlineStr">
        <is>
          <t>Md. Kamrul Hasan</t>
        </is>
      </c>
      <c r="G29" s="4" t="n">
        <v>219037</v>
      </c>
      <c r="H29" s="4">
        <f>IF(G29="","",ROUND(G29+(637.18*30),0))</f>
        <v/>
      </c>
    </row>
    <row r="30" ht="22" customHeight="1">
      <c r="A30" s="2" t="inlineStr">
        <is>
          <t>Bogura (GEN-A)</t>
        </is>
      </c>
      <c r="B30" s="2" t="inlineStr">
        <is>
          <t>Naogoan GEN-A-2</t>
        </is>
      </c>
      <c r="C30" s="2" t="inlineStr">
        <is>
          <t>Badolgachi</t>
        </is>
      </c>
      <c r="D30" s="3" t="n">
        <v>14703</v>
      </c>
      <c r="E30" s="3" t="n">
        <v>2392</v>
      </c>
      <c r="F30" s="2" t="inlineStr">
        <is>
          <t>Mr. Hasan Mahmud Riad</t>
        </is>
      </c>
      <c r="G30" s="4" t="n">
        <v>123084</v>
      </c>
      <c r="H30" s="4">
        <f>IF(G30="","",ROUND(G30+(637.18*30),0))</f>
        <v/>
      </c>
    </row>
    <row r="31" ht="22" customHeight="1">
      <c r="A31" s="2" t="inlineStr">
        <is>
          <t>Bogura (GEN-A)</t>
        </is>
      </c>
      <c r="B31" s="2" t="inlineStr">
        <is>
          <t>Naogoan GEN-A-2</t>
        </is>
      </c>
      <c r="C31" s="2" t="inlineStr">
        <is>
          <t>Mohadevpur-1</t>
        </is>
      </c>
      <c r="D31" s="3" t="n">
        <v>10263</v>
      </c>
      <c r="E31" s="3" t="n">
        <v>2886</v>
      </c>
      <c r="F31" s="2" t="inlineStr">
        <is>
          <t>Md. Rokibul Hasan</t>
        </is>
      </c>
      <c r="G31" s="4" t="n">
        <v>116889</v>
      </c>
      <c r="H31" s="4">
        <f>IF(G31="","",ROUND(G31+(637.18*30),0))</f>
        <v/>
      </c>
    </row>
    <row r="32" ht="22" customHeight="1">
      <c r="A32" s="2" t="inlineStr">
        <is>
          <t>Bogura (GEN-A)</t>
        </is>
      </c>
      <c r="B32" s="2" t="inlineStr">
        <is>
          <t>Naogoan GEN-A-2</t>
        </is>
      </c>
      <c r="C32" s="2" t="inlineStr">
        <is>
          <t>Mohadevpur-2</t>
        </is>
      </c>
      <c r="D32" s="3" t="n">
        <v>10266</v>
      </c>
      <c r="E32" s="3" t="n">
        <v>1740</v>
      </c>
      <c r="F32" s="2" t="inlineStr">
        <is>
          <t>Md. Sazeman Ali</t>
        </is>
      </c>
      <c r="G32" s="4" t="n">
        <v>149323</v>
      </c>
      <c r="H32" s="4">
        <f>IF(G32="","",ROUND(G32+(637.18*30),0))</f>
        <v/>
      </c>
    </row>
    <row r="33" ht="22" customHeight="1">
      <c r="A33" s="2" t="inlineStr">
        <is>
          <t>Bogura (GEN-A)</t>
        </is>
      </c>
      <c r="B33" s="2" t="inlineStr">
        <is>
          <t>Naogoan GEN-A-2</t>
        </is>
      </c>
      <c r="C33" s="2" t="inlineStr">
        <is>
          <t>Mohadevpur-3</t>
        </is>
      </c>
      <c r="D33" s="3" t="n">
        <v>12958</v>
      </c>
      <c r="E33" s="3" t="n">
        <v>5203</v>
      </c>
      <c r="F33" s="2" t="inlineStr">
        <is>
          <t>Mr. Nabadip Chandra Roy</t>
        </is>
      </c>
      <c r="G33" s="4" t="n">
        <v>115595</v>
      </c>
      <c r="H33" s="4">
        <f>IF(G33="","",ROUND(G33+(637.18*30),0))</f>
        <v/>
      </c>
    </row>
    <row r="34" ht="22" customHeight="1">
      <c r="A34" s="2" t="inlineStr">
        <is>
          <t>Bogura (GEN-A)</t>
        </is>
      </c>
      <c r="B34" s="2" t="inlineStr">
        <is>
          <t>Naogoan GEN-A-2</t>
        </is>
      </c>
      <c r="C34" s="2" t="inlineStr">
        <is>
          <t>Naogaon-2</t>
        </is>
      </c>
      <c r="D34" s="3" t="n">
        <v>10129</v>
      </c>
      <c r="E34" s="3" t="n">
        <v>2284</v>
      </c>
      <c r="F34" s="2" t="inlineStr">
        <is>
          <t>Md. Masudur Rahman</t>
        </is>
      </c>
      <c r="G34" s="4" t="n">
        <v>100811</v>
      </c>
      <c r="H34" s="4">
        <f>IF(G34="","",ROUND(G34+(637.18*30),0))</f>
        <v/>
      </c>
    </row>
    <row r="35" ht="22" customHeight="1">
      <c r="A35" s="2" t="inlineStr">
        <is>
          <t>Bogura (GEN-A)</t>
        </is>
      </c>
      <c r="B35" s="2" t="inlineStr">
        <is>
          <t>Naogoan GEN-A-2</t>
        </is>
      </c>
      <c r="C35" s="2" t="inlineStr">
        <is>
          <t>Naogaon-4</t>
        </is>
      </c>
      <c r="D35" s="3" t="n">
        <v>10132</v>
      </c>
      <c r="E35" s="3" t="n">
        <v>6447</v>
      </c>
      <c r="F35" s="2" t="inlineStr">
        <is>
          <t>Mr. Devdas Kumar</t>
        </is>
      </c>
      <c r="G35" s="4" t="n">
        <v>126346</v>
      </c>
      <c r="H35" s="4">
        <f>IF(G35="","",ROUND(G35+(637.18*30),0))</f>
        <v/>
      </c>
    </row>
    <row r="36" ht="22" customHeight="1">
      <c r="A36" s="5" t="inlineStr">
        <is>
          <t>Bogura (GEN-A)</t>
        </is>
      </c>
      <c r="B36" s="5" t="inlineStr">
        <is>
          <t>Naogoan GEN-A-2</t>
        </is>
      </c>
      <c r="C36" s="5" t="inlineStr">
        <is>
          <t>Naogaon-6</t>
        </is>
      </c>
      <c r="D36" s="6" t="n">
        <v>14888</v>
      </c>
      <c r="E36" s="6" t="n">
        <v>9055</v>
      </c>
      <c r="F36" s="5" t="inlineStr">
        <is>
          <t>Mr. Al- Amin Sheikh</t>
        </is>
      </c>
      <c r="G36" s="7" t="n"/>
      <c r="H36" s="7">
        <f>IF(G36="","",ROUND(G36+(637.18*30),0))</f>
        <v/>
      </c>
    </row>
    <row r="37" ht="22" customHeight="1">
      <c r="A37" s="2" t="inlineStr">
        <is>
          <t>Bogura (GEN-A)</t>
        </is>
      </c>
      <c r="B37" s="2" t="inlineStr">
        <is>
          <t>Noagaon GEN-A-1</t>
        </is>
      </c>
      <c r="C37" s="2" t="inlineStr">
        <is>
          <t>Adamdighi-1</t>
        </is>
      </c>
      <c r="D37" s="3" t="n">
        <v>14141</v>
      </c>
      <c r="E37" s="3" t="n">
        <v>7510</v>
      </c>
      <c r="F37" s="2" t="inlineStr">
        <is>
          <t>Mr. Isfak Ahamed</t>
        </is>
      </c>
      <c r="G37" s="4" t="n">
        <v>128229</v>
      </c>
      <c r="H37" s="4">
        <f>IF(G37="","",ROUND(G37+(637.18*30),0))</f>
        <v/>
      </c>
    </row>
    <row r="38" ht="22" customHeight="1">
      <c r="A38" s="2" t="inlineStr">
        <is>
          <t>Bogura (GEN-A)</t>
        </is>
      </c>
      <c r="B38" s="2" t="inlineStr">
        <is>
          <t>Noagaon GEN-A-1</t>
        </is>
      </c>
      <c r="C38" s="2" t="inlineStr">
        <is>
          <t>Atrai</t>
        </is>
      </c>
      <c r="D38" s="3" t="n">
        <v>10135</v>
      </c>
      <c r="E38" s="3" t="n">
        <v>8587</v>
      </c>
      <c r="F38" s="2" t="inlineStr">
        <is>
          <t>Mr. Md. Mazidul Islam</t>
        </is>
      </c>
      <c r="G38" s="4" t="n">
        <v>130039</v>
      </c>
      <c r="H38" s="4">
        <f>IF(G38="","",ROUND(G38+(637.18*30),0))</f>
        <v/>
      </c>
    </row>
    <row r="39" ht="22" customHeight="1">
      <c r="A39" s="2" t="inlineStr">
        <is>
          <t>Bogura (GEN-A)</t>
        </is>
      </c>
      <c r="B39" s="2" t="inlineStr">
        <is>
          <t>Noagaon GEN-A-1</t>
        </is>
      </c>
      <c r="C39" s="2" t="inlineStr">
        <is>
          <t>Naogaon-1</t>
        </is>
      </c>
      <c r="D39" s="3" t="n">
        <v>10130</v>
      </c>
      <c r="E39" s="3" t="n">
        <v>6901</v>
      </c>
      <c r="F39" s="2" t="inlineStr">
        <is>
          <t>Mr. Md. Tariqul Islam</t>
        </is>
      </c>
      <c r="G39" s="4" t="n">
        <v>156285</v>
      </c>
      <c r="H39" s="4">
        <f>IF(G39="","",ROUND(G39+(637.18*30),0))</f>
        <v/>
      </c>
    </row>
    <row r="40" ht="22" customHeight="1">
      <c r="A40" s="2" t="inlineStr">
        <is>
          <t>Bogura (GEN-A)</t>
        </is>
      </c>
      <c r="B40" s="2" t="inlineStr">
        <is>
          <t>Noagaon GEN-A-1</t>
        </is>
      </c>
      <c r="C40" s="2" t="inlineStr">
        <is>
          <t>Naogaon-3</t>
        </is>
      </c>
      <c r="D40" s="3" t="n">
        <v>10131</v>
      </c>
      <c r="E40" s="3" t="n">
        <v>1266</v>
      </c>
      <c r="F40" s="2" t="inlineStr">
        <is>
          <t>Md. Alamgir Kabir</t>
        </is>
      </c>
      <c r="G40" s="4" t="n">
        <v>178048</v>
      </c>
      <c r="H40" s="4">
        <f>IF(G40="","",ROUND(G40+(637.18*30),0))</f>
        <v/>
      </c>
    </row>
    <row r="41" ht="22" customHeight="1">
      <c r="A41" s="2" t="inlineStr">
        <is>
          <t>Bogura (GEN-A)</t>
        </is>
      </c>
      <c r="B41" s="2" t="inlineStr">
        <is>
          <t>Noagaon GEN-A-1</t>
        </is>
      </c>
      <c r="C41" s="2" t="inlineStr">
        <is>
          <t>Naogaon-5</t>
        </is>
      </c>
      <c r="D41" s="3" t="n">
        <v>12280</v>
      </c>
      <c r="E41" s="3" t="n">
        <v>3992</v>
      </c>
      <c r="F41" s="2" t="inlineStr">
        <is>
          <t>Mr. Forhat Hossain Limon</t>
        </is>
      </c>
      <c r="G41" s="4" t="n">
        <v>150150</v>
      </c>
      <c r="H41" s="4">
        <f>IF(G41="","",ROUND(G41+(637.18*30),0))</f>
        <v/>
      </c>
    </row>
    <row r="42" ht="22" customHeight="1">
      <c r="A42" s="2" t="inlineStr">
        <is>
          <t>Bogura (GEN-A)</t>
        </is>
      </c>
      <c r="B42" s="2" t="inlineStr">
        <is>
          <t>Noagaon GEN-A-1</t>
        </is>
      </c>
      <c r="C42" s="2" t="inlineStr">
        <is>
          <t>Raninagor</t>
        </is>
      </c>
      <c r="D42" s="3" t="n">
        <v>10128</v>
      </c>
      <c r="E42" s="3" t="n">
        <v>3968</v>
      </c>
      <c r="F42" s="2" t="inlineStr">
        <is>
          <t>Mr. Kausar Hossain</t>
        </is>
      </c>
      <c r="G42" s="4" t="n">
        <v>150918</v>
      </c>
      <c r="H42" s="4">
        <f>IF(G42="","",ROUND(G42+(637.18*30),0))</f>
        <v/>
      </c>
    </row>
    <row r="43" ht="22" customHeight="1">
      <c r="A43" s="2" t="inlineStr">
        <is>
          <t>Bogura (GEN-A)</t>
        </is>
      </c>
      <c r="B43" s="2" t="inlineStr">
        <is>
          <t>Noagaon GEN-A-1</t>
        </is>
      </c>
      <c r="C43" s="2" t="inlineStr">
        <is>
          <t>Raninagor-2</t>
        </is>
      </c>
      <c r="D43" s="3" t="n">
        <v>14543</v>
      </c>
      <c r="E43" s="3" t="n">
        <v>7661</v>
      </c>
      <c r="F43" s="2" t="inlineStr">
        <is>
          <t>Mr. Nikunga Chandra Das</t>
        </is>
      </c>
      <c r="G43" s="4" t="n">
        <v>152954</v>
      </c>
      <c r="H43" s="4">
        <f>IF(G43="","",ROUND(G43+(637.18*30),0))</f>
        <v/>
      </c>
    </row>
    <row r="44" ht="22" customHeight="1">
      <c r="A44" s="2" t="inlineStr">
        <is>
          <t>Bogura (GEN-A)</t>
        </is>
      </c>
      <c r="B44" s="2" t="inlineStr">
        <is>
          <t>Sherpur (BOG) GEN-A-1</t>
        </is>
      </c>
      <c r="C44" s="2" t="inlineStr">
        <is>
          <t>Chandaikona</t>
        </is>
      </c>
      <c r="D44" s="3" t="n">
        <v>10163</v>
      </c>
      <c r="E44" s="3" t="n">
        <v>2282</v>
      </c>
      <c r="F44" s="2" t="inlineStr">
        <is>
          <t>Md. Arshadul Haque</t>
        </is>
      </c>
      <c r="G44" s="4" t="n">
        <v>287071</v>
      </c>
      <c r="H44" s="4">
        <f>IF(G44="","",ROUND(G44+(637.18*30),0))</f>
        <v/>
      </c>
    </row>
    <row r="45" ht="22" customHeight="1">
      <c r="A45" s="2" t="inlineStr">
        <is>
          <t>Bogura (GEN-A)</t>
        </is>
      </c>
      <c r="B45" s="2" t="inlineStr">
        <is>
          <t>Sherpur (BOG) GEN-A-1</t>
        </is>
      </c>
      <c r="C45" s="2" t="inlineStr">
        <is>
          <t>Kazipur-1</t>
        </is>
      </c>
      <c r="D45" s="3" t="n">
        <v>10161</v>
      </c>
      <c r="E45" s="3" t="n">
        <v>855</v>
      </c>
      <c r="F45" s="2" t="inlineStr">
        <is>
          <t>Md. Fazlul Karim</t>
        </is>
      </c>
      <c r="G45" s="4" t="n">
        <v>128235</v>
      </c>
      <c r="H45" s="4">
        <f>IF(G45="","",ROUND(G45+(637.18*30),0))</f>
        <v/>
      </c>
    </row>
    <row r="46" ht="22" customHeight="1">
      <c r="A46" s="2" t="inlineStr">
        <is>
          <t>Bogura (GEN-A)</t>
        </is>
      </c>
      <c r="B46" s="2" t="inlineStr">
        <is>
          <t>Sherpur (BOG) GEN-A-1</t>
        </is>
      </c>
      <c r="C46" s="2" t="inlineStr">
        <is>
          <t>Kazipur-2</t>
        </is>
      </c>
      <c r="D46" s="3" t="n">
        <v>13482</v>
      </c>
      <c r="E46" s="3" t="n">
        <v>7116</v>
      </c>
      <c r="F46" s="2" t="inlineStr">
        <is>
          <t>Mr. Sabbir Hasan</t>
        </is>
      </c>
      <c r="G46" s="4" t="n">
        <v>131918</v>
      </c>
      <c r="H46" s="4">
        <f>IF(G46="","",ROUND(G46+(637.18*30),0))</f>
        <v/>
      </c>
    </row>
    <row r="47" ht="22" customHeight="1">
      <c r="A47" s="2" t="inlineStr">
        <is>
          <t>Bogura (GEN-A)</t>
        </is>
      </c>
      <c r="B47" s="2" t="inlineStr">
        <is>
          <t>Sherpur (BOG) GEN-A-1</t>
        </is>
      </c>
      <c r="C47" s="2" t="inlineStr">
        <is>
          <t>Salanga-1</t>
        </is>
      </c>
      <c r="D47" s="3" t="n">
        <v>14594</v>
      </c>
      <c r="E47" s="3" t="n">
        <v>9054</v>
      </c>
      <c r="F47" s="2" t="inlineStr">
        <is>
          <t>Mr. Md. Merajul Howlader</t>
        </is>
      </c>
      <c r="G47" s="4" t="n">
        <v>149279</v>
      </c>
      <c r="H47" s="4">
        <f>IF(G47="","",ROUND(G47+(637.18*30),0))</f>
        <v/>
      </c>
    </row>
    <row r="48" ht="22" customHeight="1">
      <c r="A48" s="2" t="inlineStr">
        <is>
          <t>Bogura (GEN-A)</t>
        </is>
      </c>
      <c r="B48" s="2" t="inlineStr">
        <is>
          <t>Sherpur (BOG) GEN-A-1</t>
        </is>
      </c>
      <c r="C48" s="2" t="inlineStr">
        <is>
          <t>Sherpur-1 (Bog)</t>
        </is>
      </c>
      <c r="D48" s="3" t="n">
        <v>10158</v>
      </c>
      <c r="E48" s="3" t="n">
        <v>5015</v>
      </c>
      <c r="F48" s="2" t="inlineStr">
        <is>
          <t>Mr. Md. Mahfuzur Rahman</t>
        </is>
      </c>
      <c r="G48" s="4" t="n">
        <v>242054</v>
      </c>
      <c r="H48" s="4">
        <f>IF(G48="","",ROUND(G48+(637.18*30),0))</f>
        <v/>
      </c>
    </row>
    <row r="49" ht="22" customHeight="1">
      <c r="A49" s="2" t="inlineStr">
        <is>
          <t>Bogura (GEN-A)</t>
        </is>
      </c>
      <c r="B49" s="2" t="inlineStr">
        <is>
          <t>Sherpur (BOG) GEN-A-1</t>
        </is>
      </c>
      <c r="C49" s="2" t="inlineStr">
        <is>
          <t>Sherpur-2 (Bog)</t>
        </is>
      </c>
      <c r="D49" s="3" t="n">
        <v>10159</v>
      </c>
      <c r="E49" s="3" t="n">
        <v>7370</v>
      </c>
      <c r="F49" s="2" t="inlineStr">
        <is>
          <t>Mr. Md. Hafizur Rahman</t>
        </is>
      </c>
      <c r="G49" s="4" t="n">
        <v>171540</v>
      </c>
      <c r="H49" s="4">
        <f>IF(G49="","",ROUND(G49+(637.18*30),0))</f>
        <v/>
      </c>
    </row>
    <row r="50" ht="22" customHeight="1">
      <c r="A50" s="2" t="inlineStr">
        <is>
          <t>Bogura (GEN-A)</t>
        </is>
      </c>
      <c r="B50" s="2" t="inlineStr">
        <is>
          <t>Sherpur (BOG) GEN-A-1</t>
        </is>
      </c>
      <c r="C50" s="2" t="inlineStr">
        <is>
          <t>Sherpur-3 (Bog)</t>
        </is>
      </c>
      <c r="D50" s="3" t="n">
        <v>12942</v>
      </c>
      <c r="E50" s="3" t="n">
        <v>5194</v>
      </c>
      <c r="F50" s="2" t="inlineStr">
        <is>
          <t>Mr. Biplob Kumar</t>
        </is>
      </c>
      <c r="G50" s="4" t="n">
        <v>203765</v>
      </c>
      <c r="H50" s="4">
        <f>IF(G50="","",ROUND(G50+(637.18*30),0))</f>
        <v/>
      </c>
    </row>
    <row r="51" ht="22" customHeight="1">
      <c r="A51" s="2" t="inlineStr">
        <is>
          <t>Bogura (GEN-A)</t>
        </is>
      </c>
      <c r="B51" s="2" t="inlineStr">
        <is>
          <t>Sirajgonj GEN-A-1</t>
        </is>
      </c>
      <c r="C51" s="2" t="inlineStr">
        <is>
          <t>Belkuchi</t>
        </is>
      </c>
      <c r="D51" s="3" t="n">
        <v>10152</v>
      </c>
      <c r="E51" s="3" t="n">
        <v>2774</v>
      </c>
      <c r="F51" s="2" t="inlineStr">
        <is>
          <t>Bakul Chandro Sarker</t>
        </is>
      </c>
      <c r="G51" s="4" t="n">
        <v>213562</v>
      </c>
      <c r="H51" s="4">
        <f>IF(G51="","",ROUND(G51+(637.18*30),0))</f>
        <v/>
      </c>
    </row>
    <row r="52" ht="22" customHeight="1">
      <c r="A52" s="2" t="inlineStr">
        <is>
          <t>Bogura (GEN-A)</t>
        </is>
      </c>
      <c r="B52" s="2" t="inlineStr">
        <is>
          <t>Sirajgonj GEN-A-1</t>
        </is>
      </c>
      <c r="C52" s="2" t="inlineStr">
        <is>
          <t>Enayetpur-1</t>
        </is>
      </c>
      <c r="D52" s="3" t="n">
        <v>12685</v>
      </c>
      <c r="E52" s="3" t="n">
        <v>3421</v>
      </c>
      <c r="F52" s="2" t="inlineStr">
        <is>
          <t>Mr. Md. Hasibul Islam</t>
        </is>
      </c>
      <c r="G52" s="4" t="n">
        <v>124120</v>
      </c>
      <c r="H52" s="4">
        <f>IF(G52="","",ROUND(G52+(637.18*30),0))</f>
        <v/>
      </c>
    </row>
    <row r="53" ht="22" customHeight="1">
      <c r="A53" s="2" t="inlineStr">
        <is>
          <t>Bogura (GEN-A)</t>
        </is>
      </c>
      <c r="B53" s="2" t="inlineStr">
        <is>
          <t>Sirajgonj GEN-A-1</t>
        </is>
      </c>
      <c r="C53" s="2" t="inlineStr">
        <is>
          <t>Kamarkhanda-1</t>
        </is>
      </c>
      <c r="D53" s="3" t="n">
        <v>14541</v>
      </c>
      <c r="E53" s="3" t="n">
        <v>7639</v>
      </c>
      <c r="F53" s="2" t="inlineStr">
        <is>
          <t>Mr. Sabbir Ahmed</t>
        </is>
      </c>
      <c r="G53" s="4" t="n">
        <v>144562</v>
      </c>
      <c r="H53" s="4">
        <f>IF(G53="","",ROUND(G53+(637.18*30),0))</f>
        <v/>
      </c>
    </row>
    <row r="54" ht="22" customHeight="1">
      <c r="A54" s="2" t="inlineStr">
        <is>
          <t>Bogura (GEN-A)</t>
        </is>
      </c>
      <c r="B54" s="2" t="inlineStr">
        <is>
          <t>Sirajgonj GEN-A-1</t>
        </is>
      </c>
      <c r="C54" s="2" t="inlineStr">
        <is>
          <t>Sirajgonj-1</t>
        </is>
      </c>
      <c r="D54" s="3" t="n">
        <v>10156</v>
      </c>
      <c r="E54" s="3" t="n">
        <v>8402</v>
      </c>
      <c r="F54" s="2" t="inlineStr">
        <is>
          <t>Mr. Md. Habibur Rahman</t>
        </is>
      </c>
      <c r="G54" s="4" t="n">
        <v>83708</v>
      </c>
      <c r="H54" s="4">
        <f>IF(G54="","",ROUND(G54+(637.18*30),0))</f>
        <v/>
      </c>
    </row>
    <row r="55" ht="22" customHeight="1">
      <c r="A55" s="2" t="inlineStr">
        <is>
          <t>Bogura (GEN-A)</t>
        </is>
      </c>
      <c r="B55" s="2" t="inlineStr">
        <is>
          <t>Sirajgonj GEN-A-1</t>
        </is>
      </c>
      <c r="C55" s="2" t="inlineStr">
        <is>
          <t>Sirajgonj-2</t>
        </is>
      </c>
      <c r="D55" s="3" t="n">
        <v>10157</v>
      </c>
      <c r="E55" s="3" t="n">
        <v>1563</v>
      </c>
      <c r="F55" s="2" t="inlineStr">
        <is>
          <t>Sree Sanjoy Kumar</t>
        </is>
      </c>
      <c r="G55" s="4" t="n">
        <v>111646</v>
      </c>
      <c r="H55" s="4">
        <f>IF(G55="","",ROUND(G55+(637.18*30),0))</f>
        <v/>
      </c>
    </row>
    <row r="56" ht="22" customHeight="1">
      <c r="A56" s="2" t="inlineStr">
        <is>
          <t>Bogura (GEN-A)</t>
        </is>
      </c>
      <c r="B56" s="2" t="inlineStr">
        <is>
          <t>Sirajgonj GEN-A-1</t>
        </is>
      </c>
      <c r="C56" s="2" t="inlineStr">
        <is>
          <t>Sirajgonj-3</t>
        </is>
      </c>
      <c r="D56" s="3" t="n">
        <v>10154</v>
      </c>
      <c r="E56" s="3" t="n">
        <v>8768</v>
      </c>
      <c r="F56" s="2" t="inlineStr">
        <is>
          <t>Mr. Md. Shahalam</t>
        </is>
      </c>
      <c r="G56" s="4" t="n">
        <v>63226</v>
      </c>
      <c r="H56" s="4">
        <f>IF(G56="","",ROUND(G56+(637.18*30),0))</f>
        <v/>
      </c>
    </row>
    <row r="57" ht="22" customHeight="1">
      <c r="A57" s="2" t="inlineStr">
        <is>
          <t>Bogura (GEN-A)</t>
        </is>
      </c>
      <c r="B57" s="2" t="inlineStr">
        <is>
          <t>Sirajgonj GEN-A-1</t>
        </is>
      </c>
      <c r="C57" s="2" t="inlineStr">
        <is>
          <t>Sirajgonj-4</t>
        </is>
      </c>
      <c r="D57" s="3" t="n">
        <v>10155</v>
      </c>
      <c r="E57" s="3" t="n">
        <v>5388</v>
      </c>
      <c r="F57" s="2" t="inlineStr">
        <is>
          <t>Md. Rony Ahmed</t>
        </is>
      </c>
      <c r="G57" s="4" t="n">
        <v>153831</v>
      </c>
      <c r="H57" s="4">
        <f>IF(G57="","",ROUND(G57+(637.18*30),0))</f>
        <v/>
      </c>
    </row>
    <row r="58" ht="22" customHeight="1">
      <c r="A58" s="2" t="inlineStr">
        <is>
          <t>Bogura (GEN-A)</t>
        </is>
      </c>
      <c r="B58" s="2" t="inlineStr">
        <is>
          <t>Sirajgonj GEN-A-1</t>
        </is>
      </c>
      <c r="C58" s="2" t="inlineStr">
        <is>
          <t>Ullapara-1</t>
        </is>
      </c>
      <c r="D58" s="3" t="n">
        <v>10153</v>
      </c>
      <c r="E58" s="3" t="n">
        <v>1866</v>
      </c>
      <c r="F58" s="2" t="inlineStr">
        <is>
          <t>Md. Milon Ali</t>
        </is>
      </c>
      <c r="G58" s="4" t="n">
        <v>207690</v>
      </c>
      <c r="H58" s="4">
        <f>IF(G58="","",ROUND(G58+(637.18*30),0))</f>
        <v/>
      </c>
    </row>
    <row r="59" ht="22" customHeight="1">
      <c r="A59" s="2" t="inlineStr">
        <is>
          <t>Bogura (GEN-A)</t>
        </is>
      </c>
      <c r="B59" s="2" t="inlineStr">
        <is>
          <t>Sirajgonj GEN-A-1</t>
        </is>
      </c>
      <c r="C59" s="2" t="inlineStr">
        <is>
          <t>Ullapara-2</t>
        </is>
      </c>
      <c r="D59" s="3" t="n">
        <v>11809</v>
      </c>
      <c r="E59" s="3" t="n">
        <v>2214</v>
      </c>
      <c r="F59" s="2" t="inlineStr">
        <is>
          <t>Mahabub Alam</t>
        </is>
      </c>
      <c r="G59" s="4" t="n">
        <v>167945</v>
      </c>
      <c r="H59" s="4">
        <f>IF(G59="","",ROUND(G59+(637.18*30),0))</f>
        <v/>
      </c>
    </row>
    <row r="60" ht="22" customHeight="1">
      <c r="A60" s="2" t="inlineStr">
        <is>
          <t>Dinajpur (GEN-A)</t>
        </is>
      </c>
      <c r="B60" s="2" t="inlineStr">
        <is>
          <t>Dinajpur GEN-A-1</t>
        </is>
      </c>
      <c r="C60" s="2" t="inlineStr">
        <is>
          <t>Chirirbonder</t>
        </is>
      </c>
      <c r="D60" s="3" t="n">
        <v>10179</v>
      </c>
      <c r="E60" s="3" t="n">
        <v>1700</v>
      </c>
      <c r="F60" s="2" t="inlineStr">
        <is>
          <t>Md. Atiar Rahman</t>
        </is>
      </c>
      <c r="G60" s="4" t="n">
        <v>134822</v>
      </c>
      <c r="H60" s="4">
        <f>IF(G60="","",ROUND(G60+(637.18*30),0))</f>
        <v/>
      </c>
    </row>
    <row r="61" ht="22" customHeight="1">
      <c r="A61" s="2" t="inlineStr">
        <is>
          <t>Dinajpur (GEN-A)</t>
        </is>
      </c>
      <c r="B61" s="2" t="inlineStr">
        <is>
          <t>Dinajpur GEN-A-1</t>
        </is>
      </c>
      <c r="C61" s="2" t="inlineStr">
        <is>
          <t>Dinajpur-1</t>
        </is>
      </c>
      <c r="D61" s="3" t="n">
        <v>10174</v>
      </c>
      <c r="E61" s="3" t="n">
        <v>8589</v>
      </c>
      <c r="F61" s="2" t="inlineStr">
        <is>
          <t>Mr. Arjun Chandra Barman</t>
        </is>
      </c>
      <c r="G61" s="4" t="n">
        <v>126997</v>
      </c>
      <c r="H61" s="4">
        <f>IF(G61="","",ROUND(G61+(637.18*30),0))</f>
        <v/>
      </c>
    </row>
    <row r="62" ht="22" customHeight="1">
      <c r="A62" s="2" t="inlineStr">
        <is>
          <t>Dinajpur (GEN-A)</t>
        </is>
      </c>
      <c r="B62" s="2" t="inlineStr">
        <is>
          <t>Dinajpur GEN-A-1</t>
        </is>
      </c>
      <c r="C62" s="2" t="inlineStr">
        <is>
          <t>Dinajpur-2</t>
        </is>
      </c>
      <c r="D62" s="3" t="n">
        <v>10176</v>
      </c>
      <c r="E62" s="3" t="n">
        <v>6284</v>
      </c>
      <c r="F62" s="2" t="inlineStr">
        <is>
          <t>Mr. Md. Saifur Rahman</t>
        </is>
      </c>
      <c r="G62" s="4" t="n">
        <v>205150</v>
      </c>
      <c r="H62" s="4">
        <f>IF(G62="","",ROUND(G62+(637.18*30),0))</f>
        <v/>
      </c>
    </row>
    <row r="63" ht="22" customHeight="1">
      <c r="A63" s="2" t="inlineStr">
        <is>
          <t>Dinajpur (GEN-A)</t>
        </is>
      </c>
      <c r="B63" s="2" t="inlineStr">
        <is>
          <t>Dinajpur GEN-A-1</t>
        </is>
      </c>
      <c r="C63" s="2" t="inlineStr">
        <is>
          <t>Dinajpur-5</t>
        </is>
      </c>
      <c r="D63" s="3" t="n">
        <v>10177</v>
      </c>
      <c r="E63" s="3" t="n">
        <v>1649</v>
      </c>
      <c r="F63" s="2" t="inlineStr">
        <is>
          <t>Md. Liton Ali</t>
        </is>
      </c>
      <c r="G63" s="4" t="n">
        <v>145675</v>
      </c>
      <c r="H63" s="4">
        <f>IF(G63="","",ROUND(G63+(637.18*30),0))</f>
        <v/>
      </c>
    </row>
    <row r="64" ht="22" customHeight="1">
      <c r="A64" s="2" t="inlineStr">
        <is>
          <t>Dinajpur (GEN-A)</t>
        </is>
      </c>
      <c r="B64" s="2" t="inlineStr">
        <is>
          <t>Dinajpur GEN-A-1</t>
        </is>
      </c>
      <c r="C64" s="2" t="inlineStr">
        <is>
          <t>Dinajpur-6</t>
        </is>
      </c>
      <c r="D64" s="3" t="n">
        <v>10183</v>
      </c>
      <c r="E64" s="3" t="n">
        <v>6828</v>
      </c>
      <c r="F64" s="2" t="inlineStr">
        <is>
          <t>Mr. Md. Julfiker Ali</t>
        </is>
      </c>
      <c r="G64" s="4" t="n">
        <v>205892</v>
      </c>
      <c r="H64" s="4">
        <f>IF(G64="","",ROUND(G64+(637.18*30),0))</f>
        <v/>
      </c>
    </row>
    <row r="65" ht="22" customHeight="1">
      <c r="A65" s="2" t="inlineStr">
        <is>
          <t>Dinajpur (GEN-A)</t>
        </is>
      </c>
      <c r="B65" s="2" t="inlineStr">
        <is>
          <t>Dinajpur GEN-A-1</t>
        </is>
      </c>
      <c r="C65" s="2" t="inlineStr">
        <is>
          <t>Kaharole-1</t>
        </is>
      </c>
      <c r="D65" s="3" t="n">
        <v>13105</v>
      </c>
      <c r="E65" s="3" t="n">
        <v>5686</v>
      </c>
      <c r="F65" s="2" t="inlineStr">
        <is>
          <t>Mr. Milon Reja</t>
        </is>
      </c>
      <c r="G65" s="4" t="n">
        <v>211145</v>
      </c>
      <c r="H65" s="4">
        <f>IF(G65="","",ROUND(G65+(637.18*30),0))</f>
        <v/>
      </c>
    </row>
    <row r="66" ht="22" customHeight="1">
      <c r="A66" s="2" t="inlineStr">
        <is>
          <t>Dinajpur (GEN-A)</t>
        </is>
      </c>
      <c r="B66" s="2" t="inlineStr">
        <is>
          <t>Dinajpur GEN-A-1</t>
        </is>
      </c>
      <c r="C66" s="2" t="inlineStr">
        <is>
          <t>Khansama</t>
        </is>
      </c>
      <c r="D66" s="3" t="n">
        <v>14709</v>
      </c>
      <c r="E66" s="3" t="n">
        <v>1062</v>
      </c>
      <c r="F66" s="2" t="inlineStr">
        <is>
          <t>Md. Farid Hasan Pramanik</t>
        </is>
      </c>
      <c r="G66" s="4" t="n">
        <v>151112</v>
      </c>
      <c r="H66" s="4">
        <f>IF(G66="","",ROUND(G66+(637.18*30),0))</f>
        <v/>
      </c>
    </row>
    <row r="67" ht="22" customHeight="1">
      <c r="A67" s="2" t="inlineStr">
        <is>
          <t>Dinajpur (GEN-A)</t>
        </is>
      </c>
      <c r="B67" s="2" t="inlineStr">
        <is>
          <t>Dinajpur GEN-A-2</t>
        </is>
      </c>
      <c r="C67" s="2" t="inlineStr">
        <is>
          <t>Birampur-1</t>
        </is>
      </c>
      <c r="D67" s="3" t="n">
        <v>10190</v>
      </c>
      <c r="E67" s="3" t="n">
        <v>1275</v>
      </c>
      <c r="F67" s="2" t="inlineStr">
        <is>
          <t>Md. Sohel Rana</t>
        </is>
      </c>
      <c r="G67" s="4" t="n">
        <v>201072</v>
      </c>
      <c r="H67" s="4">
        <f>IF(G67="","",ROUND(G67+(637.18*30),0))</f>
        <v/>
      </c>
    </row>
    <row r="68" ht="22" customHeight="1">
      <c r="A68" s="2" t="inlineStr">
        <is>
          <t>Dinajpur (GEN-A)</t>
        </is>
      </c>
      <c r="B68" s="2" t="inlineStr">
        <is>
          <t>Dinajpur GEN-A-2</t>
        </is>
      </c>
      <c r="C68" s="2" t="inlineStr">
        <is>
          <t>Birampur-2</t>
        </is>
      </c>
      <c r="D68" s="3" t="n">
        <v>13242</v>
      </c>
      <c r="E68" s="3" t="n">
        <v>5875</v>
      </c>
      <c r="F68" s="2" t="inlineStr">
        <is>
          <t>Mr. Md. Nayon Islam</t>
        </is>
      </c>
      <c r="G68" s="4" t="n">
        <v>183045</v>
      </c>
      <c r="H68" s="4">
        <f>IF(G68="","",ROUND(G68+(637.18*30),0))</f>
        <v/>
      </c>
    </row>
    <row r="69" ht="22" customHeight="1">
      <c r="A69" s="2" t="inlineStr">
        <is>
          <t>Dinajpur (GEN-A)</t>
        </is>
      </c>
      <c r="B69" s="2" t="inlineStr">
        <is>
          <t>Dinajpur GEN-A-2</t>
        </is>
      </c>
      <c r="C69" s="2" t="inlineStr">
        <is>
          <t>Dinajpur-3</t>
        </is>
      </c>
      <c r="D69" s="3" t="n">
        <v>10181</v>
      </c>
      <c r="E69" s="3" t="n">
        <v>3430</v>
      </c>
      <c r="F69" s="2" t="inlineStr">
        <is>
          <t>Mr. Amit Kumar Sarkar</t>
        </is>
      </c>
      <c r="G69" s="4" t="n">
        <v>123003</v>
      </c>
      <c r="H69" s="4">
        <f>IF(G69="","",ROUND(G69+(637.18*30),0))</f>
        <v/>
      </c>
    </row>
    <row r="70" ht="22" customHeight="1">
      <c r="A70" s="2" t="inlineStr">
        <is>
          <t>Dinajpur (GEN-A)</t>
        </is>
      </c>
      <c r="B70" s="2" t="inlineStr">
        <is>
          <t>Dinajpur GEN-A-2</t>
        </is>
      </c>
      <c r="C70" s="2" t="inlineStr">
        <is>
          <t>Dinajpur-4</t>
        </is>
      </c>
      <c r="D70" s="3" t="n">
        <v>10182</v>
      </c>
      <c r="E70" s="3" t="n">
        <v>6827</v>
      </c>
      <c r="F70" s="2" t="inlineStr">
        <is>
          <t>Mr. Meherab Hasan</t>
        </is>
      </c>
      <c r="G70" s="4" t="n">
        <v>142520</v>
      </c>
      <c r="H70" s="4">
        <f>IF(G70="","",ROUND(G70+(637.18*30),0))</f>
        <v/>
      </c>
    </row>
    <row r="71" ht="22" customHeight="1">
      <c r="A71" s="2" t="inlineStr">
        <is>
          <t>Dinajpur (GEN-A)</t>
        </is>
      </c>
      <c r="B71" s="2" t="inlineStr">
        <is>
          <t>Dinajpur GEN-A-2</t>
        </is>
      </c>
      <c r="C71" s="2" t="inlineStr">
        <is>
          <t>Dinajpur-7</t>
        </is>
      </c>
      <c r="D71" s="3" t="n">
        <v>13294</v>
      </c>
      <c r="E71" s="3" t="n">
        <v>6395</v>
      </c>
      <c r="F71" s="2" t="inlineStr">
        <is>
          <t>Mr. Md. Abdur Rahim</t>
        </is>
      </c>
      <c r="G71" s="4" t="n">
        <v>120100</v>
      </c>
      <c r="H71" s="4">
        <f>IF(G71="","",ROUND(G71+(637.18*30),0))</f>
        <v/>
      </c>
    </row>
    <row r="72" ht="22" customHeight="1">
      <c r="A72" s="2" t="inlineStr">
        <is>
          <t>Dinajpur (GEN-A)</t>
        </is>
      </c>
      <c r="B72" s="2" t="inlineStr">
        <is>
          <t>Dinajpur GEN-A-2</t>
        </is>
      </c>
      <c r="C72" s="2" t="inlineStr">
        <is>
          <t>Phulbari-1</t>
        </is>
      </c>
      <c r="D72" s="3" t="n">
        <v>10180</v>
      </c>
      <c r="E72" s="3" t="n">
        <v>1107</v>
      </c>
      <c r="F72" s="2" t="inlineStr">
        <is>
          <t>Md. Abul Hasan Mondal</t>
        </is>
      </c>
      <c r="G72" s="4" t="n">
        <v>244074</v>
      </c>
      <c r="H72" s="4">
        <f>IF(G72="","",ROUND(G72+(637.18*30),0))</f>
        <v/>
      </c>
    </row>
    <row r="73" ht="22" customHeight="1">
      <c r="A73" s="2" t="inlineStr">
        <is>
          <t>Dinajpur (GEN-A)</t>
        </is>
      </c>
      <c r="B73" s="2" t="inlineStr">
        <is>
          <t>Dinajpur GEN-A-2</t>
        </is>
      </c>
      <c r="C73" s="2" t="inlineStr">
        <is>
          <t>Phulbari-2</t>
        </is>
      </c>
      <c r="D73" s="3" t="n">
        <v>10184</v>
      </c>
      <c r="E73" s="3" t="n">
        <v>4040</v>
      </c>
      <c r="F73" s="2" t="inlineStr">
        <is>
          <t>Md. Azam Ali</t>
        </is>
      </c>
      <c r="G73" s="4" t="n">
        <v>180738</v>
      </c>
      <c r="H73" s="4">
        <f>IF(G73="","",ROUND(G73+(637.18*30),0))</f>
        <v/>
      </c>
    </row>
    <row r="74" ht="22" customHeight="1">
      <c r="A74" s="2" t="inlineStr">
        <is>
          <t>Dinajpur (GEN-A)</t>
        </is>
      </c>
      <c r="B74" s="2" t="inlineStr">
        <is>
          <t>Gobindagonj GEN-A-1</t>
        </is>
      </c>
      <c r="C74" s="2" t="inlineStr">
        <is>
          <t>Bonarpara</t>
        </is>
      </c>
      <c r="D74" s="3" t="n">
        <v>10241</v>
      </c>
      <c r="E74" s="3" t="n">
        <v>1248</v>
      </c>
      <c r="F74" s="2" t="inlineStr">
        <is>
          <t>Md. Alamin</t>
        </is>
      </c>
      <c r="G74" s="4" t="n">
        <v>250202</v>
      </c>
      <c r="H74" s="4">
        <f>IF(G74="","",ROUND(G74+(637.18*30),0))</f>
        <v/>
      </c>
    </row>
    <row r="75" ht="22" customHeight="1">
      <c r="A75" s="2" t="inlineStr">
        <is>
          <t>Dinajpur (GEN-A)</t>
        </is>
      </c>
      <c r="B75" s="2" t="inlineStr">
        <is>
          <t>Gobindagonj GEN-A-1</t>
        </is>
      </c>
      <c r="C75" s="2" t="inlineStr">
        <is>
          <t>Ghoraghat-1</t>
        </is>
      </c>
      <c r="D75" s="3" t="n">
        <v>12548</v>
      </c>
      <c r="E75" s="3" t="n">
        <v>3296</v>
      </c>
      <c r="F75" s="2" t="inlineStr">
        <is>
          <t>Mohammad Manjurul Alom Patwari</t>
        </is>
      </c>
      <c r="G75" s="4" t="n">
        <v>156958</v>
      </c>
      <c r="H75" s="4">
        <f>IF(G75="","",ROUND(G75+(637.18*30),0))</f>
        <v/>
      </c>
    </row>
    <row r="76" ht="22" customHeight="1">
      <c r="A76" s="2" t="inlineStr">
        <is>
          <t>Dinajpur (GEN-A)</t>
        </is>
      </c>
      <c r="B76" s="2" t="inlineStr">
        <is>
          <t>Gobindagonj GEN-A-1</t>
        </is>
      </c>
      <c r="C76" s="2" t="inlineStr">
        <is>
          <t xml:space="preserve">Gobindagonj-1 </t>
        </is>
      </c>
      <c r="D76" s="3" t="n">
        <v>10146</v>
      </c>
      <c r="E76" s="3" t="n">
        <v>8408</v>
      </c>
      <c r="F76" s="2" t="inlineStr">
        <is>
          <t>Mr. Md. Alam Mia</t>
        </is>
      </c>
      <c r="G76" s="4" t="n">
        <v>184985</v>
      </c>
      <c r="H76" s="4">
        <f>IF(G76="","",ROUND(G76+(637.18*30),0))</f>
        <v/>
      </c>
    </row>
    <row r="77" ht="22" customHeight="1">
      <c r="A77" s="2" t="inlineStr">
        <is>
          <t>Dinajpur (GEN-A)</t>
        </is>
      </c>
      <c r="B77" s="2" t="inlineStr">
        <is>
          <t>Gobindagonj GEN-A-1</t>
        </is>
      </c>
      <c r="C77" s="2" t="inlineStr">
        <is>
          <t>Gobindagonj-2</t>
        </is>
      </c>
      <c r="D77" s="3" t="n">
        <v>10147</v>
      </c>
      <c r="E77" s="3" t="n">
        <v>1132</v>
      </c>
      <c r="F77" s="2" t="inlineStr">
        <is>
          <t>Md. Nurul Amin</t>
        </is>
      </c>
      <c r="G77" s="4" t="n">
        <v>220213</v>
      </c>
      <c r="H77" s="4">
        <f>IF(G77="","",ROUND(G77+(637.18*30),0))</f>
        <v/>
      </c>
    </row>
    <row r="78" ht="22" customHeight="1">
      <c r="A78" s="2" t="inlineStr">
        <is>
          <t>Dinajpur (GEN-A)</t>
        </is>
      </c>
      <c r="B78" s="2" t="inlineStr">
        <is>
          <t>Gobindagonj GEN-A-1</t>
        </is>
      </c>
      <c r="C78" s="2" t="inlineStr">
        <is>
          <t>Gobindagonj-3</t>
        </is>
      </c>
      <c r="D78" s="3" t="n">
        <v>13331</v>
      </c>
      <c r="E78" s="3" t="n">
        <v>8648</v>
      </c>
      <c r="F78" s="2" t="inlineStr">
        <is>
          <t>Mr. Md. Rabiul Islam</t>
        </is>
      </c>
      <c r="G78" s="4" t="n">
        <v>184946</v>
      </c>
      <c r="H78" s="4">
        <f>IF(G78="","",ROUND(G78+(637.18*30),0))</f>
        <v/>
      </c>
    </row>
    <row r="79" ht="22" customHeight="1">
      <c r="A79" s="2" t="inlineStr">
        <is>
          <t>Dinajpur (GEN-A)</t>
        </is>
      </c>
      <c r="B79" s="2" t="inlineStr">
        <is>
          <t>Gobindagonj GEN-A-1</t>
        </is>
      </c>
      <c r="C79" s="2" t="inlineStr">
        <is>
          <t>Polashbari-1</t>
        </is>
      </c>
      <c r="D79" s="3" t="n">
        <v>10239</v>
      </c>
      <c r="E79" s="3" t="n">
        <v>1343</v>
      </c>
      <c r="F79" s="2" t="inlineStr">
        <is>
          <t>Md. Abdur Rahim</t>
        </is>
      </c>
      <c r="G79" s="4" t="n">
        <v>182957</v>
      </c>
      <c r="H79" s="4">
        <f>IF(G79="","",ROUND(G79+(637.18*30),0))</f>
        <v/>
      </c>
    </row>
    <row r="80" ht="22" customHeight="1">
      <c r="A80" s="2" t="inlineStr">
        <is>
          <t>Dinajpur (GEN-A)</t>
        </is>
      </c>
      <c r="B80" s="2" t="inlineStr">
        <is>
          <t>Gobindagonj GEN-A-1</t>
        </is>
      </c>
      <c r="C80" s="2" t="inlineStr">
        <is>
          <t>Polashbari-2</t>
        </is>
      </c>
      <c r="D80" s="3" t="n">
        <v>10240</v>
      </c>
      <c r="E80" s="3" t="n">
        <v>8790</v>
      </c>
      <c r="F80" s="2" t="inlineStr">
        <is>
          <t>Mr. Sha Md. Abdullah</t>
        </is>
      </c>
      <c r="G80" s="4" t="n">
        <v>143637</v>
      </c>
      <c r="H80" s="4">
        <f>IF(G80="","",ROUND(G80+(637.18*30),0))</f>
        <v/>
      </c>
    </row>
    <row r="81" ht="22" customHeight="1">
      <c r="A81" s="2" t="inlineStr">
        <is>
          <t>Dinajpur (GEN-A)</t>
        </is>
      </c>
      <c r="B81" s="2" t="inlineStr">
        <is>
          <t>Joypurhat GEN-A</t>
        </is>
      </c>
      <c r="C81" s="2" t="inlineStr">
        <is>
          <t>Hili-1</t>
        </is>
      </c>
      <c r="D81" s="3" t="n">
        <v>13306</v>
      </c>
      <c r="E81" s="3" t="n">
        <v>5930</v>
      </c>
      <c r="F81" s="2" t="inlineStr">
        <is>
          <t>Mr. Md. Jakiul Islam</t>
        </is>
      </c>
      <c r="G81" s="4" t="n">
        <v>220277</v>
      </c>
      <c r="H81" s="4">
        <f>IF(G81="","",ROUND(G81+(637.18*30),0))</f>
        <v/>
      </c>
    </row>
    <row r="82" ht="22" customHeight="1">
      <c r="A82" s="2" t="inlineStr">
        <is>
          <t>Dinajpur (GEN-A)</t>
        </is>
      </c>
      <c r="B82" s="2" t="inlineStr">
        <is>
          <t>Joypurhat GEN-A</t>
        </is>
      </c>
      <c r="C82" s="2" t="inlineStr">
        <is>
          <t>Joypurhat-1</t>
        </is>
      </c>
      <c r="D82" s="3" t="n">
        <v>10187</v>
      </c>
      <c r="E82" s="3" t="n">
        <v>8750</v>
      </c>
      <c r="F82" s="2" t="inlineStr">
        <is>
          <t>Mr. Md. Suzon Saif</t>
        </is>
      </c>
      <c r="G82" s="4" t="n">
        <v>132055</v>
      </c>
      <c r="H82" s="4">
        <f>IF(G82="","",ROUND(G82+(637.18*30),0))</f>
        <v/>
      </c>
    </row>
    <row r="83" ht="22" customHeight="1">
      <c r="A83" s="2" t="inlineStr">
        <is>
          <t>Dinajpur (GEN-A)</t>
        </is>
      </c>
      <c r="B83" s="2" t="inlineStr">
        <is>
          <t>Joypurhat GEN-A</t>
        </is>
      </c>
      <c r="C83" s="2" t="inlineStr">
        <is>
          <t>Joypurhat-2</t>
        </is>
      </c>
      <c r="D83" s="3" t="n">
        <v>10188</v>
      </c>
      <c r="E83" s="3" t="n">
        <v>5986</v>
      </c>
      <c r="F83" s="2" t="inlineStr">
        <is>
          <t>Mr. Md. Rakib Miah</t>
        </is>
      </c>
      <c r="G83" s="4" t="n">
        <v>128970</v>
      </c>
      <c r="H83" s="4">
        <f>IF(G83="","",ROUND(G83+(637.18*30),0))</f>
        <v/>
      </c>
    </row>
    <row r="84" ht="22" customHeight="1">
      <c r="A84" s="2" t="inlineStr">
        <is>
          <t>Dinajpur (GEN-A)</t>
        </is>
      </c>
      <c r="B84" s="2" t="inlineStr">
        <is>
          <t>Joypurhat GEN-A</t>
        </is>
      </c>
      <c r="C84" s="2" t="inlineStr">
        <is>
          <t>Joypurhat-3</t>
        </is>
      </c>
      <c r="D84" s="3" t="n">
        <v>10189</v>
      </c>
      <c r="E84" s="3" t="n">
        <v>5622</v>
      </c>
      <c r="F84" s="2" t="inlineStr">
        <is>
          <t>Mr. Md. Ayub Ali</t>
        </is>
      </c>
      <c r="G84" s="4" t="n">
        <v>144958</v>
      </c>
      <c r="H84" s="4">
        <f>IF(G84="","",ROUND(G84+(637.18*30),0))</f>
        <v/>
      </c>
    </row>
    <row r="85" ht="22" customHeight="1">
      <c r="A85" s="2" t="inlineStr">
        <is>
          <t>Dinajpur (GEN-A)</t>
        </is>
      </c>
      <c r="B85" s="2" t="inlineStr">
        <is>
          <t>Joypurhat GEN-A</t>
        </is>
      </c>
      <c r="C85" s="2" t="inlineStr">
        <is>
          <t>Joypurhat-4</t>
        </is>
      </c>
      <c r="D85" s="3" t="n">
        <v>12907</v>
      </c>
      <c r="E85" s="3" t="n">
        <v>6900</v>
      </c>
      <c r="F85" s="2" t="inlineStr">
        <is>
          <t>Mr. Muha. Miraz Jowarder</t>
        </is>
      </c>
      <c r="G85" s="4" t="n">
        <v>146990</v>
      </c>
      <c r="H85" s="4">
        <f>IF(G85="","",ROUND(G85+(637.18*30),0))</f>
        <v/>
      </c>
    </row>
    <row r="86" ht="22" customHeight="1">
      <c r="A86" s="2" t="inlineStr">
        <is>
          <t>Dinajpur (GEN-A)</t>
        </is>
      </c>
      <c r="B86" s="2" t="inlineStr">
        <is>
          <t>Joypurhat GEN-A</t>
        </is>
      </c>
      <c r="C86" s="2" t="inlineStr">
        <is>
          <t>Pachbibi-1</t>
        </is>
      </c>
      <c r="D86" s="3" t="n">
        <v>10192</v>
      </c>
      <c r="E86" s="3" t="n">
        <v>2283</v>
      </c>
      <c r="F86" s="2" t="inlineStr">
        <is>
          <t>Md. Shajhan Kabir</t>
        </is>
      </c>
      <c r="G86" s="4" t="n">
        <v>319039</v>
      </c>
      <c r="H86" s="4">
        <f>IF(G86="","",ROUND(G86+(637.18*30),0))</f>
        <v/>
      </c>
    </row>
    <row r="87" ht="22" customHeight="1">
      <c r="A87" s="2" t="inlineStr">
        <is>
          <t>Dinajpur (GEN-A)</t>
        </is>
      </c>
      <c r="B87" s="2" t="inlineStr">
        <is>
          <t>Joypurhat GEN-A</t>
        </is>
      </c>
      <c r="C87" s="2" t="inlineStr">
        <is>
          <t>Pachbibi-2</t>
        </is>
      </c>
      <c r="D87" s="3" t="n">
        <v>14507</v>
      </c>
      <c r="E87" s="3" t="n">
        <v>8404</v>
      </c>
      <c r="F87" s="2" t="inlineStr">
        <is>
          <t>Mr. Md. Naimul Rahman</t>
        </is>
      </c>
      <c r="G87" s="4" t="n">
        <v>187259</v>
      </c>
      <c r="H87" s="4">
        <f>IF(G87="","",ROUND(G87+(637.18*30),0))</f>
        <v/>
      </c>
    </row>
    <row r="88" ht="22" customHeight="1">
      <c r="A88" s="2" t="inlineStr">
        <is>
          <t>Dinajpur (GEN-A)</t>
        </is>
      </c>
      <c r="B88" s="2" t="inlineStr">
        <is>
          <t>Nilphamary GEN-A-1</t>
        </is>
      </c>
      <c r="C88" s="2" t="inlineStr">
        <is>
          <t>Dimla-1</t>
        </is>
      </c>
      <c r="D88" s="3" t="n">
        <v>12208</v>
      </c>
      <c r="E88" s="3" t="n">
        <v>3621</v>
      </c>
      <c r="F88" s="2" t="inlineStr">
        <is>
          <t>Mr. Ashraful Islam</t>
        </is>
      </c>
      <c r="G88" s="4" t="n">
        <v>179208</v>
      </c>
      <c r="H88" s="4">
        <f>IF(G88="","",ROUND(G88+(637.18*30),0))</f>
        <v/>
      </c>
    </row>
    <row r="89" ht="22" customHeight="1">
      <c r="A89" s="2" t="inlineStr">
        <is>
          <t>Dinajpur (GEN-A)</t>
        </is>
      </c>
      <c r="B89" s="2" t="inlineStr">
        <is>
          <t>Nilphamary GEN-A-1</t>
        </is>
      </c>
      <c r="C89" s="2" t="inlineStr">
        <is>
          <t>Dimla-2</t>
        </is>
      </c>
      <c r="D89" s="3" t="n">
        <v>14706</v>
      </c>
      <c r="E89" s="3" t="n">
        <v>666</v>
      </c>
      <c r="F89" s="2" t="inlineStr">
        <is>
          <t>Akand Md. Fakrul Hasan</t>
        </is>
      </c>
      <c r="G89" s="4" t="n">
        <v>185393</v>
      </c>
      <c r="H89" s="4">
        <f>IF(G89="","",ROUND(G89+(637.18*30),0))</f>
        <v/>
      </c>
    </row>
    <row r="90" ht="22" customHeight="1">
      <c r="A90" s="2" t="inlineStr">
        <is>
          <t>Dinajpur (GEN-A)</t>
        </is>
      </c>
      <c r="B90" s="2" t="inlineStr">
        <is>
          <t>Nilphamary GEN-A-1</t>
        </is>
      </c>
      <c r="C90" s="2" t="inlineStr">
        <is>
          <t>Jaldhaka-1</t>
        </is>
      </c>
      <c r="D90" s="3" t="n">
        <v>10172</v>
      </c>
      <c r="E90" s="3" t="n">
        <v>6719</v>
      </c>
      <c r="F90" s="2" t="inlineStr">
        <is>
          <t>Mr. Md. Senarul Islam</t>
        </is>
      </c>
      <c r="G90" s="4" t="n">
        <v>343763</v>
      </c>
      <c r="H90" s="4">
        <f>IF(G90="","",ROUND(G90+(637.18*30),0))</f>
        <v/>
      </c>
    </row>
    <row r="91" ht="22" customHeight="1">
      <c r="A91" s="2" t="inlineStr">
        <is>
          <t>Dinajpur (GEN-A)</t>
        </is>
      </c>
      <c r="B91" s="2" t="inlineStr">
        <is>
          <t>Nilphamary GEN-A-1</t>
        </is>
      </c>
      <c r="C91" s="2" t="inlineStr">
        <is>
          <t>Jaldhaka-2</t>
        </is>
      </c>
      <c r="D91" s="3" t="n">
        <v>12844</v>
      </c>
      <c r="E91" s="3" t="n">
        <v>3149</v>
      </c>
      <c r="F91" s="2" t="inlineStr">
        <is>
          <t>Mr. Md. Safiqul Islam</t>
        </is>
      </c>
      <c r="G91" s="4" t="n">
        <v>317772</v>
      </c>
      <c r="H91" s="4">
        <f>IF(G91="","",ROUND(G91+(637.18*30),0))</f>
        <v/>
      </c>
    </row>
    <row r="92" ht="22" customHeight="1">
      <c r="A92" s="2" t="inlineStr">
        <is>
          <t>Dinajpur (GEN-A)</t>
        </is>
      </c>
      <c r="B92" s="2" t="inlineStr">
        <is>
          <t>Nilphamary GEN-A-1</t>
        </is>
      </c>
      <c r="C92" s="2" t="inlineStr">
        <is>
          <t>Kishoreganj (Nilphamari)</t>
        </is>
      </c>
      <c r="D92" s="3" t="n">
        <v>14569</v>
      </c>
      <c r="E92" s="3" t="n">
        <v>7654</v>
      </c>
      <c r="F92" s="2" t="inlineStr">
        <is>
          <t>Mr. Osman Goni</t>
        </is>
      </c>
      <c r="G92" s="4" t="n">
        <v>184616</v>
      </c>
      <c r="H92" s="4">
        <f>IF(G92="","",ROUND(G92+(637.18*30),0))</f>
        <v/>
      </c>
    </row>
    <row r="93" ht="22" customHeight="1">
      <c r="A93" s="2" t="inlineStr">
        <is>
          <t>Dinajpur (GEN-A)</t>
        </is>
      </c>
      <c r="B93" s="2" t="inlineStr">
        <is>
          <t>Nilphamary GEN-A-1</t>
        </is>
      </c>
      <c r="C93" s="2" t="inlineStr">
        <is>
          <t>Nilphamary-1</t>
        </is>
      </c>
      <c r="D93" s="3" t="n">
        <v>10166</v>
      </c>
      <c r="E93" s="3" t="n">
        <v>3520</v>
      </c>
      <c r="F93" s="2" t="inlineStr">
        <is>
          <t>Mr. Md. Mominul Islam</t>
        </is>
      </c>
      <c r="G93" s="4" t="n">
        <v>174083</v>
      </c>
      <c r="H93" s="4">
        <f>IF(G93="","",ROUND(G93+(637.18*30),0))</f>
        <v/>
      </c>
    </row>
    <row r="94" ht="22" customHeight="1">
      <c r="A94" s="2" t="inlineStr">
        <is>
          <t>Dinajpur (GEN-A)</t>
        </is>
      </c>
      <c r="B94" s="2" t="inlineStr">
        <is>
          <t>Nilphamary GEN-A-1</t>
        </is>
      </c>
      <c r="C94" s="2" t="inlineStr">
        <is>
          <t>Nilphamary-2</t>
        </is>
      </c>
      <c r="D94" s="3" t="n">
        <v>10167</v>
      </c>
      <c r="E94" s="3" t="n">
        <v>1086</v>
      </c>
      <c r="F94" s="2" t="inlineStr">
        <is>
          <t>Md. Saiful Islam</t>
        </is>
      </c>
      <c r="G94" s="4" t="n">
        <v>194185</v>
      </c>
      <c r="H94" s="4">
        <f>IF(G94="","",ROUND(G94+(637.18*30),0))</f>
        <v/>
      </c>
    </row>
    <row r="95" ht="22" customHeight="1">
      <c r="A95" s="2" t="inlineStr">
        <is>
          <t>Dinajpur (GEN-A)</t>
        </is>
      </c>
      <c r="B95" s="2" t="inlineStr">
        <is>
          <t>Nilphamary GEN-A-1</t>
        </is>
      </c>
      <c r="C95" s="2" t="inlineStr">
        <is>
          <t>Nilphamary-3</t>
        </is>
      </c>
      <c r="D95" s="3" t="n">
        <v>10168</v>
      </c>
      <c r="E95" s="3" t="n">
        <v>3608</v>
      </c>
      <c r="F95" s="2" t="inlineStr">
        <is>
          <t>Mr. Mehedi Hasan</t>
        </is>
      </c>
      <c r="G95" s="4" t="n">
        <v>149780</v>
      </c>
      <c r="H95" s="4">
        <f>IF(G95="","",ROUND(G95+(637.18*30),0))</f>
        <v/>
      </c>
    </row>
    <row r="96" ht="22" customHeight="1">
      <c r="A96" s="2" t="inlineStr">
        <is>
          <t>Dinajpur (GEN-A)</t>
        </is>
      </c>
      <c r="B96" s="2" t="inlineStr">
        <is>
          <t>Panchagarh GEN-A-1</t>
        </is>
      </c>
      <c r="C96" s="2" t="inlineStr">
        <is>
          <t>Boda-1</t>
        </is>
      </c>
      <c r="D96" s="3" t="n">
        <v>10194</v>
      </c>
      <c r="E96" s="3" t="n">
        <v>1882</v>
      </c>
      <c r="F96" s="2" t="inlineStr">
        <is>
          <t>Md. Rafikul Islam</t>
        </is>
      </c>
      <c r="G96" s="4" t="n">
        <v>159919</v>
      </c>
      <c r="H96" s="4">
        <f>IF(G96="","",ROUND(G96+(637.18*30),0))</f>
        <v/>
      </c>
    </row>
    <row r="97" ht="22" customHeight="1">
      <c r="A97" s="2" t="inlineStr">
        <is>
          <t>Dinajpur (GEN-A)</t>
        </is>
      </c>
      <c r="B97" s="2" t="inlineStr">
        <is>
          <t>Panchagarh GEN-A-1</t>
        </is>
      </c>
      <c r="C97" s="2" t="inlineStr">
        <is>
          <t>Boda-2</t>
        </is>
      </c>
      <c r="D97" s="3" t="n">
        <v>10195</v>
      </c>
      <c r="E97" s="3" t="n">
        <v>7232</v>
      </c>
      <c r="F97" s="2" t="inlineStr">
        <is>
          <t>Mr. Md. Moynul Islam</t>
        </is>
      </c>
      <c r="G97" s="4" t="n">
        <v>242604</v>
      </c>
      <c r="H97" s="4">
        <f>IF(G97="","",ROUND(G97+(637.18*30),0))</f>
        <v/>
      </c>
    </row>
    <row r="98" ht="22" customHeight="1">
      <c r="A98" s="2" t="inlineStr">
        <is>
          <t>Dinajpur (GEN-A)</t>
        </is>
      </c>
      <c r="B98" s="2" t="inlineStr">
        <is>
          <t>Panchagarh GEN-A-1</t>
        </is>
      </c>
      <c r="C98" s="2" t="inlineStr">
        <is>
          <t>Debigonj-1</t>
        </is>
      </c>
      <c r="D98" s="3" t="n">
        <v>13195</v>
      </c>
      <c r="E98" s="3" t="n">
        <v>6829</v>
      </c>
      <c r="F98" s="2" t="inlineStr">
        <is>
          <t>Mr. Santosh Pramanik</t>
        </is>
      </c>
      <c r="G98" s="4" t="n">
        <v>239420</v>
      </c>
      <c r="H98" s="4">
        <f>IF(G98="","",ROUND(G98+(637.18*30),0))</f>
        <v/>
      </c>
    </row>
    <row r="99" ht="22" customHeight="1">
      <c r="A99" s="2" t="inlineStr">
        <is>
          <t>Dinajpur (GEN-A)</t>
        </is>
      </c>
      <c r="B99" s="2" t="inlineStr">
        <is>
          <t>Panchagarh GEN-A-1</t>
        </is>
      </c>
      <c r="C99" s="2" t="inlineStr">
        <is>
          <t>Domar-1</t>
        </is>
      </c>
      <c r="D99" s="3" t="n">
        <v>10169</v>
      </c>
      <c r="E99" s="3" t="n">
        <v>1928</v>
      </c>
      <c r="F99" s="2" t="inlineStr">
        <is>
          <t>Md. Asraful Haque</t>
        </is>
      </c>
      <c r="G99" s="4" t="n">
        <v>275470</v>
      </c>
      <c r="H99" s="4">
        <f>IF(G99="","",ROUND(G99+(637.18*30),0))</f>
        <v/>
      </c>
    </row>
    <row r="100" ht="22" customHeight="1">
      <c r="A100" s="2" t="inlineStr">
        <is>
          <t>Dinajpur (GEN-A)</t>
        </is>
      </c>
      <c r="B100" s="2" t="inlineStr">
        <is>
          <t>Panchagarh GEN-A-1</t>
        </is>
      </c>
      <c r="C100" s="2" t="inlineStr">
        <is>
          <t>Domar-2</t>
        </is>
      </c>
      <c r="D100" s="3" t="n">
        <v>13653</v>
      </c>
      <c r="E100" s="3" t="n">
        <v>7285</v>
      </c>
      <c r="F100" s="2" t="inlineStr">
        <is>
          <t>Md. Faysal Ahmed</t>
        </is>
      </c>
      <c r="G100" s="4" t="n">
        <v>215474</v>
      </c>
      <c r="H100" s="4">
        <f>IF(G100="","",ROUND(G100+(637.18*30),0))</f>
        <v/>
      </c>
    </row>
    <row r="101" ht="22" customHeight="1">
      <c r="A101" s="2" t="inlineStr">
        <is>
          <t>Dinajpur (GEN-A)</t>
        </is>
      </c>
      <c r="B101" s="2" t="inlineStr">
        <is>
          <t>Panchagarh GEN-A-1</t>
        </is>
      </c>
      <c r="C101" s="2" t="inlineStr">
        <is>
          <t>Panchagorh-1</t>
        </is>
      </c>
      <c r="D101" s="3" t="n">
        <v>10198</v>
      </c>
      <c r="E101" s="3" t="n">
        <v>1799</v>
      </c>
      <c r="F101" s="2" t="inlineStr">
        <is>
          <t>Md. Rashel Sarker</t>
        </is>
      </c>
      <c r="G101" s="4" t="n">
        <v>252210</v>
      </c>
      <c r="H101" s="4">
        <f>IF(G101="","",ROUND(G101+(637.18*30),0))</f>
        <v/>
      </c>
    </row>
    <row r="102" ht="22" customHeight="1">
      <c r="A102" s="2" t="inlineStr">
        <is>
          <t>Dinajpur (GEN-A)</t>
        </is>
      </c>
      <c r="B102" s="2" t="inlineStr">
        <is>
          <t>Panchagarh GEN-A-1</t>
        </is>
      </c>
      <c r="C102" s="2" t="inlineStr">
        <is>
          <t>Panchagorh-2</t>
        </is>
      </c>
      <c r="D102" s="3" t="n">
        <v>10200</v>
      </c>
      <c r="E102" s="3" t="n">
        <v>8650</v>
      </c>
      <c r="F102" s="2" t="inlineStr">
        <is>
          <t>Mr. Jannatun Nayem</t>
        </is>
      </c>
      <c r="G102" s="4" t="n">
        <v>168288</v>
      </c>
      <c r="H102" s="4">
        <f>IF(G102="","",ROUND(G102+(637.18*30),0))</f>
        <v/>
      </c>
    </row>
    <row r="103" ht="22" customHeight="1">
      <c r="A103" s="2" t="inlineStr">
        <is>
          <t>Dinajpur (GEN-A)</t>
        </is>
      </c>
      <c r="B103" s="2" t="inlineStr">
        <is>
          <t>Panchagarh GEN-A-1</t>
        </is>
      </c>
      <c r="C103" s="2" t="inlineStr">
        <is>
          <t>Tetulia-1</t>
        </is>
      </c>
      <c r="D103" s="3" t="n">
        <v>13063</v>
      </c>
      <c r="E103" s="3" t="n">
        <v>5400</v>
      </c>
      <c r="F103" s="2" t="inlineStr">
        <is>
          <t>Mr. Ranjit Kumar Roy</t>
        </is>
      </c>
      <c r="G103" s="4" t="n">
        <v>159990</v>
      </c>
      <c r="H103" s="4">
        <f>IF(G103="","",ROUND(G103+(637.18*30),0))</f>
        <v/>
      </c>
    </row>
    <row r="104" ht="22" customHeight="1">
      <c r="A104" s="2" t="inlineStr">
        <is>
          <t>Dinajpur (GEN-A)</t>
        </is>
      </c>
      <c r="B104" s="2" t="inlineStr">
        <is>
          <t>Ranisankail GEN-A-1</t>
        </is>
      </c>
      <c r="C104" s="2" t="inlineStr">
        <is>
          <t>Baliadangi-1</t>
        </is>
      </c>
      <c r="D104" s="3" t="n">
        <v>10197</v>
      </c>
      <c r="E104" s="3" t="n">
        <v>8590</v>
      </c>
      <c r="F104" s="2" t="inlineStr">
        <is>
          <t>Mr. Md. Mojahid Shorif</t>
        </is>
      </c>
      <c r="G104" s="4" t="n">
        <v>156766</v>
      </c>
      <c r="H104" s="4">
        <f>IF(G104="","",ROUND(G104+(637.18*30),0))</f>
        <v/>
      </c>
    </row>
    <row r="105" ht="22" customHeight="1">
      <c r="A105" s="2" t="inlineStr">
        <is>
          <t>Dinajpur (GEN-A)</t>
        </is>
      </c>
      <c r="B105" s="2" t="inlineStr">
        <is>
          <t>Ranisankail GEN-A-1</t>
        </is>
      </c>
      <c r="C105" s="2" t="inlineStr">
        <is>
          <t>Baliadangi-2</t>
        </is>
      </c>
      <c r="D105" s="3" t="n">
        <v>13652</v>
      </c>
      <c r="E105" s="3" t="n">
        <v>7284</v>
      </c>
      <c r="F105" s="2" t="inlineStr">
        <is>
          <t>Md. Bani Israil</t>
        </is>
      </c>
      <c r="G105" s="4" t="n">
        <v>188001</v>
      </c>
      <c r="H105" s="4">
        <f>IF(G105="","",ROUND(G105+(637.18*30),0))</f>
        <v/>
      </c>
    </row>
    <row r="106" ht="22" customHeight="1">
      <c r="A106" s="2" t="inlineStr">
        <is>
          <t>Dinajpur (GEN-A)</t>
        </is>
      </c>
      <c r="B106" s="2" t="inlineStr">
        <is>
          <t>Ranisankail GEN-A-1</t>
        </is>
      </c>
      <c r="C106" s="2" t="inlineStr">
        <is>
          <t>Pirganj</t>
        </is>
      </c>
      <c r="D106" s="3" t="n">
        <v>10173</v>
      </c>
      <c r="E106" s="3" t="n">
        <v>6453</v>
      </c>
      <c r="F106" s="2" t="inlineStr">
        <is>
          <t>Mr. Md. Badal Mondal</t>
        </is>
      </c>
      <c r="G106" s="4" t="n">
        <v>243145</v>
      </c>
      <c r="H106" s="4">
        <f>IF(G106="","",ROUND(G106+(637.18*30),0))</f>
        <v/>
      </c>
    </row>
    <row r="107" ht="22" customHeight="1">
      <c r="A107" s="2" t="inlineStr">
        <is>
          <t>Dinajpur (GEN-A)</t>
        </is>
      </c>
      <c r="B107" s="2" t="inlineStr">
        <is>
          <t>Ranisankail GEN-A-1</t>
        </is>
      </c>
      <c r="C107" s="2" t="inlineStr">
        <is>
          <t>Ranisankail-1</t>
        </is>
      </c>
      <c r="D107" s="3" t="n">
        <v>10178</v>
      </c>
      <c r="E107" s="3" t="n">
        <v>2270</v>
      </c>
      <c r="F107" s="2" t="inlineStr">
        <is>
          <t>Md. Rais Uddin</t>
        </is>
      </c>
      <c r="G107" s="4" t="n">
        <v>205780</v>
      </c>
      <c r="H107" s="4">
        <f>IF(G107="","",ROUND(G107+(637.18*30),0))</f>
        <v/>
      </c>
    </row>
    <row r="108" ht="22" customHeight="1">
      <c r="A108" s="2" t="inlineStr">
        <is>
          <t>Dinajpur (GEN-A)</t>
        </is>
      </c>
      <c r="B108" s="2" t="inlineStr">
        <is>
          <t>Ranisankail GEN-A-1</t>
        </is>
      </c>
      <c r="C108" s="2" t="inlineStr">
        <is>
          <t>Ranisankail-2</t>
        </is>
      </c>
      <c r="D108" s="3" t="n">
        <v>13032</v>
      </c>
      <c r="E108" s="3" t="n">
        <v>5464</v>
      </c>
      <c r="F108" s="2" t="inlineStr">
        <is>
          <t>Mr. Md. Misbauddin Ahmed</t>
        </is>
      </c>
      <c r="G108" s="4" t="n">
        <v>171507</v>
      </c>
      <c r="H108" s="4">
        <f>IF(G108="","",ROUND(G108+(637.18*30),0))</f>
        <v/>
      </c>
    </row>
    <row r="109" ht="22" customHeight="1">
      <c r="A109" s="2" t="inlineStr">
        <is>
          <t>Dinajpur (GEN-A)</t>
        </is>
      </c>
      <c r="B109" s="2" t="inlineStr">
        <is>
          <t>Ranisankail GEN-A-1</t>
        </is>
      </c>
      <c r="C109" s="2" t="inlineStr">
        <is>
          <t>Setabgonj</t>
        </is>
      </c>
      <c r="D109" s="3" t="n">
        <v>10175</v>
      </c>
      <c r="E109" s="3" t="n">
        <v>1112</v>
      </c>
      <c r="F109" s="2" t="inlineStr">
        <is>
          <t>Md. Shafiul Alam</t>
        </is>
      </c>
      <c r="G109" s="4" t="n">
        <v>135490</v>
      </c>
      <c r="H109" s="4">
        <f>IF(G109="","",ROUND(G109+(637.18*30),0))</f>
        <v/>
      </c>
    </row>
    <row r="110" ht="22" customHeight="1">
      <c r="A110" s="2" t="inlineStr">
        <is>
          <t>Dinajpur (GEN-A)</t>
        </is>
      </c>
      <c r="B110" s="2" t="inlineStr">
        <is>
          <t>Ranisankail GEN-A-1</t>
        </is>
      </c>
      <c r="C110" s="2" t="inlineStr">
        <is>
          <t>Setabgonj-2</t>
        </is>
      </c>
      <c r="D110" s="3" t="n">
        <v>14568</v>
      </c>
      <c r="E110" s="3" t="n">
        <v>7633</v>
      </c>
      <c r="F110" s="2" t="inlineStr">
        <is>
          <t>Mr. Shafiqul Islam</t>
        </is>
      </c>
      <c r="G110" s="4" t="n">
        <v>154298</v>
      </c>
      <c r="H110" s="4">
        <f>IF(G110="","",ROUND(G110+(637.18*30),0))</f>
        <v/>
      </c>
    </row>
    <row r="111" ht="22" customHeight="1">
      <c r="A111" s="2" t="inlineStr">
        <is>
          <t>Dinajpur (GEN-A)</t>
        </is>
      </c>
      <c r="B111" s="2" t="inlineStr">
        <is>
          <t>Sayedpur GEN-A-1</t>
        </is>
      </c>
      <c r="C111" s="2" t="inlineStr">
        <is>
          <t>Parbotipur-1</t>
        </is>
      </c>
      <c r="D111" s="3" t="n">
        <v>10186</v>
      </c>
      <c r="E111" s="3" t="n">
        <v>8850</v>
      </c>
      <c r="F111" s="2" t="inlineStr">
        <is>
          <t>Mr. Md. Masum Rana</t>
        </is>
      </c>
      <c r="G111" s="4" t="n">
        <v>94855</v>
      </c>
      <c r="H111" s="4">
        <f>IF(G111="","",ROUND(G111+(637.18*30),0))</f>
        <v/>
      </c>
    </row>
    <row r="112" ht="22" customHeight="1">
      <c r="A112" s="2" t="inlineStr">
        <is>
          <t>Dinajpur (GEN-A)</t>
        </is>
      </c>
      <c r="B112" s="2" t="inlineStr">
        <is>
          <t>Sayedpur GEN-A-1</t>
        </is>
      </c>
      <c r="C112" s="2" t="inlineStr">
        <is>
          <t>Parbotipur-2</t>
        </is>
      </c>
      <c r="D112" s="3" t="n">
        <v>13418</v>
      </c>
      <c r="E112" s="3" t="n">
        <v>618</v>
      </c>
      <c r="F112" s="2" t="inlineStr">
        <is>
          <t>Syed Papul Miah</t>
        </is>
      </c>
      <c r="G112" s="4" t="n">
        <v>139252</v>
      </c>
      <c r="H112" s="4">
        <f>IF(G112="","",ROUND(G112+(637.18*30),0))</f>
        <v/>
      </c>
    </row>
    <row r="113" ht="22" customHeight="1">
      <c r="A113" s="2" t="inlineStr">
        <is>
          <t>Dinajpur (GEN-A)</t>
        </is>
      </c>
      <c r="B113" s="2" t="inlineStr">
        <is>
          <t>Sayedpur GEN-A-1</t>
        </is>
      </c>
      <c r="C113" s="2" t="inlineStr">
        <is>
          <t>Sayedpur-1</t>
        </is>
      </c>
      <c r="D113" s="3" t="n">
        <v>10165</v>
      </c>
      <c r="E113" s="3" t="n">
        <v>1428</v>
      </c>
      <c r="F113" s="2" t="inlineStr">
        <is>
          <t>Md. Rabin Chowdhury</t>
        </is>
      </c>
      <c r="G113" s="4" t="n">
        <v>179951</v>
      </c>
      <c r="H113" s="4">
        <f>IF(G113="","",ROUND(G113+(637.18*30),0))</f>
        <v/>
      </c>
    </row>
    <row r="114" ht="22" customHeight="1">
      <c r="A114" s="2" t="inlineStr">
        <is>
          <t>Dinajpur (GEN-A)</t>
        </is>
      </c>
      <c r="B114" s="2" t="inlineStr">
        <is>
          <t>Sayedpur GEN-A-1</t>
        </is>
      </c>
      <c r="C114" s="2" t="inlineStr">
        <is>
          <t>Sayedpur-2</t>
        </is>
      </c>
      <c r="D114" s="3" t="n">
        <v>10170</v>
      </c>
      <c r="E114" s="3" t="n">
        <v>1879</v>
      </c>
      <c r="F114" s="2" t="inlineStr">
        <is>
          <t>Md. Abdul Latif Sardar</t>
        </is>
      </c>
      <c r="G114" s="4" t="n">
        <v>165393</v>
      </c>
      <c r="H114" s="4">
        <f>IF(G114="","",ROUND(G114+(637.18*30),0))</f>
        <v/>
      </c>
    </row>
    <row r="115" ht="22" customHeight="1">
      <c r="A115" s="2" t="inlineStr">
        <is>
          <t>Dinajpur (GEN-A)</t>
        </is>
      </c>
      <c r="B115" s="2" t="inlineStr">
        <is>
          <t>Sayedpur GEN-A-1</t>
        </is>
      </c>
      <c r="C115" s="2" t="inlineStr">
        <is>
          <t>Sayedpur-3</t>
        </is>
      </c>
      <c r="D115" s="3" t="n">
        <v>10171</v>
      </c>
      <c r="E115" s="3" t="n">
        <v>2684</v>
      </c>
      <c r="F115" s="2" t="inlineStr">
        <is>
          <t>Md. Sohel Rana-6228</t>
        </is>
      </c>
      <c r="G115" s="4" t="n">
        <v>148468</v>
      </c>
      <c r="H115" s="4">
        <f>IF(G115="","",ROUND(G115+(637.18*30),0))</f>
        <v/>
      </c>
    </row>
    <row r="116" ht="22" customHeight="1">
      <c r="A116" s="2" t="inlineStr">
        <is>
          <t>Dinajpur (GEN-A)</t>
        </is>
      </c>
      <c r="B116" s="2" t="inlineStr">
        <is>
          <t>Sayedpur GEN-A-1</t>
        </is>
      </c>
      <c r="C116" s="2" t="inlineStr">
        <is>
          <t>Sayedpur-4</t>
        </is>
      </c>
      <c r="D116" s="3" t="n">
        <v>14079</v>
      </c>
      <c r="E116" s="3" t="n">
        <v>1886</v>
      </c>
      <c r="F116" s="2" t="inlineStr">
        <is>
          <t>Md. Ariful Islam</t>
        </is>
      </c>
      <c r="G116" s="4" t="n">
        <v>193871</v>
      </c>
      <c r="H116" s="4">
        <f>IF(G116="","",ROUND(G116+(637.18*30),0))</f>
        <v/>
      </c>
    </row>
    <row r="117" ht="22" customHeight="1">
      <c r="A117" s="2" t="inlineStr">
        <is>
          <t>Dinajpur (GEN-A)</t>
        </is>
      </c>
      <c r="B117" s="2" t="inlineStr">
        <is>
          <t>Sayedpur GEN-A-1</t>
        </is>
      </c>
      <c r="C117" s="2" t="inlineStr">
        <is>
          <t>Taragonj</t>
        </is>
      </c>
      <c r="D117" s="3" t="n">
        <v>10221</v>
      </c>
      <c r="E117" s="3" t="n">
        <v>1561</v>
      </c>
      <c r="F117" s="2" t="inlineStr">
        <is>
          <t>Md. Masud Rana</t>
        </is>
      </c>
      <c r="G117" s="4" t="n">
        <v>295954</v>
      </c>
      <c r="H117" s="4">
        <f>IF(G117="","",ROUND(G117+(637.18*30),0))</f>
        <v/>
      </c>
    </row>
    <row r="118" ht="22" customHeight="1">
      <c r="A118" s="2" t="inlineStr">
        <is>
          <t>Dinajpur (GEN-A)</t>
        </is>
      </c>
      <c r="B118" s="2" t="inlineStr">
        <is>
          <t>Thakurgoan GEN-A-1</t>
        </is>
      </c>
      <c r="C118" s="2" t="inlineStr">
        <is>
          <t>Atwari-1</t>
        </is>
      </c>
      <c r="D118" s="3" t="n">
        <v>13484</v>
      </c>
      <c r="E118" s="3" t="n">
        <v>7127</v>
      </c>
      <c r="F118" s="2" t="inlineStr">
        <is>
          <t>Mr. Rahee Mostakim</t>
        </is>
      </c>
      <c r="G118" s="4" t="n">
        <v>231990</v>
      </c>
      <c r="H118" s="4">
        <f>IF(G118="","",ROUND(G118+(637.18*30),0))</f>
        <v/>
      </c>
    </row>
    <row r="119" ht="22" customHeight="1">
      <c r="A119" s="2" t="inlineStr">
        <is>
          <t>Dinajpur (GEN-A)</t>
        </is>
      </c>
      <c r="B119" s="2" t="inlineStr">
        <is>
          <t>Thakurgoan GEN-A-1</t>
        </is>
      </c>
      <c r="C119" s="2" t="inlineStr">
        <is>
          <t>Birganj-1</t>
        </is>
      </c>
      <c r="D119" s="3" t="n">
        <v>10185</v>
      </c>
      <c r="E119" s="3" t="n">
        <v>7283</v>
      </c>
      <c r="F119" s="2" t="inlineStr">
        <is>
          <t>Tanmay Sarker</t>
        </is>
      </c>
      <c r="G119" s="4" t="n">
        <v>126642</v>
      </c>
      <c r="H119" s="4">
        <f>IF(G119="","",ROUND(G119+(637.18*30),0))</f>
        <v/>
      </c>
    </row>
    <row r="120" ht="22" customHeight="1">
      <c r="A120" s="2" t="inlineStr">
        <is>
          <t>Dinajpur (GEN-A)</t>
        </is>
      </c>
      <c r="B120" s="2" t="inlineStr">
        <is>
          <t>Thakurgoan GEN-A-1</t>
        </is>
      </c>
      <c r="C120" s="2" t="inlineStr">
        <is>
          <t>Birgonj-2</t>
        </is>
      </c>
      <c r="D120" s="3" t="n">
        <v>12597</v>
      </c>
      <c r="E120" s="3" t="n">
        <v>4187</v>
      </c>
      <c r="F120" s="2" t="inlineStr">
        <is>
          <t>Mr. Md. Abdur Rahim</t>
        </is>
      </c>
      <c r="G120" s="4" t="n">
        <v>148070</v>
      </c>
      <c r="H120" s="4">
        <f>IF(G120="","",ROUND(G120+(637.18*30),0))</f>
        <v/>
      </c>
    </row>
    <row r="121" ht="22" customHeight="1">
      <c r="A121" s="2" t="inlineStr">
        <is>
          <t>Dinajpur (GEN-A)</t>
        </is>
      </c>
      <c r="B121" s="2" t="inlineStr">
        <is>
          <t>Thakurgoan GEN-A-1</t>
        </is>
      </c>
      <c r="C121" s="2" t="inlineStr">
        <is>
          <t>Goriya (Thakurgaon)</t>
        </is>
      </c>
      <c r="D121" s="3" t="n">
        <v>14653</v>
      </c>
      <c r="E121" s="3" t="n">
        <v>8320</v>
      </c>
      <c r="F121" s="2" t="inlineStr">
        <is>
          <t>Mr. Mahamudul Hasan</t>
        </is>
      </c>
      <c r="G121" s="4" t="n">
        <v>197871</v>
      </c>
      <c r="H121" s="4">
        <f>IF(G121="","",ROUND(G121+(637.18*30),0))</f>
        <v/>
      </c>
    </row>
    <row r="122" ht="22" customHeight="1">
      <c r="A122" s="2" t="inlineStr">
        <is>
          <t>Dinajpur (GEN-A)</t>
        </is>
      </c>
      <c r="B122" s="2" t="inlineStr">
        <is>
          <t>Thakurgoan GEN-A-1</t>
        </is>
      </c>
      <c r="C122" s="2" t="inlineStr">
        <is>
          <t>Thakurgaon-1</t>
        </is>
      </c>
      <c r="D122" s="3" t="n">
        <v>10193</v>
      </c>
      <c r="E122" s="3" t="n">
        <v>5041</v>
      </c>
      <c r="F122" s="2" t="inlineStr">
        <is>
          <t>Mr. Md. Rasel Sarker</t>
        </is>
      </c>
      <c r="G122" s="4" t="n">
        <v>174522</v>
      </c>
      <c r="H122" s="4">
        <f>IF(G122="","",ROUND(G122+(637.18*30),0))</f>
        <v/>
      </c>
    </row>
    <row r="123" ht="22" customHeight="1">
      <c r="A123" s="2" t="inlineStr">
        <is>
          <t>Dinajpur (GEN-A)</t>
        </is>
      </c>
      <c r="B123" s="2" t="inlineStr">
        <is>
          <t>Thakurgoan GEN-A-1</t>
        </is>
      </c>
      <c r="C123" s="2" t="inlineStr">
        <is>
          <t>Thakurgaon-2</t>
        </is>
      </c>
      <c r="D123" s="3" t="n">
        <v>10196</v>
      </c>
      <c r="E123" s="3" t="n">
        <v>5624</v>
      </c>
      <c r="F123" s="2" t="inlineStr">
        <is>
          <t>Mr. Md. Nahidul Islam-5624</t>
        </is>
      </c>
      <c r="G123" s="4" t="n">
        <v>161267</v>
      </c>
      <c r="H123" s="4">
        <f>IF(G123="","",ROUND(G123+(637.18*30),0))</f>
        <v/>
      </c>
    </row>
    <row r="124" ht="22" customHeight="1">
      <c r="A124" s="2" t="inlineStr">
        <is>
          <t>Dinajpur (GEN-A)</t>
        </is>
      </c>
      <c r="B124" s="2" t="inlineStr">
        <is>
          <t>Thakurgoan GEN-A-1</t>
        </is>
      </c>
      <c r="C124" s="2" t="inlineStr">
        <is>
          <t>Thakurgaon-3</t>
        </is>
      </c>
      <c r="D124" s="3" t="n">
        <v>10199</v>
      </c>
      <c r="E124" s="3" t="n">
        <v>2846</v>
      </c>
      <c r="F124" s="2" t="inlineStr">
        <is>
          <t>Md. Sajib Islam</t>
        </is>
      </c>
      <c r="G124" s="4" t="n">
        <v>189825</v>
      </c>
      <c r="H124" s="4">
        <f>IF(G124="","",ROUND(G124+(637.18*30),0))</f>
        <v/>
      </c>
    </row>
    <row r="125" ht="22" customHeight="1">
      <c r="A125" s="2" t="inlineStr">
        <is>
          <t>Dinajpur (GEN-A)</t>
        </is>
      </c>
      <c r="B125" s="2" t="inlineStr">
        <is>
          <t>Thakurgoan GEN-A-1</t>
        </is>
      </c>
      <c r="C125" s="2" t="inlineStr">
        <is>
          <t>Thakurgaon-4</t>
        </is>
      </c>
      <c r="D125" s="3" t="n">
        <v>12570</v>
      </c>
      <c r="E125" s="3" t="n">
        <v>3978</v>
      </c>
      <c r="F125" s="2" t="inlineStr">
        <is>
          <t>Mr. Md. Manik Mia</t>
        </is>
      </c>
      <c r="G125" s="4" t="n">
        <v>119060</v>
      </c>
      <c r="H125" s="4">
        <f>IF(G125="","",ROUND(G125+(637.18*30),0))</f>
        <v/>
      </c>
    </row>
    <row r="126" ht="22" customHeight="1">
      <c r="A126" s="2" t="inlineStr">
        <is>
          <t>Kushtia (GEN-A)</t>
        </is>
      </c>
      <c r="B126" s="2" t="inlineStr">
        <is>
          <t>Bheramara GEN-A-1</t>
        </is>
      </c>
      <c r="C126" s="2" t="inlineStr">
        <is>
          <t>Allardarga</t>
        </is>
      </c>
      <c r="D126" s="3" t="n">
        <v>13304</v>
      </c>
      <c r="E126" s="3" t="n">
        <v>5994</v>
      </c>
      <c r="F126" s="2" t="inlineStr">
        <is>
          <t>Mr. Md. Imamul Hossen</t>
        </is>
      </c>
      <c r="G126" s="4" t="n">
        <v>149502</v>
      </c>
      <c r="H126" s="4">
        <f>IF(G126="","",ROUND(G126+(637.18*30),0))</f>
        <v/>
      </c>
    </row>
    <row r="127" ht="22" customHeight="1">
      <c r="A127" s="2" t="inlineStr">
        <is>
          <t>Kushtia (GEN-A)</t>
        </is>
      </c>
      <c r="B127" s="2" t="inlineStr">
        <is>
          <t>Bheramara GEN-A-1</t>
        </is>
      </c>
      <c r="C127" s="2" t="inlineStr">
        <is>
          <t>Bheramara-1</t>
        </is>
      </c>
      <c r="D127" s="3" t="n">
        <v>10304</v>
      </c>
      <c r="E127" s="3" t="n">
        <v>2211</v>
      </c>
      <c r="F127" s="2" t="inlineStr">
        <is>
          <t>Shamim Ahamed</t>
        </is>
      </c>
      <c r="G127" s="4" t="n">
        <v>141444</v>
      </c>
      <c r="H127" s="4">
        <f>IF(G127="","",ROUND(G127+(637.18*30),0))</f>
        <v/>
      </c>
    </row>
    <row r="128" ht="22" customHeight="1">
      <c r="A128" s="2" t="inlineStr">
        <is>
          <t>Kushtia (GEN-A)</t>
        </is>
      </c>
      <c r="B128" s="2" t="inlineStr">
        <is>
          <t>Bheramara GEN-A-1</t>
        </is>
      </c>
      <c r="C128" s="2" t="inlineStr">
        <is>
          <t>Bheramara-2</t>
        </is>
      </c>
      <c r="D128" s="3" t="n">
        <v>10306</v>
      </c>
      <c r="E128" s="3" t="n">
        <v>2775</v>
      </c>
      <c r="F128" s="2" t="inlineStr">
        <is>
          <t>Md. Shohel Rana</t>
        </is>
      </c>
      <c r="G128" s="4" t="n">
        <v>129561</v>
      </c>
      <c r="H128" s="4">
        <f>IF(G128="","",ROUND(G128+(637.18*30),0))</f>
        <v/>
      </c>
    </row>
    <row r="129" ht="22" customHeight="1">
      <c r="A129" s="2" t="inlineStr">
        <is>
          <t>Kushtia (GEN-A)</t>
        </is>
      </c>
      <c r="B129" s="2" t="inlineStr">
        <is>
          <t>Bheramara GEN-A-1</t>
        </is>
      </c>
      <c r="C129" s="2" t="inlineStr">
        <is>
          <t>Bheramara-3</t>
        </is>
      </c>
      <c r="D129" s="3" t="n">
        <v>14559</v>
      </c>
      <c r="E129" s="3" t="n">
        <v>7663</v>
      </c>
      <c r="F129" s="2" t="inlineStr">
        <is>
          <t>Mr. Md. Abdullah Al-Mamun</t>
        </is>
      </c>
      <c r="G129" s="4" t="n">
        <v>102961</v>
      </c>
      <c r="H129" s="4">
        <f>IF(G129="","",ROUND(G129+(637.18*30),0))</f>
        <v/>
      </c>
    </row>
    <row r="130" ht="22" customHeight="1">
      <c r="A130" s="2" t="inlineStr">
        <is>
          <t>Kushtia (GEN-A)</t>
        </is>
      </c>
      <c r="B130" s="2" t="inlineStr">
        <is>
          <t>Bheramara GEN-A-1</t>
        </is>
      </c>
      <c r="C130" s="2" t="inlineStr">
        <is>
          <t>Dasuria-1</t>
        </is>
      </c>
      <c r="D130" s="3" t="n">
        <v>13483</v>
      </c>
      <c r="E130" s="3" t="n">
        <v>7124</v>
      </c>
      <c r="F130" s="2" t="inlineStr">
        <is>
          <t>Mr. Joy Biswas</t>
        </is>
      </c>
      <c r="G130" s="4" t="n">
        <v>142895</v>
      </c>
      <c r="H130" s="4">
        <f>IF(G130="","",ROUND(G130+(637.18*30),0))</f>
        <v/>
      </c>
    </row>
    <row r="131" ht="22" customHeight="1">
      <c r="A131" s="2" t="inlineStr">
        <is>
          <t>Kushtia (GEN-A)</t>
        </is>
      </c>
      <c r="B131" s="2" t="inlineStr">
        <is>
          <t>Bheramara GEN-A-1</t>
        </is>
      </c>
      <c r="C131" s="2" t="inlineStr">
        <is>
          <t>Daulatpur-1</t>
        </is>
      </c>
      <c r="D131" s="3" t="n">
        <v>10305</v>
      </c>
      <c r="E131" s="3" t="n">
        <v>2308</v>
      </c>
      <c r="F131" s="2" t="inlineStr">
        <is>
          <t>Md. Rasel Sheikhe</t>
        </is>
      </c>
      <c r="G131" s="4" t="n">
        <v>121651</v>
      </c>
      <c r="H131" s="4">
        <f>IF(G131="","",ROUND(G131+(637.18*30),0))</f>
        <v/>
      </c>
    </row>
    <row r="132" ht="22" customHeight="1">
      <c r="A132" s="2" t="inlineStr">
        <is>
          <t>Kushtia (GEN-A)</t>
        </is>
      </c>
      <c r="B132" s="2" t="inlineStr">
        <is>
          <t>Bheramara GEN-A-1</t>
        </is>
      </c>
      <c r="C132" s="2" t="inlineStr">
        <is>
          <t>Daulatpur-2</t>
        </is>
      </c>
      <c r="D132" s="3" t="n">
        <v>12203</v>
      </c>
      <c r="E132" s="3" t="n">
        <v>3994</v>
      </c>
      <c r="F132" s="2" t="inlineStr">
        <is>
          <t>Mr. Md. Hridoy Bepari</t>
        </is>
      </c>
      <c r="G132" s="4" t="n">
        <v>69726</v>
      </c>
      <c r="H132" s="4">
        <f>IF(G132="","",ROUND(G132+(637.18*30),0))</f>
        <v/>
      </c>
    </row>
    <row r="133" ht="22" customHeight="1">
      <c r="A133" s="2" t="inlineStr">
        <is>
          <t>Kushtia (GEN-A)</t>
        </is>
      </c>
      <c r="B133" s="2" t="inlineStr">
        <is>
          <t>Bonpara GEN-A-1</t>
        </is>
      </c>
      <c r="C133" s="2" t="inlineStr">
        <is>
          <t>Atgharia-1</t>
        </is>
      </c>
      <c r="D133" s="3" t="n">
        <v>12571</v>
      </c>
      <c r="E133" s="3" t="n">
        <v>5200</v>
      </c>
      <c r="F133" s="2" t="inlineStr">
        <is>
          <t>Mr. Md. Mehedi Hassan</t>
        </is>
      </c>
      <c r="G133" s="4" t="n">
        <v>187124</v>
      </c>
      <c r="H133" s="4">
        <f>IF(G133="","",ROUND(G133+(637.18*30),0))</f>
        <v/>
      </c>
    </row>
    <row r="134" ht="22" customHeight="1">
      <c r="A134" s="2" t="inlineStr">
        <is>
          <t>Kushtia (GEN-A)</t>
        </is>
      </c>
      <c r="B134" s="2" t="inlineStr">
        <is>
          <t>Bonpara GEN-A-1</t>
        </is>
      </c>
      <c r="C134" s="2" t="inlineStr">
        <is>
          <t>Bonpara</t>
        </is>
      </c>
      <c r="D134" s="3" t="n">
        <v>10296</v>
      </c>
      <c r="E134" s="3" t="n">
        <v>801</v>
      </c>
      <c r="F134" s="2" t="inlineStr">
        <is>
          <t>Md. Torikul Islam</t>
        </is>
      </c>
      <c r="G134" s="4" t="n">
        <v>146345</v>
      </c>
      <c r="H134" s="4">
        <f>IF(G134="","",ROUND(G134+(637.18*30),0))</f>
        <v/>
      </c>
    </row>
    <row r="135" ht="22" customHeight="1">
      <c r="A135" s="2" t="inlineStr">
        <is>
          <t>Kushtia (GEN-A)</t>
        </is>
      </c>
      <c r="B135" s="2" t="inlineStr">
        <is>
          <t>Bonpara GEN-A-1</t>
        </is>
      </c>
      <c r="C135" s="2" t="inlineStr">
        <is>
          <t>Bonpara-2</t>
        </is>
      </c>
      <c r="D135" s="3" t="n">
        <v>12204</v>
      </c>
      <c r="E135" s="3" t="n">
        <v>2026</v>
      </c>
      <c r="F135" s="2" t="inlineStr">
        <is>
          <t>Nirmal Kumar</t>
        </is>
      </c>
      <c r="G135" s="4" t="n">
        <v>140351</v>
      </c>
      <c r="H135" s="4">
        <f>IF(G135="","",ROUND(G135+(637.18*30),0))</f>
        <v/>
      </c>
    </row>
    <row r="136" ht="22" customHeight="1">
      <c r="A136" s="2" t="inlineStr">
        <is>
          <t>Kushtia (GEN-A)</t>
        </is>
      </c>
      <c r="B136" s="2" t="inlineStr">
        <is>
          <t>Bonpara GEN-A-1</t>
        </is>
      </c>
      <c r="C136" s="2" t="inlineStr">
        <is>
          <t>Bonpara-3</t>
        </is>
      </c>
      <c r="D136" s="3" t="n">
        <v>14148</v>
      </c>
      <c r="E136" s="3" t="n">
        <v>7493</v>
      </c>
      <c r="F136" s="2" t="inlineStr">
        <is>
          <t>Mr. Md. Amranul Alam</t>
        </is>
      </c>
      <c r="G136" s="4" t="n">
        <v>99103</v>
      </c>
      <c r="H136" s="4">
        <f>IF(G136="","",ROUND(G136+(637.18*30),0))</f>
        <v/>
      </c>
    </row>
    <row r="137" ht="22" customHeight="1">
      <c r="A137" s="2" t="inlineStr">
        <is>
          <t>Kushtia (GEN-A)</t>
        </is>
      </c>
      <c r="B137" s="2" t="inlineStr">
        <is>
          <t>Bonpara GEN-A-1</t>
        </is>
      </c>
      <c r="C137" s="2" t="inlineStr">
        <is>
          <t>Chatmohor</t>
        </is>
      </c>
      <c r="D137" s="3" t="n">
        <v>10286</v>
      </c>
      <c r="E137" s="3" t="n">
        <v>8848</v>
      </c>
      <c r="F137" s="2" t="inlineStr">
        <is>
          <t>Mr. Mohoshin Kabir</t>
        </is>
      </c>
      <c r="G137" s="4" t="n">
        <v>73018</v>
      </c>
      <c r="H137" s="4">
        <f>IF(G137="","",ROUND(G137+(637.18*30),0))</f>
        <v/>
      </c>
    </row>
    <row r="138" ht="22" customHeight="1">
      <c r="A138" s="2" t="inlineStr">
        <is>
          <t>Kushtia (GEN-A)</t>
        </is>
      </c>
      <c r="B138" s="2" t="inlineStr">
        <is>
          <t>Bonpara GEN-A-1</t>
        </is>
      </c>
      <c r="C138" s="2" t="inlineStr">
        <is>
          <t>Chatmohor-2</t>
        </is>
      </c>
      <c r="D138" s="3" t="n">
        <v>13187</v>
      </c>
      <c r="E138" s="3" t="n">
        <v>5813</v>
      </c>
      <c r="F138" s="2" t="inlineStr">
        <is>
          <t>Mr. Md. Raihan Ahmed</t>
        </is>
      </c>
      <c r="G138" s="4" t="n">
        <v>131819</v>
      </c>
      <c r="H138" s="4">
        <f>IF(G138="","",ROUND(G138+(637.18*30),0))</f>
        <v/>
      </c>
    </row>
    <row r="139" ht="22" customHeight="1">
      <c r="A139" s="2" t="inlineStr">
        <is>
          <t>Kushtia (GEN-A)</t>
        </is>
      </c>
      <c r="B139" s="2" t="inlineStr">
        <is>
          <t>Bonpara GEN-A-1</t>
        </is>
      </c>
      <c r="C139" s="2" t="inlineStr">
        <is>
          <t>Vangura</t>
        </is>
      </c>
      <c r="D139" s="3" t="n">
        <v>10285</v>
      </c>
      <c r="E139" s="3" t="n">
        <v>4190</v>
      </c>
      <c r="F139" s="2" t="inlineStr">
        <is>
          <t>Mr. Md. Selim Reza</t>
        </is>
      </c>
      <c r="G139" s="4" t="n">
        <v>161391</v>
      </c>
      <c r="H139" s="4">
        <f>IF(G139="","",ROUND(G139+(637.18*30),0))</f>
        <v/>
      </c>
    </row>
    <row r="140" ht="22" customHeight="1">
      <c r="A140" s="2" t="inlineStr">
        <is>
          <t>Kushtia (GEN-A)</t>
        </is>
      </c>
      <c r="B140" s="2" t="inlineStr">
        <is>
          <t>Bonpara GEN-A-1</t>
        </is>
      </c>
      <c r="C140" s="2" t="inlineStr">
        <is>
          <t>Vangura-2</t>
        </is>
      </c>
      <c r="D140" s="3" t="n">
        <v>14881</v>
      </c>
      <c r="E140" s="3" t="n">
        <v>8988</v>
      </c>
      <c r="F140" s="2" t="inlineStr">
        <is>
          <t>Mr. Protap Kumar</t>
        </is>
      </c>
      <c r="G140" s="4" t="n">
        <v>52304</v>
      </c>
      <c r="H140" s="4">
        <f>IF(G140="","",ROUND(G140+(637.18*30),0))</f>
        <v/>
      </c>
    </row>
    <row r="141" ht="22" customHeight="1">
      <c r="A141" s="2" t="inlineStr">
        <is>
          <t>Kushtia (GEN-A)</t>
        </is>
      </c>
      <c r="B141" s="2" t="inlineStr">
        <is>
          <t>Ishwardi GEN-A-1</t>
        </is>
      </c>
      <c r="C141" s="2" t="inlineStr">
        <is>
          <t>Doyarampur</t>
        </is>
      </c>
      <c r="D141" s="3" t="n">
        <v>10292</v>
      </c>
      <c r="E141" s="3" t="n">
        <v>5620</v>
      </c>
      <c r="F141" s="2" t="inlineStr">
        <is>
          <t>Mr. Shakil Ahmed</t>
        </is>
      </c>
      <c r="G141" s="4" t="n">
        <v>161424</v>
      </c>
      <c r="H141" s="4">
        <f>IF(G141="","",ROUND(G141+(637.18*30),0))</f>
        <v/>
      </c>
    </row>
    <row r="142" ht="22" customHeight="1">
      <c r="A142" s="2" t="inlineStr">
        <is>
          <t>Kushtia (GEN-A)</t>
        </is>
      </c>
      <c r="B142" s="2" t="inlineStr">
        <is>
          <t>Ishwardi GEN-A-1</t>
        </is>
      </c>
      <c r="C142" s="2" t="inlineStr">
        <is>
          <t>Ishwardi-1</t>
        </is>
      </c>
      <c r="D142" s="3" t="n">
        <v>10293</v>
      </c>
      <c r="E142" s="3" t="n">
        <v>2467</v>
      </c>
      <c r="F142" s="2" t="inlineStr">
        <is>
          <t>Md. Abdur Rahim</t>
        </is>
      </c>
      <c r="G142" s="4" t="n">
        <v>194792</v>
      </c>
      <c r="H142" s="4">
        <f>IF(G142="","",ROUND(G142+(637.18*30),0))</f>
        <v/>
      </c>
    </row>
    <row r="143" ht="22" customHeight="1">
      <c r="A143" s="2" t="inlineStr">
        <is>
          <t>Kushtia (GEN-A)</t>
        </is>
      </c>
      <c r="B143" s="2" t="inlineStr">
        <is>
          <t>Ishwardi GEN-A-1</t>
        </is>
      </c>
      <c r="C143" s="2" t="inlineStr">
        <is>
          <t>Ishwardi-2</t>
        </is>
      </c>
      <c r="D143" s="3" t="n">
        <v>10294</v>
      </c>
      <c r="E143" s="3" t="n">
        <v>3989</v>
      </c>
      <c r="F143" s="2" t="inlineStr">
        <is>
          <t>Mr. Md. Golap Hossain</t>
        </is>
      </c>
      <c r="G143" s="4" t="n">
        <v>160327</v>
      </c>
      <c r="H143" s="4">
        <f>IF(G143="","",ROUND(G143+(637.18*30),0))</f>
        <v/>
      </c>
    </row>
    <row r="144" ht="22" customHeight="1">
      <c r="A144" s="2" t="inlineStr">
        <is>
          <t>Kushtia (GEN-A)</t>
        </is>
      </c>
      <c r="B144" s="2" t="inlineStr">
        <is>
          <t>Ishwardi GEN-A-1</t>
        </is>
      </c>
      <c r="C144" s="2" t="inlineStr">
        <is>
          <t>Ishwardi-3</t>
        </is>
      </c>
      <c r="D144" s="3" t="n">
        <v>10295</v>
      </c>
      <c r="E144" s="3" t="n">
        <v>1665</v>
      </c>
      <c r="F144" s="2" t="inlineStr">
        <is>
          <t>Mr. Abdur Rowf</t>
        </is>
      </c>
      <c r="G144" s="4" t="n">
        <v>215220</v>
      </c>
      <c r="H144" s="4">
        <f>IF(G144="","",ROUND(G144+(637.18*30),0))</f>
        <v/>
      </c>
    </row>
    <row r="145" ht="22" customHeight="1">
      <c r="A145" s="2" t="inlineStr">
        <is>
          <t>Kushtia (GEN-A)</t>
        </is>
      </c>
      <c r="B145" s="2" t="inlineStr">
        <is>
          <t>Ishwardi GEN-A-1</t>
        </is>
      </c>
      <c r="C145" s="2" t="inlineStr">
        <is>
          <t>Ishwardi-4</t>
        </is>
      </c>
      <c r="D145" s="3" t="n">
        <v>14608</v>
      </c>
      <c r="E145" s="3" t="n">
        <v>7681</v>
      </c>
      <c r="F145" s="2" t="inlineStr">
        <is>
          <t>Mr. Anik Hassan Mim</t>
        </is>
      </c>
      <c r="G145" s="4" t="n">
        <v>93205</v>
      </c>
      <c r="H145" s="4">
        <f>IF(G145="","",ROUND(G145+(637.18*30),0))</f>
        <v/>
      </c>
    </row>
    <row r="146" ht="22" customHeight="1">
      <c r="A146" s="2" t="inlineStr">
        <is>
          <t>Kushtia (GEN-A)</t>
        </is>
      </c>
      <c r="B146" s="2" t="inlineStr">
        <is>
          <t>Ishwardi GEN-A-1</t>
        </is>
      </c>
      <c r="C146" s="2" t="inlineStr">
        <is>
          <t>Lalpur-1</t>
        </is>
      </c>
      <c r="D146" s="3" t="n">
        <v>10297</v>
      </c>
      <c r="E146" s="3" t="n">
        <v>731</v>
      </c>
      <c r="F146" s="2" t="inlineStr">
        <is>
          <t>Md. Shahinur Islam</t>
        </is>
      </c>
      <c r="G146" s="4" t="n">
        <v>122408</v>
      </c>
      <c r="H146" s="4">
        <f>IF(G146="","",ROUND(G146+(637.18*30),0))</f>
        <v/>
      </c>
    </row>
    <row r="147" ht="22" customHeight="1">
      <c r="A147" s="2" t="inlineStr">
        <is>
          <t>Kushtia (GEN-A)</t>
        </is>
      </c>
      <c r="B147" s="2" t="inlineStr">
        <is>
          <t>Ishwardi GEN-A-1</t>
        </is>
      </c>
      <c r="C147" s="2" t="inlineStr">
        <is>
          <t>Lalpur-2</t>
        </is>
      </c>
      <c r="D147" s="3" t="n">
        <v>14149</v>
      </c>
      <c r="E147" s="3" t="n">
        <v>7494</v>
      </c>
      <c r="F147" s="2" t="inlineStr">
        <is>
          <t>Mr. Jamil Mahmud</t>
        </is>
      </c>
      <c r="G147" s="4" t="n">
        <v>100687</v>
      </c>
      <c r="H147" s="4">
        <f>IF(G147="","",ROUND(G147+(637.18*30),0))</f>
        <v/>
      </c>
    </row>
    <row r="148" ht="22" customHeight="1">
      <c r="A148" s="2" t="inlineStr">
        <is>
          <t>Kushtia (GEN-A)</t>
        </is>
      </c>
      <c r="B148" s="2" t="inlineStr">
        <is>
          <t>Kushtia GEN-A-1</t>
        </is>
      </c>
      <c r="C148" s="2" t="inlineStr">
        <is>
          <t>Kushtia-1</t>
        </is>
      </c>
      <c r="D148" s="3" t="n">
        <v>10303</v>
      </c>
      <c r="E148" s="3" t="n">
        <v>1271</v>
      </c>
      <c r="F148" s="2" t="inlineStr">
        <is>
          <t>Md. Zahidul Islam</t>
        </is>
      </c>
      <c r="G148" s="4" t="n">
        <v>109015</v>
      </c>
      <c r="H148" s="4">
        <f>IF(G148="","",ROUND(G148+(637.18*30),0))</f>
        <v/>
      </c>
    </row>
    <row r="149" ht="22" customHeight="1">
      <c r="A149" s="2" t="inlineStr">
        <is>
          <t>Kushtia (GEN-A)</t>
        </is>
      </c>
      <c r="B149" s="2" t="inlineStr">
        <is>
          <t>Kushtia GEN-A-1</t>
        </is>
      </c>
      <c r="C149" s="2" t="inlineStr">
        <is>
          <t>Kushtia-3</t>
        </is>
      </c>
      <c r="D149" s="3" t="n">
        <v>10313</v>
      </c>
      <c r="E149" s="3" t="n">
        <v>2478</v>
      </c>
      <c r="F149" s="2" t="inlineStr">
        <is>
          <t>Mr. S.M.Golam Morsalin</t>
        </is>
      </c>
      <c r="G149" s="4" t="n">
        <v>100223</v>
      </c>
      <c r="H149" s="4">
        <f>IF(G149="","",ROUND(G149+(637.18*30),0))</f>
        <v/>
      </c>
    </row>
    <row r="150" ht="22" customHeight="1">
      <c r="A150" s="2" t="inlineStr">
        <is>
          <t>Kushtia (GEN-A)</t>
        </is>
      </c>
      <c r="B150" s="2" t="inlineStr">
        <is>
          <t>Kushtia GEN-A-1</t>
        </is>
      </c>
      <c r="C150" s="2" t="inlineStr">
        <is>
          <t>Kushtia-5</t>
        </is>
      </c>
      <c r="D150" s="3" t="n">
        <v>10314</v>
      </c>
      <c r="E150" s="3" t="n">
        <v>2312</v>
      </c>
      <c r="F150" s="2" t="inlineStr">
        <is>
          <t>Md. Nahid Hossain</t>
        </is>
      </c>
      <c r="G150" s="4" t="n">
        <v>114903</v>
      </c>
      <c r="H150" s="4">
        <f>IF(G150="","",ROUND(G150+(637.18*30),0))</f>
        <v/>
      </c>
    </row>
    <row r="151" ht="22" customHeight="1">
      <c r="A151" s="2" t="inlineStr">
        <is>
          <t>Kushtia (GEN-A)</t>
        </is>
      </c>
      <c r="B151" s="2" t="inlineStr">
        <is>
          <t>Kushtia GEN-A-1</t>
        </is>
      </c>
      <c r="C151" s="2" t="inlineStr">
        <is>
          <t>Kushtia-6</t>
        </is>
      </c>
      <c r="D151" s="3" t="n">
        <v>12905</v>
      </c>
      <c r="E151" s="3" t="n">
        <v>5077</v>
      </c>
      <c r="F151" s="2" t="inlineStr">
        <is>
          <t>Mr. Md. Refat Islam</t>
        </is>
      </c>
      <c r="G151" s="4" t="n">
        <v>110889</v>
      </c>
      <c r="H151" s="4">
        <f>IF(G151="","",ROUND(G151+(637.18*30),0))</f>
        <v/>
      </c>
    </row>
    <row r="152" ht="22" customHeight="1">
      <c r="A152" s="2" t="inlineStr">
        <is>
          <t>Kushtia (GEN-A)</t>
        </is>
      </c>
      <c r="B152" s="2" t="inlineStr">
        <is>
          <t>Kushtia GEN-A-1</t>
        </is>
      </c>
      <c r="C152" s="2" t="inlineStr">
        <is>
          <t>Kushtia-8</t>
        </is>
      </c>
      <c r="D152" s="3" t="n">
        <v>14825</v>
      </c>
      <c r="E152" s="3" t="n">
        <v>8847</v>
      </c>
      <c r="F152" s="2" t="inlineStr">
        <is>
          <t>Mr. Pobittra Biswas</t>
        </is>
      </c>
      <c r="G152" s="4" t="n">
        <v>34838</v>
      </c>
      <c r="H152" s="4">
        <f>IF(G152="","",ROUND(G152+(637.18*30),0))</f>
        <v/>
      </c>
    </row>
    <row r="153" ht="22" customHeight="1">
      <c r="A153" s="2" t="inlineStr">
        <is>
          <t>Kushtia (GEN-A)</t>
        </is>
      </c>
      <c r="B153" s="2" t="inlineStr">
        <is>
          <t>Kushtia GEN-A-1</t>
        </is>
      </c>
      <c r="C153" s="2" t="inlineStr">
        <is>
          <t>Mirpur-Kushtia-1</t>
        </is>
      </c>
      <c r="D153" s="3" t="n">
        <v>10315</v>
      </c>
      <c r="E153" s="3" t="n">
        <v>7505</v>
      </c>
      <c r="F153" s="2" t="inlineStr">
        <is>
          <t>Mr. Md. Mahmudul Hasan</t>
        </is>
      </c>
      <c r="G153" s="4" t="n">
        <v>92648</v>
      </c>
      <c r="H153" s="4">
        <f>IF(G153="","",ROUND(G153+(637.18*30),0))</f>
        <v/>
      </c>
    </row>
    <row r="154" ht="22" customHeight="1">
      <c r="A154" s="2" t="inlineStr">
        <is>
          <t>Kushtia (GEN-A)</t>
        </is>
      </c>
      <c r="B154" s="2" t="inlineStr">
        <is>
          <t>Kushtia GEN-A-1</t>
        </is>
      </c>
      <c r="C154" s="2" t="inlineStr">
        <is>
          <t>Mirpur-Kushtia-2</t>
        </is>
      </c>
      <c r="D154" s="3" t="n">
        <v>14645</v>
      </c>
      <c r="E154" s="3" t="n">
        <v>8302</v>
      </c>
      <c r="F154" s="2" t="inlineStr">
        <is>
          <t>Mr. Md. Yeakub Ali</t>
        </is>
      </c>
      <c r="G154" s="4" t="n">
        <v>96399</v>
      </c>
      <c r="H154" s="4">
        <f>IF(G154="","",ROUND(G154+(637.18*30),0))</f>
        <v/>
      </c>
    </row>
    <row r="155" ht="22" customHeight="1">
      <c r="A155" s="2" t="inlineStr">
        <is>
          <t>Kushtia (GEN-A)</t>
        </is>
      </c>
      <c r="B155" s="2" t="inlineStr">
        <is>
          <t>Kushtia GEN-A-2</t>
        </is>
      </c>
      <c r="C155" s="2" t="inlineStr">
        <is>
          <t>Horinarayonpur-1</t>
        </is>
      </c>
      <c r="D155" s="3" t="n">
        <v>12541</v>
      </c>
      <c r="E155" s="3" t="n">
        <v>5928</v>
      </c>
      <c r="F155" s="2" t="inlineStr">
        <is>
          <t>Mr. Ashraful Islam</t>
        </is>
      </c>
      <c r="G155" s="4" t="n">
        <v>102376</v>
      </c>
      <c r="H155" s="4">
        <f>IF(G155="","",ROUND(G155+(637.18*30),0))</f>
        <v/>
      </c>
    </row>
    <row r="156" ht="22" customHeight="1">
      <c r="A156" s="2" t="inlineStr">
        <is>
          <t>Kushtia (GEN-A)</t>
        </is>
      </c>
      <c r="B156" s="2" t="inlineStr">
        <is>
          <t>Kushtia GEN-A-2</t>
        </is>
      </c>
      <c r="C156" s="2" t="inlineStr">
        <is>
          <t>Khoksa-1</t>
        </is>
      </c>
      <c r="D156" s="3" t="n">
        <v>12284</v>
      </c>
      <c r="E156" s="3" t="n">
        <v>3663</v>
      </c>
      <c r="F156" s="2" t="inlineStr">
        <is>
          <t>Mr. Md. Faisalul Haque</t>
        </is>
      </c>
      <c r="G156" s="4" t="n">
        <v>113669</v>
      </c>
      <c r="H156" s="4">
        <f>IF(G156="","",ROUND(G156+(637.18*30),0))</f>
        <v/>
      </c>
    </row>
    <row r="157" ht="22" customHeight="1">
      <c r="A157" s="2" t="inlineStr">
        <is>
          <t>Kushtia (GEN-A)</t>
        </is>
      </c>
      <c r="B157" s="2" t="inlineStr">
        <is>
          <t>Kushtia GEN-A-2</t>
        </is>
      </c>
      <c r="C157" s="2" t="inlineStr">
        <is>
          <t>Kumarkhali</t>
        </is>
      </c>
      <c r="D157" s="3" t="n">
        <v>10307</v>
      </c>
      <c r="E157" s="3" t="n">
        <v>2175</v>
      </c>
      <c r="F157" s="2" t="inlineStr">
        <is>
          <t>Md. Shakul Islam</t>
        </is>
      </c>
      <c r="G157" s="4" t="n">
        <v>87406</v>
      </c>
      <c r="H157" s="4">
        <f>IF(G157="","",ROUND(G157+(637.18*30),0))</f>
        <v/>
      </c>
    </row>
    <row r="158" ht="22" customHeight="1">
      <c r="A158" s="2" t="inlineStr">
        <is>
          <t>Kushtia (GEN-A)</t>
        </is>
      </c>
      <c r="B158" s="2" t="inlineStr">
        <is>
          <t>Kushtia GEN-A-2</t>
        </is>
      </c>
      <c r="C158" s="2" t="inlineStr">
        <is>
          <t>Kumarkhali-2</t>
        </is>
      </c>
      <c r="D158" s="3" t="n">
        <v>13643</v>
      </c>
      <c r="E158" s="3" t="n">
        <v>7274</v>
      </c>
      <c r="F158" s="2" t="inlineStr">
        <is>
          <t>Mr. Kanon Mia</t>
        </is>
      </c>
      <c r="G158" s="4" t="n">
        <v>93948</v>
      </c>
      <c r="H158" s="4">
        <f>IF(G158="","",ROUND(G158+(637.18*30),0))</f>
        <v/>
      </c>
    </row>
    <row r="159" ht="22" customHeight="1">
      <c r="A159" s="2" t="inlineStr">
        <is>
          <t>Kushtia (GEN-A)</t>
        </is>
      </c>
      <c r="B159" s="2" t="inlineStr">
        <is>
          <t>Kushtia GEN-A-2</t>
        </is>
      </c>
      <c r="C159" s="2" t="inlineStr">
        <is>
          <t>Kushtia -7</t>
        </is>
      </c>
      <c r="D159" s="3" t="n">
        <v>14607</v>
      </c>
      <c r="E159" s="3" t="n">
        <v>7694</v>
      </c>
      <c r="F159" s="2" t="inlineStr">
        <is>
          <t>Mr. Md. Nasir Uddin</t>
        </is>
      </c>
      <c r="G159" s="4" t="n">
        <v>73540</v>
      </c>
      <c r="H159" s="4">
        <f>IF(G159="","",ROUND(G159+(637.18*30),0))</f>
        <v/>
      </c>
    </row>
    <row r="160" ht="22" customHeight="1">
      <c r="A160" s="2" t="inlineStr">
        <is>
          <t>Kushtia (GEN-A)</t>
        </is>
      </c>
      <c r="B160" s="2" t="inlineStr">
        <is>
          <t>Kushtia GEN-A-2</t>
        </is>
      </c>
      <c r="C160" s="2" t="inlineStr">
        <is>
          <t>Kushtia-2</t>
        </is>
      </c>
      <c r="D160" s="3" t="n">
        <v>10309</v>
      </c>
      <c r="E160" s="3" t="n">
        <v>1319</v>
      </c>
      <c r="F160" s="2" t="inlineStr">
        <is>
          <t>Md. Salimuzzaman Sarker</t>
        </is>
      </c>
      <c r="G160" s="4" t="n">
        <v>111363</v>
      </c>
      <c r="H160" s="4">
        <f>IF(G160="","",ROUND(G160+(637.18*30),0))</f>
        <v/>
      </c>
    </row>
    <row r="161" ht="22" customHeight="1">
      <c r="A161" s="2" t="inlineStr">
        <is>
          <t>Kushtia (GEN-A)</t>
        </is>
      </c>
      <c r="B161" s="2" t="inlineStr">
        <is>
          <t>Kushtia GEN-A-2</t>
        </is>
      </c>
      <c r="C161" s="2" t="inlineStr">
        <is>
          <t>Kushtia-4</t>
        </is>
      </c>
      <c r="D161" s="3" t="n">
        <v>10308</v>
      </c>
      <c r="E161" s="3" t="n">
        <v>7427</v>
      </c>
      <c r="F161" s="2" t="inlineStr">
        <is>
          <t>Mr. Alif Sagor</t>
        </is>
      </c>
      <c r="G161" s="4" t="n">
        <v>106286</v>
      </c>
      <c r="H161" s="4">
        <f>IF(G161="","",ROUND(G161+(637.18*30),0))</f>
        <v/>
      </c>
    </row>
    <row r="162" ht="22" customHeight="1">
      <c r="A162" s="2" t="inlineStr">
        <is>
          <t>Kushtia (GEN-A)</t>
        </is>
      </c>
      <c r="B162" s="2" t="inlineStr">
        <is>
          <t>Pabna GEN-A-1</t>
        </is>
      </c>
      <c r="C162" s="2" t="inlineStr">
        <is>
          <t>Ataikula-1</t>
        </is>
      </c>
      <c r="D162" s="3" t="n">
        <v>13188</v>
      </c>
      <c r="E162" s="3" t="n">
        <v>6384</v>
      </c>
      <c r="F162" s="2" t="inlineStr">
        <is>
          <t>Mr. Md. Shorif Ahmmed</t>
        </is>
      </c>
      <c r="G162" s="4" t="n">
        <v>213627</v>
      </c>
      <c r="H162" s="4">
        <f>IF(G162="","",ROUND(G162+(637.18*30),0))</f>
        <v/>
      </c>
    </row>
    <row r="163" ht="22" customHeight="1">
      <c r="A163" s="2" t="inlineStr">
        <is>
          <t>Kushtia (GEN-A)</t>
        </is>
      </c>
      <c r="B163" s="2" t="inlineStr">
        <is>
          <t>Pabna GEN-A-1</t>
        </is>
      </c>
      <c r="C163" s="2" t="inlineStr">
        <is>
          <t>Faridpur-Pabna</t>
        </is>
      </c>
      <c r="D163" s="3" t="n">
        <v>12354</v>
      </c>
      <c r="E163" s="3" t="n">
        <v>3737</v>
      </c>
      <c r="F163" s="2" t="inlineStr">
        <is>
          <t>Mr. Md. Musleh Uddin</t>
        </is>
      </c>
      <c r="G163" s="4" t="n">
        <v>163415</v>
      </c>
      <c r="H163" s="4">
        <f>IF(G163="","",ROUND(G163+(637.18*30),0))</f>
        <v/>
      </c>
    </row>
    <row r="164" ht="22" customHeight="1">
      <c r="A164" s="2" t="inlineStr">
        <is>
          <t>Kushtia (GEN-A)</t>
        </is>
      </c>
      <c r="B164" s="2" t="inlineStr">
        <is>
          <t>Pabna GEN-A-1</t>
        </is>
      </c>
      <c r="C164" s="2" t="inlineStr">
        <is>
          <t>Pabna-1</t>
        </is>
      </c>
      <c r="D164" s="3" t="n">
        <v>10283</v>
      </c>
      <c r="E164" s="3" t="n">
        <v>8732</v>
      </c>
      <c r="F164" s="2" t="inlineStr">
        <is>
          <t>Mr. Mostakim Mohammad Ullas</t>
        </is>
      </c>
      <c r="G164" s="4" t="n">
        <v>69220</v>
      </c>
      <c r="H164" s="4">
        <f>IF(G164="","",ROUND(G164+(637.18*30),0))</f>
        <v/>
      </c>
    </row>
    <row r="165" ht="22" customHeight="1">
      <c r="A165" s="2" t="inlineStr">
        <is>
          <t>Kushtia (GEN-A)</t>
        </is>
      </c>
      <c r="B165" s="2" t="inlineStr">
        <is>
          <t>Pabna GEN-A-1</t>
        </is>
      </c>
      <c r="C165" s="2" t="inlineStr">
        <is>
          <t>Pabna-2</t>
        </is>
      </c>
      <c r="D165" s="3" t="n">
        <v>10291</v>
      </c>
      <c r="E165" s="3" t="n">
        <v>6963</v>
      </c>
      <c r="F165" s="2" t="inlineStr">
        <is>
          <t>Mr. Md. Rukunuzzaman</t>
        </is>
      </c>
      <c r="G165" s="4" t="n">
        <v>151511</v>
      </c>
      <c r="H165" s="4">
        <f>IF(G165="","",ROUND(G165+(637.18*30),0))</f>
        <v/>
      </c>
    </row>
    <row r="166" ht="22" customHeight="1">
      <c r="A166" s="2" t="inlineStr">
        <is>
          <t>Kushtia (GEN-A)</t>
        </is>
      </c>
      <c r="B166" s="2" t="inlineStr">
        <is>
          <t>Pabna GEN-A-1</t>
        </is>
      </c>
      <c r="C166" s="2" t="inlineStr">
        <is>
          <t>Pabna-4</t>
        </is>
      </c>
      <c r="D166" s="3" t="n">
        <v>10282</v>
      </c>
      <c r="E166" s="3" t="n">
        <v>1654</v>
      </c>
      <c r="F166" s="2" t="inlineStr">
        <is>
          <t>Md. Kamal Hossen</t>
        </is>
      </c>
      <c r="G166" s="4" t="n">
        <v>158096</v>
      </c>
      <c r="H166" s="4">
        <f>IF(G166="","",ROUND(G166+(637.18*30),0))</f>
        <v/>
      </c>
    </row>
    <row r="167" ht="22" customHeight="1">
      <c r="A167" s="2" t="inlineStr">
        <is>
          <t>Kushtia (GEN-A)</t>
        </is>
      </c>
      <c r="B167" s="2" t="inlineStr">
        <is>
          <t>Pabna GEN-A-1</t>
        </is>
      </c>
      <c r="C167" s="2" t="inlineStr">
        <is>
          <t>Santhia-1</t>
        </is>
      </c>
      <c r="D167" s="3" t="n">
        <v>10290</v>
      </c>
      <c r="E167" s="3" t="n">
        <v>1347</v>
      </c>
      <c r="F167" s="2" t="inlineStr">
        <is>
          <t>Md. Shabuj Prodhan</t>
        </is>
      </c>
      <c r="G167" s="4" t="n">
        <v>143064</v>
      </c>
      <c r="H167" s="4">
        <f>IF(G167="","",ROUND(G167+(637.18*30),0))</f>
        <v/>
      </c>
    </row>
    <row r="168" ht="22" customHeight="1">
      <c r="A168" s="2" t="inlineStr">
        <is>
          <t>Kushtia (GEN-A)</t>
        </is>
      </c>
      <c r="B168" s="2" t="inlineStr">
        <is>
          <t>Pabna GEN-A-1</t>
        </is>
      </c>
      <c r="C168" s="2" t="inlineStr">
        <is>
          <t>Santhia-2</t>
        </is>
      </c>
      <c r="D168" s="3" t="n">
        <v>14130</v>
      </c>
      <c r="E168" s="3" t="n">
        <v>7428</v>
      </c>
      <c r="F168" s="2" t="inlineStr">
        <is>
          <t>Mr. Md. Mynuddin</t>
        </is>
      </c>
      <c r="G168" s="4" t="n">
        <v>126345</v>
      </c>
      <c r="H168" s="4">
        <f>IF(G168="","",ROUND(G168+(637.18*30),0))</f>
        <v/>
      </c>
    </row>
    <row r="169" ht="22" customHeight="1">
      <c r="A169" s="2" t="inlineStr">
        <is>
          <t>Kushtia (GEN-A)</t>
        </is>
      </c>
      <c r="B169" s="2" t="inlineStr">
        <is>
          <t>Pabna GEN-A-2</t>
        </is>
      </c>
      <c r="C169" s="2" t="inlineStr">
        <is>
          <t>Pabna-3</t>
        </is>
      </c>
      <c r="D169" s="3" t="n">
        <v>10288</v>
      </c>
      <c r="E169" s="3" t="n">
        <v>3513</v>
      </c>
      <c r="F169" s="2" t="inlineStr">
        <is>
          <t>Mr. Md. Khayrul Alam</t>
        </is>
      </c>
      <c r="G169" s="4" t="n">
        <v>167934</v>
      </c>
      <c r="H169" s="4">
        <f>IF(G169="","",ROUND(G169+(637.18*30),0))</f>
        <v/>
      </c>
    </row>
    <row r="170" ht="22" customHeight="1">
      <c r="A170" s="2" t="inlineStr">
        <is>
          <t>Kushtia (GEN-A)</t>
        </is>
      </c>
      <c r="B170" s="2" t="inlineStr">
        <is>
          <t>Pabna GEN-A-2</t>
        </is>
      </c>
      <c r="C170" s="2" t="inlineStr">
        <is>
          <t>Pabna-5</t>
        </is>
      </c>
      <c r="D170" s="3" t="n">
        <v>10289</v>
      </c>
      <c r="E170" s="3" t="n">
        <v>8748</v>
      </c>
      <c r="F170" s="2" t="inlineStr">
        <is>
          <t>Mr. Sultan Mahmud</t>
        </is>
      </c>
      <c r="G170" s="4" t="n">
        <v>98096</v>
      </c>
      <c r="H170" s="4">
        <f>IF(G170="","",ROUND(G170+(637.18*30),0))</f>
        <v/>
      </c>
    </row>
    <row r="171" ht="22" customHeight="1">
      <c r="A171" s="2" t="inlineStr">
        <is>
          <t>Kushtia (GEN-A)</t>
        </is>
      </c>
      <c r="B171" s="2" t="inlineStr">
        <is>
          <t>Pabna GEN-A-2</t>
        </is>
      </c>
      <c r="C171" s="2" t="inlineStr">
        <is>
          <t>Pabna-6</t>
        </is>
      </c>
      <c r="D171" s="3" t="n">
        <v>10284</v>
      </c>
      <c r="E171" s="3" t="n">
        <v>8593</v>
      </c>
      <c r="F171" s="2" t="inlineStr">
        <is>
          <t>Mr. Md. Rasel Islam</t>
        </is>
      </c>
      <c r="G171" s="4" t="n">
        <v>71169</v>
      </c>
      <c r="H171" s="4">
        <f>IF(G171="","",ROUND(G171+(637.18*30),0))</f>
        <v/>
      </c>
    </row>
    <row r="172" ht="22" customHeight="1">
      <c r="A172" s="2" t="inlineStr">
        <is>
          <t>Kushtia (GEN-A)</t>
        </is>
      </c>
      <c r="B172" s="2" t="inlineStr">
        <is>
          <t>Pabna GEN-A-2</t>
        </is>
      </c>
      <c r="C172" s="2" t="inlineStr">
        <is>
          <t>Pabna-7</t>
        </is>
      </c>
      <c r="D172" s="3" t="n">
        <v>11818</v>
      </c>
      <c r="E172" s="3" t="n">
        <v>3280</v>
      </c>
      <c r="F172" s="2" t="inlineStr">
        <is>
          <t>Md. Golam Rabbani</t>
        </is>
      </c>
      <c r="G172" s="4" t="n">
        <v>124235</v>
      </c>
      <c r="H172" s="4">
        <f>IF(G172="","",ROUND(G172+(637.18*30),0))</f>
        <v/>
      </c>
    </row>
    <row r="173" ht="22" customHeight="1">
      <c r="A173" s="2" t="inlineStr">
        <is>
          <t>Kushtia (GEN-A)</t>
        </is>
      </c>
      <c r="B173" s="2" t="inlineStr">
        <is>
          <t>Pabna GEN-A-2</t>
        </is>
      </c>
      <c r="C173" s="2" t="inlineStr">
        <is>
          <t>Pabna-8</t>
        </is>
      </c>
      <c r="D173" s="3" t="n">
        <v>14150</v>
      </c>
      <c r="E173" s="3" t="n">
        <v>8405</v>
      </c>
      <c r="F173" s="2" t="inlineStr">
        <is>
          <t>Mr. Ikbal Hussain Tawhid</t>
        </is>
      </c>
      <c r="G173" s="4" t="n">
        <v>70526</v>
      </c>
      <c r="H173" s="4">
        <f>IF(G173="","",ROUND(G173+(637.18*30),0))</f>
        <v/>
      </c>
    </row>
    <row r="174" ht="22" customHeight="1">
      <c r="A174" s="2" t="inlineStr">
        <is>
          <t>Kushtia (GEN-A)</t>
        </is>
      </c>
      <c r="B174" s="2" t="inlineStr">
        <is>
          <t>Pabna GEN-A-2</t>
        </is>
      </c>
      <c r="C174" s="2" t="inlineStr">
        <is>
          <t>Sujanagar-1</t>
        </is>
      </c>
      <c r="D174" s="3" t="n">
        <v>10287</v>
      </c>
      <c r="E174" s="3" t="n">
        <v>1401</v>
      </c>
      <c r="F174" s="2" t="inlineStr">
        <is>
          <t>Md. Emdadul Haque</t>
        </is>
      </c>
      <c r="G174" s="4" t="n">
        <v>199888</v>
      </c>
      <c r="H174" s="4">
        <f>IF(G174="","",ROUND(G174+(637.18*30),0))</f>
        <v/>
      </c>
    </row>
    <row r="175" ht="22" customHeight="1">
      <c r="A175" s="2" t="inlineStr">
        <is>
          <t>Kushtia (GEN-A)</t>
        </is>
      </c>
      <c r="B175" s="2" t="inlineStr">
        <is>
          <t>Pabna GEN-A-2</t>
        </is>
      </c>
      <c r="C175" s="2" t="inlineStr">
        <is>
          <t>Sujanagar-2</t>
        </is>
      </c>
      <c r="D175" s="3" t="n">
        <v>12595</v>
      </c>
      <c r="E175" s="3" t="n">
        <v>5475</v>
      </c>
      <c r="F175" s="2" t="inlineStr">
        <is>
          <t>Mr. Md. Taufeeq Aziz</t>
        </is>
      </c>
      <c r="G175" s="4" t="n">
        <v>168793</v>
      </c>
      <c r="H175" s="4">
        <f>IF(G175="","",ROUND(G175+(637.18*30),0))</f>
        <v/>
      </c>
    </row>
    <row r="176" ht="22" customHeight="1">
      <c r="A176" s="2" t="inlineStr">
        <is>
          <t>Kushtia (GEN-A)</t>
        </is>
      </c>
      <c r="B176" s="2" t="inlineStr">
        <is>
          <t>Shahzadpur GEN-A-1</t>
        </is>
      </c>
      <c r="C176" s="2" t="inlineStr">
        <is>
          <t>Bera-1</t>
        </is>
      </c>
      <c r="D176" s="3" t="n">
        <v>10300</v>
      </c>
      <c r="E176" s="3" t="n">
        <v>5474</v>
      </c>
      <c r="F176" s="2" t="inlineStr">
        <is>
          <t>Mr. Md. Jahidul Islam</t>
        </is>
      </c>
      <c r="G176" s="4" t="n">
        <v>160235</v>
      </c>
      <c r="H176" s="4">
        <f>IF(G176="","",ROUND(G176+(637.18*30),0))</f>
        <v/>
      </c>
    </row>
    <row r="177" ht="22" customHeight="1">
      <c r="A177" s="2" t="inlineStr">
        <is>
          <t>Kushtia (GEN-A)</t>
        </is>
      </c>
      <c r="B177" s="2" t="inlineStr">
        <is>
          <t>Shahzadpur GEN-A-1</t>
        </is>
      </c>
      <c r="C177" s="2" t="inlineStr">
        <is>
          <t>Bera-2</t>
        </is>
      </c>
      <c r="D177" s="3" t="n">
        <v>12402</v>
      </c>
      <c r="E177" s="3" t="n">
        <v>8301</v>
      </c>
      <c r="F177" s="2" t="inlineStr">
        <is>
          <t>Mr. Khabir Hossen</t>
        </is>
      </c>
      <c r="G177" s="4" t="n">
        <v>124808</v>
      </c>
      <c r="H177" s="4">
        <f>IF(G177="","",ROUND(G177+(637.18*30),0))</f>
        <v/>
      </c>
    </row>
    <row r="178" ht="22" customHeight="1">
      <c r="A178" s="2" t="inlineStr">
        <is>
          <t>Kushtia (GEN-A)</t>
        </is>
      </c>
      <c r="B178" s="2" t="inlineStr">
        <is>
          <t>Shahzadpur GEN-A-1</t>
        </is>
      </c>
      <c r="C178" s="2" t="inlineStr">
        <is>
          <t>Kashinathpur-1</t>
        </is>
      </c>
      <c r="D178" s="3" t="n">
        <v>10301</v>
      </c>
      <c r="E178" s="3" t="n">
        <v>8300</v>
      </c>
      <c r="F178" s="2" t="inlineStr">
        <is>
          <t>Mr. Suraj Kanti Howlader</t>
        </is>
      </c>
      <c r="G178" s="4" t="n">
        <v>151846</v>
      </c>
      <c r="H178" s="4">
        <f>IF(G178="","",ROUND(G178+(637.18*30),0))</f>
        <v/>
      </c>
    </row>
    <row r="179" ht="22" customHeight="1">
      <c r="A179" s="2" t="inlineStr">
        <is>
          <t>Kushtia (GEN-A)</t>
        </is>
      </c>
      <c r="B179" s="2" t="inlineStr">
        <is>
          <t>Shahzadpur GEN-A-1</t>
        </is>
      </c>
      <c r="C179" s="2" t="inlineStr">
        <is>
          <t>Kashinathpur-2</t>
        </is>
      </c>
      <c r="D179" s="3" t="n">
        <v>10302</v>
      </c>
      <c r="E179" s="3" t="n">
        <v>2988</v>
      </c>
      <c r="F179" s="2" t="inlineStr">
        <is>
          <t>Md. Monjurul Alom</t>
        </is>
      </c>
      <c r="G179" s="4" t="n">
        <v>159376</v>
      </c>
      <c r="H179" s="4">
        <f>IF(G179="","",ROUND(G179+(637.18*30),0))</f>
        <v/>
      </c>
    </row>
    <row r="180" ht="22" customHeight="1">
      <c r="A180" s="2" t="inlineStr">
        <is>
          <t>Kushtia (GEN-A)</t>
        </is>
      </c>
      <c r="B180" s="2" t="inlineStr">
        <is>
          <t>Shahzadpur GEN-A-1</t>
        </is>
      </c>
      <c r="C180" s="2" t="inlineStr">
        <is>
          <t>Shahazadpur-2</t>
        </is>
      </c>
      <c r="D180" s="3" t="n">
        <v>10299</v>
      </c>
      <c r="E180" s="3" t="n">
        <v>1852</v>
      </c>
      <c r="F180" s="2" t="inlineStr">
        <is>
          <t>Md. Abdul Bari Firoz</t>
        </is>
      </c>
      <c r="G180" s="4" t="n">
        <v>138733</v>
      </c>
      <c r="H180" s="4">
        <f>IF(G180="","",ROUND(G180+(637.18*30),0))</f>
        <v/>
      </c>
    </row>
    <row r="181" ht="22" customHeight="1">
      <c r="A181" s="2" t="inlineStr">
        <is>
          <t>Kushtia (GEN-A)</t>
        </is>
      </c>
      <c r="B181" s="2" t="inlineStr">
        <is>
          <t>Shahzadpur GEN-A-1</t>
        </is>
      </c>
      <c r="C181" s="2" t="inlineStr">
        <is>
          <t>Shahzadpur-1</t>
        </is>
      </c>
      <c r="D181" s="3" t="n">
        <v>10298</v>
      </c>
      <c r="E181" s="3" t="n">
        <v>4041</v>
      </c>
      <c r="F181" s="2" t="inlineStr">
        <is>
          <t>Mr. Johorul Haque</t>
        </is>
      </c>
      <c r="G181" s="4" t="n">
        <v>207003</v>
      </c>
      <c r="H181" s="4">
        <f>IF(G181="","",ROUND(G181+(637.18*30),0))</f>
        <v/>
      </c>
    </row>
    <row r="182" ht="22" customHeight="1">
      <c r="A182" s="2" t="inlineStr">
        <is>
          <t>Kushtia (GEN-A)</t>
        </is>
      </c>
      <c r="B182" s="2" t="inlineStr">
        <is>
          <t>Shahzadpur GEN-A-1</t>
        </is>
      </c>
      <c r="C182" s="2" t="inlineStr">
        <is>
          <t>Shahzadpur-3</t>
        </is>
      </c>
      <c r="D182" s="3" t="n">
        <v>12353</v>
      </c>
      <c r="E182" s="3" t="n">
        <v>3740</v>
      </c>
      <c r="F182" s="2" t="inlineStr">
        <is>
          <t>Mr. Md. Mosharrof Hosen</t>
        </is>
      </c>
      <c r="G182" s="4" t="n">
        <v>200097</v>
      </c>
      <c r="H182" s="4">
        <f>IF(G182="","",ROUND(G182+(637.18*30),0))</f>
        <v/>
      </c>
    </row>
    <row r="183" ht="22" customHeight="1">
      <c r="A183" s="2" t="inlineStr">
        <is>
          <t>Rajshahi (GEN-A)</t>
        </is>
      </c>
      <c r="B183" s="2" t="inlineStr">
        <is>
          <t>Bagmara GEN-A-1</t>
        </is>
      </c>
      <c r="C183" s="2" t="inlineStr">
        <is>
          <t>Bagmara (Rajshahi)-1</t>
        </is>
      </c>
      <c r="D183" s="3" t="n">
        <v>10258</v>
      </c>
      <c r="E183" s="3" t="n">
        <v>1376</v>
      </c>
      <c r="F183" s="2" t="inlineStr">
        <is>
          <t>Md. Sabedul Islam Mondal</t>
        </is>
      </c>
      <c r="G183" s="4" t="n">
        <v>167784</v>
      </c>
      <c r="H183" s="4">
        <f>IF(G183="","",ROUND(G183+(637.18*30),0))</f>
        <v/>
      </c>
    </row>
    <row r="184" ht="22" customHeight="1">
      <c r="A184" s="2" t="inlineStr">
        <is>
          <t>Rajshahi (GEN-A)</t>
        </is>
      </c>
      <c r="B184" s="2" t="inlineStr">
        <is>
          <t>Bagmara GEN-A-1</t>
        </is>
      </c>
      <c r="C184" s="2" t="inlineStr">
        <is>
          <t xml:space="preserve">Bagmara (Rajshahi)-2 </t>
        </is>
      </c>
      <c r="D184" s="3" t="n">
        <v>12565</v>
      </c>
      <c r="E184" s="3" t="n">
        <v>5397</v>
      </c>
      <c r="F184" s="2" t="inlineStr">
        <is>
          <t>Md. Abdur Rouf</t>
        </is>
      </c>
      <c r="G184" s="4" t="n">
        <v>162778</v>
      </c>
      <c r="H184" s="4">
        <f>IF(G184="","",ROUND(G184+(637.18*30),0))</f>
        <v/>
      </c>
    </row>
    <row r="185" ht="22" customHeight="1">
      <c r="A185" s="2" t="inlineStr">
        <is>
          <t>Rajshahi (GEN-A)</t>
        </is>
      </c>
      <c r="B185" s="2" t="inlineStr">
        <is>
          <t>Bagmara GEN-A-1</t>
        </is>
      </c>
      <c r="C185" s="2" t="inlineStr">
        <is>
          <t>Bagmara (Rajshahi)-3</t>
        </is>
      </c>
      <c r="D185" s="3" t="n">
        <v>14604</v>
      </c>
      <c r="E185" s="3" t="n">
        <v>7682</v>
      </c>
      <c r="F185" s="2" t="inlineStr">
        <is>
          <t>Mr. Md. Jakirul Islam</t>
        </is>
      </c>
      <c r="G185" s="4" t="n">
        <v>123403</v>
      </c>
      <c r="H185" s="4">
        <f>IF(G185="","",ROUND(G185+(637.18*30),0))</f>
        <v/>
      </c>
    </row>
    <row r="186" ht="22" customHeight="1">
      <c r="A186" s="2" t="inlineStr">
        <is>
          <t>Rajshahi (GEN-A)</t>
        </is>
      </c>
      <c r="B186" s="2" t="inlineStr">
        <is>
          <t>Bagmara GEN-A-1</t>
        </is>
      </c>
      <c r="C186" s="2" t="inlineStr">
        <is>
          <t>Durgapur</t>
        </is>
      </c>
      <c r="D186" s="3" t="n">
        <v>10261</v>
      </c>
      <c r="E186" s="3" t="n">
        <v>1014</v>
      </c>
      <c r="F186" s="2" t="inlineStr">
        <is>
          <t>Md. Abdur Rouf</t>
        </is>
      </c>
      <c r="G186" s="4" t="n">
        <v>100906</v>
      </c>
      <c r="H186" s="4">
        <f>IF(G186="","",ROUND(G186+(637.18*30),0))</f>
        <v/>
      </c>
    </row>
    <row r="187" ht="22" customHeight="1">
      <c r="A187" s="2" t="inlineStr">
        <is>
          <t>Rajshahi (GEN-A)</t>
        </is>
      </c>
      <c r="B187" s="2" t="inlineStr">
        <is>
          <t>Bagmara GEN-A-1</t>
        </is>
      </c>
      <c r="C187" s="2" t="inlineStr">
        <is>
          <t>Manda</t>
        </is>
      </c>
      <c r="D187" s="3" t="n">
        <v>10246</v>
      </c>
      <c r="E187" s="3" t="n">
        <v>2242</v>
      </c>
      <c r="F187" s="2" t="inlineStr">
        <is>
          <t>Noor Kasem</t>
        </is>
      </c>
      <c r="G187" s="4" t="n">
        <v>107394</v>
      </c>
      <c r="H187" s="4">
        <f>IF(G187="","",ROUND(G187+(637.18*30),0))</f>
        <v/>
      </c>
    </row>
    <row r="188" ht="22" customHeight="1">
      <c r="A188" s="2" t="inlineStr">
        <is>
          <t>Rajshahi (GEN-A)</t>
        </is>
      </c>
      <c r="B188" s="2" t="inlineStr">
        <is>
          <t>Bagmara GEN-A-1</t>
        </is>
      </c>
      <c r="C188" s="2" t="inlineStr">
        <is>
          <t>Taherpur (Rajshahi)-1</t>
        </is>
      </c>
      <c r="D188" s="3" t="n">
        <v>13061</v>
      </c>
      <c r="E188" s="3" t="n">
        <v>8775</v>
      </c>
      <c r="F188" s="2" t="inlineStr">
        <is>
          <t>Mr. Md. Ishaq</t>
        </is>
      </c>
      <c r="G188" s="4" t="n">
        <v>95864</v>
      </c>
      <c r="H188" s="4">
        <f>IF(G188="","",ROUND(G188+(637.18*30),0))</f>
        <v/>
      </c>
    </row>
    <row r="189" ht="22" customHeight="1">
      <c r="A189" s="2" t="inlineStr">
        <is>
          <t>Rajshahi (GEN-A)</t>
        </is>
      </c>
      <c r="B189" s="2" t="inlineStr">
        <is>
          <t>Bagmara GEN-A-1</t>
        </is>
      </c>
      <c r="C189" s="2" t="inlineStr">
        <is>
          <t>Taherpur (Rajshahi)-2</t>
        </is>
      </c>
      <c r="D189" s="3" t="n">
        <v>14874</v>
      </c>
      <c r="E189" s="3" t="n">
        <v>8997</v>
      </c>
      <c r="F189" s="2" t="inlineStr">
        <is>
          <t>Mr. Ramproshad Pal</t>
        </is>
      </c>
      <c r="G189" s="4" t="n">
        <v>54070</v>
      </c>
      <c r="H189" s="4">
        <f>IF(G189="","",ROUND(G189+(637.18*30),0))</f>
        <v/>
      </c>
    </row>
    <row r="190" ht="22" customHeight="1">
      <c r="A190" s="2" t="inlineStr">
        <is>
          <t>Rajshahi (GEN-A)</t>
        </is>
      </c>
      <c r="B190" s="2" t="inlineStr">
        <is>
          <t>Chapainwabgonj GEN-A-1</t>
        </is>
      </c>
      <c r="C190" s="2" t="inlineStr">
        <is>
          <t>Bholahat-1</t>
        </is>
      </c>
      <c r="D190" s="3" t="n">
        <v>14648</v>
      </c>
      <c r="E190" s="3" t="n">
        <v>8308</v>
      </c>
      <c r="F190" s="2" t="inlineStr">
        <is>
          <t>Mr. Sajedul Islam</t>
        </is>
      </c>
      <c r="G190" s="4" t="n">
        <v>58468</v>
      </c>
      <c r="H190" s="4">
        <f>IF(G190="","",ROUND(G190+(637.18*30),0))</f>
        <v/>
      </c>
    </row>
    <row r="191" ht="22" customHeight="1">
      <c r="A191" s="2" t="inlineStr">
        <is>
          <t>Rajshahi (GEN-A)</t>
        </is>
      </c>
      <c r="B191" s="2" t="inlineStr">
        <is>
          <t>Chapainwabgonj GEN-A-1</t>
        </is>
      </c>
      <c r="C191" s="2" t="inlineStr">
        <is>
          <t>C.Nawabganj-1</t>
        </is>
      </c>
      <c r="D191" s="3" t="n">
        <v>10279</v>
      </c>
      <c r="E191" s="3" t="n">
        <v>7230</v>
      </c>
      <c r="F191" s="2" t="inlineStr">
        <is>
          <t>Mr. Arun Kumar Paul</t>
        </is>
      </c>
      <c r="G191" s="4" t="n">
        <v>117799</v>
      </c>
      <c r="H191" s="4">
        <f>IF(G191="","",ROUND(G191+(637.18*30),0))</f>
        <v/>
      </c>
    </row>
    <row r="192" ht="22" customHeight="1">
      <c r="A192" s="2" t="inlineStr">
        <is>
          <t>Rajshahi (GEN-A)</t>
        </is>
      </c>
      <c r="B192" s="2" t="inlineStr">
        <is>
          <t>Chapainwabgonj GEN-A-1</t>
        </is>
      </c>
      <c r="C192" s="2" t="inlineStr">
        <is>
          <t>C.Nawabganj-3</t>
        </is>
      </c>
      <c r="D192" s="3" t="n">
        <v>10278</v>
      </c>
      <c r="E192" s="3" t="n">
        <v>1722</v>
      </c>
      <c r="F192" s="2" t="inlineStr">
        <is>
          <t>Md. Mamunur Rashid</t>
        </is>
      </c>
      <c r="G192" s="4" t="n">
        <v>96939</v>
      </c>
      <c r="H192" s="4">
        <f>IF(G192="","",ROUND(G192+(637.18*30),0))</f>
        <v/>
      </c>
    </row>
    <row r="193" ht="22" customHeight="1">
      <c r="A193" s="2" t="inlineStr">
        <is>
          <t>Rajshahi (GEN-A)</t>
        </is>
      </c>
      <c r="B193" s="2" t="inlineStr">
        <is>
          <t>Chapainwabgonj GEN-A-1</t>
        </is>
      </c>
      <c r="C193" s="2" t="inlineStr">
        <is>
          <t>C.Nawabganj-4</t>
        </is>
      </c>
      <c r="D193" s="3" t="n">
        <v>12722</v>
      </c>
      <c r="E193" s="3" t="n">
        <v>4262</v>
      </c>
      <c r="F193" s="2" t="inlineStr">
        <is>
          <t>Mr. Md. Sarwer Hossain</t>
        </is>
      </c>
      <c r="G193" s="4" t="n">
        <v>119112</v>
      </c>
      <c r="H193" s="4">
        <f>IF(G193="","",ROUND(G193+(637.18*30),0))</f>
        <v/>
      </c>
    </row>
    <row r="194" ht="22" customHeight="1">
      <c r="A194" s="2" t="inlineStr">
        <is>
          <t>Rajshahi (GEN-A)</t>
        </is>
      </c>
      <c r="B194" s="2" t="inlineStr">
        <is>
          <t>Chapainwabgonj GEN-A-1</t>
        </is>
      </c>
      <c r="C194" s="2" t="inlineStr">
        <is>
          <t>Kanshat</t>
        </is>
      </c>
      <c r="D194" s="3" t="n">
        <v>10276</v>
      </c>
      <c r="E194" s="3" t="n">
        <v>1908</v>
      </c>
      <c r="F194" s="2" t="inlineStr">
        <is>
          <t>Md. Mizanur Rahman</t>
        </is>
      </c>
      <c r="G194" s="4" t="n">
        <v>118195</v>
      </c>
      <c r="H194" s="4">
        <f>IF(G194="","",ROUND(G194+(637.18*30),0))</f>
        <v/>
      </c>
    </row>
    <row r="195" ht="22" customHeight="1">
      <c r="A195" s="2" t="inlineStr">
        <is>
          <t>Rajshahi (GEN-A)</t>
        </is>
      </c>
      <c r="B195" s="2" t="inlineStr">
        <is>
          <t>Chapainwabgonj GEN-A-1</t>
        </is>
      </c>
      <c r="C195" s="2" t="inlineStr">
        <is>
          <t>Shibgonj-1 (Rajshahi)</t>
        </is>
      </c>
      <c r="D195" s="3" t="n">
        <v>10281</v>
      </c>
      <c r="E195" s="3" t="n">
        <v>2535</v>
      </c>
      <c r="F195" s="2" t="inlineStr">
        <is>
          <t>Md. Milon Hossain</t>
        </is>
      </c>
      <c r="G195" s="4" t="n">
        <v>120372</v>
      </c>
      <c r="H195" s="4">
        <f>IF(G195="","",ROUND(G195+(637.18*30),0))</f>
        <v/>
      </c>
    </row>
    <row r="196" ht="22" customHeight="1">
      <c r="A196" s="2" t="inlineStr">
        <is>
          <t>Rajshahi (GEN-A)</t>
        </is>
      </c>
      <c r="B196" s="2" t="inlineStr">
        <is>
          <t>Chapainwabgonj GEN-A-1</t>
        </is>
      </c>
      <c r="C196" s="2" t="inlineStr">
        <is>
          <t>Shibgonj-2 (Rajshahi)</t>
        </is>
      </c>
      <c r="D196" s="3" t="n">
        <v>11810</v>
      </c>
      <c r="E196" s="3" t="n">
        <v>5477</v>
      </c>
      <c r="F196" s="2" t="inlineStr">
        <is>
          <t>Mr. Md. Imran Hossain</t>
        </is>
      </c>
      <c r="G196" s="4" t="n">
        <v>120363</v>
      </c>
      <c r="H196" s="4">
        <f>IF(G196="","",ROUND(G196+(637.18*30),0))</f>
        <v/>
      </c>
    </row>
    <row r="197" ht="22" customHeight="1">
      <c r="A197" s="2" t="inlineStr">
        <is>
          <t>Rajshahi (GEN-A)</t>
        </is>
      </c>
      <c r="B197" s="2" t="inlineStr">
        <is>
          <t>Chapainwabgonj GEN-A-2</t>
        </is>
      </c>
      <c r="C197" s="2" t="inlineStr">
        <is>
          <t>C.Nawabganj-2</t>
        </is>
      </c>
      <c r="D197" s="3" t="n">
        <v>10277</v>
      </c>
      <c r="E197" s="3" t="n">
        <v>7281</v>
      </c>
      <c r="F197" s="2" t="inlineStr">
        <is>
          <t>Fahim Ibne Mawa</t>
        </is>
      </c>
      <c r="G197" s="4" t="n">
        <v>81321</v>
      </c>
      <c r="H197" s="4">
        <f>IF(G197="","",ROUND(G197+(637.18*30),0))</f>
        <v/>
      </c>
    </row>
    <row r="198" ht="22" customHeight="1">
      <c r="A198" s="2" t="inlineStr">
        <is>
          <t>Rajshahi (GEN-A)</t>
        </is>
      </c>
      <c r="B198" s="2" t="inlineStr">
        <is>
          <t>Chapainwabgonj GEN-A-2</t>
        </is>
      </c>
      <c r="C198" s="2" t="inlineStr">
        <is>
          <t>C.Nawabganj-5</t>
        </is>
      </c>
      <c r="D198" s="3" t="n">
        <v>13478</v>
      </c>
      <c r="E198" s="3" t="n">
        <v>1724</v>
      </c>
      <c r="F198" s="2" t="inlineStr">
        <is>
          <t>Al-Amin Islam</t>
        </is>
      </c>
      <c r="G198" s="4" t="n">
        <v>81567</v>
      </c>
      <c r="H198" s="4">
        <f>IF(G198="","",ROUND(G198+(637.18*30),0))</f>
        <v/>
      </c>
    </row>
    <row r="199" ht="22" customHeight="1">
      <c r="A199" s="2" t="inlineStr">
        <is>
          <t>Rajshahi (GEN-A)</t>
        </is>
      </c>
      <c r="B199" s="2" t="inlineStr">
        <is>
          <t>Chapainwabgonj GEN-A-2</t>
        </is>
      </c>
      <c r="C199" s="2" t="inlineStr">
        <is>
          <t>C.Nawabganj-6</t>
        </is>
      </c>
      <c r="D199" s="3" t="n">
        <v>14700</v>
      </c>
      <c r="E199" s="3" t="n">
        <v>3580</v>
      </c>
      <c r="F199" s="2" t="inlineStr">
        <is>
          <t>Mr. Golam Shaklain</t>
        </is>
      </c>
      <c r="G199" s="4" t="n">
        <v>95861</v>
      </c>
      <c r="H199" s="4">
        <f>IF(G199="","",ROUND(G199+(637.18*30),0))</f>
        <v/>
      </c>
    </row>
    <row r="200" ht="22" customHeight="1">
      <c r="A200" s="2" t="inlineStr">
        <is>
          <t>Rajshahi (GEN-A)</t>
        </is>
      </c>
      <c r="B200" s="2" t="inlineStr">
        <is>
          <t>Chapainwabgonj GEN-A-2</t>
        </is>
      </c>
      <c r="C200" s="2" t="inlineStr">
        <is>
          <t>Nachole-1</t>
        </is>
      </c>
      <c r="D200" s="3" t="n">
        <v>13131</v>
      </c>
      <c r="E200" s="3" t="n">
        <v>5739</v>
      </c>
      <c r="F200" s="2" t="inlineStr">
        <is>
          <t>Mr. Basudeb Chandra Roy</t>
        </is>
      </c>
      <c r="G200" s="4" t="n">
        <v>132334</v>
      </c>
      <c r="H200" s="4">
        <f>IF(G200="","",ROUND(G200+(637.18*30),0))</f>
        <v/>
      </c>
    </row>
    <row r="201" ht="22" customHeight="1">
      <c r="A201" s="2" t="inlineStr">
        <is>
          <t>Rajshahi (GEN-A)</t>
        </is>
      </c>
      <c r="B201" s="2" t="inlineStr">
        <is>
          <t>Chapainwabgonj GEN-A-2</t>
        </is>
      </c>
      <c r="C201" s="2" t="inlineStr">
        <is>
          <t>Rohonpur</t>
        </is>
      </c>
      <c r="D201" s="3" t="n">
        <v>10280</v>
      </c>
      <c r="E201" s="3" t="n">
        <v>2244</v>
      </c>
      <c r="F201" s="2" t="inlineStr">
        <is>
          <t>Md. Tahidul Islam</t>
        </is>
      </c>
      <c r="G201" s="4" t="n">
        <v>94367</v>
      </c>
      <c r="H201" s="4">
        <f>IF(G201="","",ROUND(G201+(637.18*30),0))</f>
        <v/>
      </c>
    </row>
    <row r="202" ht="22" customHeight="1">
      <c r="A202" s="2" t="inlineStr">
        <is>
          <t>Rajshahi (GEN-A)</t>
        </is>
      </c>
      <c r="B202" s="2" t="inlineStr">
        <is>
          <t>Chapainwabgonj GEN-A-2</t>
        </is>
      </c>
      <c r="C202" s="2" t="inlineStr">
        <is>
          <t>Tanore-1</t>
        </is>
      </c>
      <c r="D202" s="3" t="n">
        <v>10253</v>
      </c>
      <c r="E202" s="3" t="n">
        <v>1816</v>
      </c>
      <c r="F202" s="2" t="inlineStr">
        <is>
          <t>Md. Alamin</t>
        </is>
      </c>
      <c r="G202" s="4" t="n">
        <v>106351</v>
      </c>
      <c r="H202" s="4">
        <f>IF(G202="","",ROUND(G202+(637.18*30),0))</f>
        <v/>
      </c>
    </row>
    <row r="203" ht="22" customHeight="1">
      <c r="A203" s="2" t="inlineStr">
        <is>
          <t>Rajshahi (GEN-A)</t>
        </is>
      </c>
      <c r="B203" s="2" t="inlineStr">
        <is>
          <t>Chapainwabgonj GEN-A-2</t>
        </is>
      </c>
      <c r="C203" s="2" t="inlineStr">
        <is>
          <t>Tanore-2</t>
        </is>
      </c>
      <c r="D203" s="3" t="n">
        <v>13650</v>
      </c>
      <c r="E203" s="3" t="n">
        <v>7282</v>
      </c>
      <c r="F203" s="2" t="inlineStr">
        <is>
          <t>Md. Rakhibul Islam</t>
        </is>
      </c>
      <c r="G203" s="4" t="n">
        <v>109739</v>
      </c>
      <c r="H203" s="4">
        <f>IF(G203="","",ROUND(G203+(637.18*30),0))</f>
        <v/>
      </c>
    </row>
    <row r="204" ht="22" customHeight="1">
      <c r="A204" s="2" t="inlineStr">
        <is>
          <t>Rajshahi (GEN-A)</t>
        </is>
      </c>
      <c r="B204" s="2" t="inlineStr">
        <is>
          <t>Natore GEN-A-1</t>
        </is>
      </c>
      <c r="C204" s="2" t="inlineStr">
        <is>
          <t>Naldanga-1</t>
        </is>
      </c>
      <c r="D204" s="3" t="n">
        <v>12913</v>
      </c>
      <c r="E204" s="3" t="n">
        <v>5149</v>
      </c>
      <c r="F204" s="2" t="inlineStr">
        <is>
          <t>Mr. Pallob Ranjan Mohanta</t>
        </is>
      </c>
      <c r="G204" s="4" t="n">
        <v>114738</v>
      </c>
      <c r="H204" s="4">
        <f>IF(G204="","",ROUND(G204+(637.18*30),0))</f>
        <v/>
      </c>
    </row>
    <row r="205" ht="22" customHeight="1">
      <c r="A205" s="2" t="inlineStr">
        <is>
          <t>Rajshahi (GEN-A)</t>
        </is>
      </c>
      <c r="B205" s="2" t="inlineStr">
        <is>
          <t>Natore GEN-A-1</t>
        </is>
      </c>
      <c r="C205" s="2" t="inlineStr">
        <is>
          <t>Nandigram</t>
        </is>
      </c>
      <c r="D205" s="3" t="n">
        <v>10162</v>
      </c>
      <c r="E205" s="3" t="n">
        <v>2986</v>
      </c>
      <c r="F205" s="2" t="inlineStr">
        <is>
          <t>Hafizul Islam</t>
        </is>
      </c>
      <c r="G205" s="4" t="n">
        <v>155483</v>
      </c>
      <c r="H205" s="4">
        <f>IF(G205="","",ROUND(G205+(637.18*30),0))</f>
        <v/>
      </c>
    </row>
    <row r="206" ht="22" customHeight="1">
      <c r="A206" s="2" t="inlineStr">
        <is>
          <t>Rajshahi (GEN-A)</t>
        </is>
      </c>
      <c r="B206" s="2" t="inlineStr">
        <is>
          <t>Natore GEN-A-1</t>
        </is>
      </c>
      <c r="C206" s="2" t="inlineStr">
        <is>
          <t>Nandigram-2</t>
        </is>
      </c>
      <c r="D206" s="3" t="n">
        <v>14707</v>
      </c>
      <c r="E206" s="3" t="n">
        <v>875</v>
      </c>
      <c r="F206" s="2" t="inlineStr">
        <is>
          <t>Md. Shahid Nazir</t>
        </is>
      </c>
      <c r="G206" s="4" t="n">
        <v>171890</v>
      </c>
      <c r="H206" s="4">
        <f>IF(G206="","",ROUND(G206+(637.18*30),0))</f>
        <v/>
      </c>
    </row>
    <row r="207" ht="22" customHeight="1">
      <c r="A207" s="2" t="inlineStr">
        <is>
          <t>Rajshahi (GEN-A)</t>
        </is>
      </c>
      <c r="B207" s="2" t="inlineStr">
        <is>
          <t>Natore GEN-A-1</t>
        </is>
      </c>
      <c r="C207" s="2" t="inlineStr">
        <is>
          <t>Natore-3</t>
        </is>
      </c>
      <c r="D207" s="3" t="n">
        <v>10269</v>
      </c>
      <c r="E207" s="3" t="n">
        <v>1807</v>
      </c>
      <c r="F207" s="2" t="inlineStr">
        <is>
          <t>Feroz Ahmed</t>
        </is>
      </c>
      <c r="G207" s="4" t="n">
        <v>140051</v>
      </c>
      <c r="H207" s="4">
        <f>IF(G207="","",ROUND(G207+(637.18*30),0))</f>
        <v/>
      </c>
    </row>
    <row r="208" ht="22" customHeight="1">
      <c r="A208" s="2" t="inlineStr">
        <is>
          <t>Rajshahi (GEN-A)</t>
        </is>
      </c>
      <c r="B208" s="2" t="inlineStr">
        <is>
          <t>Natore GEN-A-1</t>
        </is>
      </c>
      <c r="C208" s="2" t="inlineStr">
        <is>
          <t>Natore-4</t>
        </is>
      </c>
      <c r="D208" s="3" t="n">
        <v>10271</v>
      </c>
      <c r="E208" s="3" t="n">
        <v>1927</v>
      </c>
      <c r="F208" s="2" t="inlineStr">
        <is>
          <t>Rajkumar Choudhury</t>
        </is>
      </c>
      <c r="G208" s="4" t="n">
        <v>124058</v>
      </c>
      <c r="H208" s="4">
        <f>IF(G208="","",ROUND(G208+(637.18*30),0))</f>
        <v/>
      </c>
    </row>
    <row r="209" ht="22" customHeight="1">
      <c r="A209" s="2" t="inlineStr">
        <is>
          <t>Rajshahi (GEN-A)</t>
        </is>
      </c>
      <c r="B209" s="2" t="inlineStr">
        <is>
          <t>Natore GEN-A-1</t>
        </is>
      </c>
      <c r="C209" s="2" t="inlineStr">
        <is>
          <t>Singra-1</t>
        </is>
      </c>
      <c r="D209" s="3" t="n">
        <v>10275</v>
      </c>
      <c r="E209" s="3" t="n">
        <v>1337</v>
      </c>
      <c r="F209" s="2" t="inlineStr">
        <is>
          <t>Md. Jalal Hosen</t>
        </is>
      </c>
      <c r="G209" s="4" t="n">
        <v>151585</v>
      </c>
      <c r="H209" s="4">
        <f>IF(G209="","",ROUND(G209+(637.18*30),0))</f>
        <v/>
      </c>
    </row>
    <row r="210" ht="22" customHeight="1">
      <c r="A210" s="2" t="inlineStr">
        <is>
          <t>Rajshahi (GEN-A)</t>
        </is>
      </c>
      <c r="B210" s="2" t="inlineStr">
        <is>
          <t>Natore GEN-A-1</t>
        </is>
      </c>
      <c r="C210" s="2" t="inlineStr">
        <is>
          <t>Singra-2</t>
        </is>
      </c>
      <c r="D210" s="3" t="n">
        <v>13193</v>
      </c>
      <c r="E210" s="3" t="n">
        <v>7620</v>
      </c>
      <c r="F210" s="2" t="inlineStr">
        <is>
          <t>Mr. Saidul Islam</t>
        </is>
      </c>
      <c r="G210" s="4" t="n">
        <v>152174</v>
      </c>
      <c r="H210" s="4">
        <f>IF(G210="","",ROUND(G210+(637.18*30),0))</f>
        <v/>
      </c>
    </row>
    <row r="211" ht="22" customHeight="1">
      <c r="A211" s="2" t="inlineStr">
        <is>
          <t>Rajshahi (GEN-A)</t>
        </is>
      </c>
      <c r="B211" s="2" t="inlineStr">
        <is>
          <t>Natore GEN-A-2</t>
        </is>
      </c>
      <c r="C211" s="2" t="inlineStr">
        <is>
          <t>Gurudaspur-1</t>
        </is>
      </c>
      <c r="D211" s="3" t="n">
        <v>10272</v>
      </c>
      <c r="E211" s="3" t="n">
        <v>1309</v>
      </c>
      <c r="F211" s="2" t="inlineStr">
        <is>
          <t>Md. Abu Saeed</t>
        </is>
      </c>
      <c r="G211" s="4" t="n">
        <v>103071</v>
      </c>
      <c r="H211" s="4">
        <f>IF(G211="","",ROUND(G211+(637.18*30),0))</f>
        <v/>
      </c>
    </row>
    <row r="212" ht="22" customHeight="1">
      <c r="A212" s="2" t="inlineStr">
        <is>
          <t>Rajshahi (GEN-A)</t>
        </is>
      </c>
      <c r="B212" s="2" t="inlineStr">
        <is>
          <t>Natore GEN-A-2</t>
        </is>
      </c>
      <c r="C212" s="2" t="inlineStr">
        <is>
          <t>Gurudaspur-2</t>
        </is>
      </c>
      <c r="D212" s="3" t="n">
        <v>10273</v>
      </c>
      <c r="E212" s="3" t="n">
        <v>5463</v>
      </c>
      <c r="F212" s="2" t="inlineStr">
        <is>
          <t>Mr. Md. Mohosin Ali</t>
        </is>
      </c>
      <c r="G212" s="4" t="n">
        <v>123429</v>
      </c>
      <c r="H212" s="4">
        <f>IF(G212="","",ROUND(G212+(637.18*30),0))</f>
        <v/>
      </c>
    </row>
    <row r="213" ht="22" customHeight="1">
      <c r="A213" s="2" t="inlineStr">
        <is>
          <t>Rajshahi (GEN-A)</t>
        </is>
      </c>
      <c r="B213" s="2" t="inlineStr">
        <is>
          <t>Natore GEN-A-2</t>
        </is>
      </c>
      <c r="C213" s="2" t="inlineStr">
        <is>
          <t>Gurudaspur-3</t>
        </is>
      </c>
      <c r="D213" s="3" t="n">
        <v>14714</v>
      </c>
      <c r="E213" s="3" t="n">
        <v>988</v>
      </c>
      <c r="F213" s="2" t="inlineStr">
        <is>
          <t>Mohammad Ariful Islam</t>
        </is>
      </c>
      <c r="G213" s="4" t="n">
        <v>108855</v>
      </c>
      <c r="H213" s="4">
        <f>IF(G213="","",ROUND(G213+(637.18*30),0))</f>
        <v/>
      </c>
    </row>
    <row r="214" ht="22" customHeight="1">
      <c r="A214" s="2" t="inlineStr">
        <is>
          <t>Rajshahi (GEN-A)</t>
        </is>
      </c>
      <c r="B214" s="2" t="inlineStr">
        <is>
          <t>Natore GEN-A-2</t>
        </is>
      </c>
      <c r="C214" s="2" t="inlineStr">
        <is>
          <t>Natore-1</t>
        </is>
      </c>
      <c r="D214" s="3" t="n">
        <v>10274</v>
      </c>
      <c r="E214" s="3" t="n">
        <v>1487</v>
      </c>
      <c r="F214" s="2" t="inlineStr">
        <is>
          <t>Md. Ashiqur Rahman</t>
        </is>
      </c>
      <c r="G214" s="4" t="n">
        <v>122564</v>
      </c>
      <c r="H214" s="4">
        <f>IF(G214="","",ROUND(G214+(637.18*30),0))</f>
        <v/>
      </c>
    </row>
    <row r="215" ht="22" customHeight="1">
      <c r="A215" s="2" t="inlineStr">
        <is>
          <t>Rajshahi (GEN-A)</t>
        </is>
      </c>
      <c r="B215" s="2" t="inlineStr">
        <is>
          <t>Natore GEN-A-2</t>
        </is>
      </c>
      <c r="C215" s="2" t="inlineStr">
        <is>
          <t>Natore-2</t>
        </is>
      </c>
      <c r="D215" s="3" t="n">
        <v>10270</v>
      </c>
      <c r="E215" s="3" t="n">
        <v>9063</v>
      </c>
      <c r="F215" s="2" t="inlineStr">
        <is>
          <t>Mr. Khorshed Alam</t>
        </is>
      </c>
      <c r="G215" s="4" t="n">
        <v>113582</v>
      </c>
      <c r="H215" s="4">
        <f>IF(G215="","",ROUND(G215+(637.18*30),0))</f>
        <v/>
      </c>
    </row>
    <row r="216" ht="22" customHeight="1">
      <c r="A216" s="2" t="inlineStr">
        <is>
          <t>Rajshahi (GEN-A)</t>
        </is>
      </c>
      <c r="B216" s="2" t="inlineStr">
        <is>
          <t>Natore GEN-A-2</t>
        </is>
      </c>
      <c r="C216" s="2" t="inlineStr">
        <is>
          <t>Puthia</t>
        </is>
      </c>
      <c r="D216" s="3" t="n">
        <v>10249</v>
      </c>
      <c r="E216" s="3" t="n">
        <v>1111</v>
      </c>
      <c r="F216" s="2" t="inlineStr">
        <is>
          <t>Muhammad Belal Hossain</t>
        </is>
      </c>
      <c r="G216" s="4" t="n">
        <v>113138</v>
      </c>
      <c r="H216" s="4">
        <f>IF(G216="","",ROUND(G216+(637.18*30),0))</f>
        <v/>
      </c>
    </row>
    <row r="217" ht="22" customHeight="1">
      <c r="A217" s="2" t="inlineStr">
        <is>
          <t>Rajshahi (GEN-A)</t>
        </is>
      </c>
      <c r="B217" s="2" t="inlineStr">
        <is>
          <t>Natore GEN-A-2</t>
        </is>
      </c>
      <c r="C217" s="2" t="inlineStr">
        <is>
          <t>Tarash</t>
        </is>
      </c>
      <c r="D217" s="3" t="n">
        <v>10160</v>
      </c>
      <c r="E217" s="3" t="n">
        <v>2984</v>
      </c>
      <c r="F217" s="2" t="inlineStr">
        <is>
          <t>Md. Shohel Rana</t>
        </is>
      </c>
      <c r="G217" s="4" t="n">
        <v>96490</v>
      </c>
      <c r="H217" s="4">
        <f>IF(G217="","",ROUND(G217+(637.18*30),0))</f>
        <v/>
      </c>
    </row>
    <row r="218" ht="22" customHeight="1">
      <c r="A218" s="2" t="inlineStr">
        <is>
          <t>Rajshahi (GEN-A)</t>
        </is>
      </c>
      <c r="B218" s="2" t="inlineStr">
        <is>
          <t>Patnitola GEN-A-1</t>
        </is>
      </c>
      <c r="C218" s="2" t="inlineStr">
        <is>
          <t>Niamatpur-1</t>
        </is>
      </c>
      <c r="D218" s="3" t="n">
        <v>12586</v>
      </c>
      <c r="E218" s="3" t="n">
        <v>2269</v>
      </c>
      <c r="F218" s="2" t="inlineStr">
        <is>
          <t>Md. Eusuf Ali</t>
        </is>
      </c>
      <c r="G218" s="4" t="n">
        <v>128032</v>
      </c>
      <c r="H218" s="4">
        <f>IF(G218="","",ROUND(G218+(637.18*30),0))</f>
        <v/>
      </c>
    </row>
    <row r="219" ht="22" customHeight="1">
      <c r="A219" s="2" t="inlineStr">
        <is>
          <t>Rajshahi (GEN-A)</t>
        </is>
      </c>
      <c r="B219" s="2" t="inlineStr">
        <is>
          <t>Patnitola GEN-A-1</t>
        </is>
      </c>
      <c r="C219" s="2" t="inlineStr">
        <is>
          <t>Patnitola-1</t>
        </is>
      </c>
      <c r="D219" s="3" t="n">
        <v>10264</v>
      </c>
      <c r="E219" s="3" t="n">
        <v>1885</v>
      </c>
      <c r="F219" s="2" t="inlineStr">
        <is>
          <t>Md. Moshfiqur Rahman</t>
        </is>
      </c>
      <c r="G219" s="4" t="n">
        <v>107277</v>
      </c>
      <c r="H219" s="4">
        <f>IF(G219="","",ROUND(G219+(637.18*30),0))</f>
        <v/>
      </c>
    </row>
    <row r="220" ht="22" customHeight="1">
      <c r="A220" s="2" t="inlineStr">
        <is>
          <t>Rajshahi (GEN-A)</t>
        </is>
      </c>
      <c r="B220" s="2" t="inlineStr">
        <is>
          <t>Patnitola GEN-A-1</t>
        </is>
      </c>
      <c r="C220" s="2" t="inlineStr">
        <is>
          <t>Patnitola-2</t>
        </is>
      </c>
      <c r="D220" s="3" t="n">
        <v>10267</v>
      </c>
      <c r="E220" s="3" t="n">
        <v>7231</v>
      </c>
      <c r="F220" s="2" t="inlineStr">
        <is>
          <t>Mr. Sumon Bhattacharjee</t>
        </is>
      </c>
      <c r="G220" s="4" t="n">
        <v>101292</v>
      </c>
      <c r="H220" s="4">
        <f>IF(G220="","",ROUND(G220+(637.18*30),0))</f>
        <v/>
      </c>
    </row>
    <row r="221" ht="22" customHeight="1">
      <c r="A221" s="2" t="inlineStr">
        <is>
          <t>Rajshahi (GEN-A)</t>
        </is>
      </c>
      <c r="B221" s="2" t="inlineStr">
        <is>
          <t>Patnitola GEN-A-1</t>
        </is>
      </c>
      <c r="C221" s="2" t="inlineStr">
        <is>
          <t>Patnitola-3</t>
        </is>
      </c>
      <c r="D221" s="3" t="n">
        <v>12580</v>
      </c>
      <c r="E221" s="3" t="n">
        <v>6187</v>
      </c>
      <c r="F221" s="2" t="inlineStr">
        <is>
          <t>Mr. Md. Roman Molla</t>
        </is>
      </c>
      <c r="G221" s="4" t="n">
        <v>117158</v>
      </c>
      <c r="H221" s="4">
        <f>IF(G221="","",ROUND(G221+(637.18*30),0))</f>
        <v/>
      </c>
    </row>
    <row r="222" ht="22" customHeight="1">
      <c r="A222" s="2" t="inlineStr">
        <is>
          <t>Rajshahi (GEN-A)</t>
        </is>
      </c>
      <c r="B222" s="2" t="inlineStr">
        <is>
          <t>Patnitola GEN-A-1</t>
        </is>
      </c>
      <c r="C222" s="2" t="inlineStr">
        <is>
          <t>Porsha-1</t>
        </is>
      </c>
      <c r="D222" s="3" t="n">
        <v>14883</v>
      </c>
      <c r="E222" s="3" t="n">
        <v>2605</v>
      </c>
      <c r="F222" s="2" t="inlineStr">
        <is>
          <t>Nandan Kumar Roy</t>
        </is>
      </c>
      <c r="G222" s="4" t="n">
        <v>104136</v>
      </c>
      <c r="H222" s="4">
        <f>IF(G222="","",ROUND(G222+(637.18*30),0))</f>
        <v/>
      </c>
    </row>
    <row r="223" ht="22" customHeight="1">
      <c r="A223" s="2" t="inlineStr">
        <is>
          <t>Rajshahi (GEN-A)</t>
        </is>
      </c>
      <c r="B223" s="2" t="inlineStr">
        <is>
          <t>Patnitola GEN-A-1</t>
        </is>
      </c>
      <c r="C223" s="2" t="inlineStr">
        <is>
          <t>Sapahar-1</t>
        </is>
      </c>
      <c r="D223" s="3" t="n">
        <v>10265</v>
      </c>
      <c r="E223" s="3" t="n">
        <v>8996</v>
      </c>
      <c r="F223" s="2" t="inlineStr">
        <is>
          <t>Mr. Md. Nashir Uddin</t>
        </is>
      </c>
      <c r="G223" s="4" t="n">
        <v>80694</v>
      </c>
      <c r="H223" s="4">
        <f>IF(G223="","",ROUND(G223+(637.18*30),0))</f>
        <v/>
      </c>
    </row>
    <row r="224" ht="22" customHeight="1">
      <c r="A224" s="2" t="inlineStr">
        <is>
          <t>Rajshahi (GEN-A)</t>
        </is>
      </c>
      <c r="B224" s="2" t="inlineStr">
        <is>
          <t>Patnitola GEN-A-1</t>
        </is>
      </c>
      <c r="C224" s="2" t="inlineStr">
        <is>
          <t>Sapahar-2</t>
        </is>
      </c>
      <c r="D224" s="3" t="n">
        <v>13104</v>
      </c>
      <c r="E224" s="3" t="n">
        <v>5982</v>
      </c>
      <c r="F224" s="2" t="inlineStr">
        <is>
          <t>Mr. Md. Hazrat Ali</t>
        </is>
      </c>
      <c r="G224" s="4" t="n">
        <v>118573</v>
      </c>
      <c r="H224" s="4">
        <f>IF(G224="","",ROUND(G224+(637.18*30),0))</f>
        <v/>
      </c>
    </row>
    <row r="225" ht="22" customHeight="1">
      <c r="A225" s="2" t="inlineStr">
        <is>
          <t>Rajshahi (GEN-A)</t>
        </is>
      </c>
      <c r="B225" s="2" t="inlineStr">
        <is>
          <t>Rajshahi GEN-A-1</t>
        </is>
      </c>
      <c r="C225" s="2" t="inlineStr">
        <is>
          <t>Godagari</t>
        </is>
      </c>
      <c r="D225" s="3" t="n">
        <v>10254</v>
      </c>
      <c r="E225" s="3" t="n">
        <v>7580</v>
      </c>
      <c r="F225" s="2" t="inlineStr">
        <is>
          <t>Mr. Md. Rabbul Hossain</t>
        </is>
      </c>
      <c r="G225" s="4" t="n">
        <v>99816</v>
      </c>
      <c r="H225" s="4">
        <f>IF(G225="","",ROUND(G225+(637.18*30),0))</f>
        <v/>
      </c>
    </row>
    <row r="226" ht="22" customHeight="1">
      <c r="A226" s="2" t="inlineStr">
        <is>
          <t>Rajshahi (GEN-A)</t>
        </is>
      </c>
      <c r="B226" s="2" t="inlineStr">
        <is>
          <t>Rajshahi GEN-A-1</t>
        </is>
      </c>
      <c r="C226" s="2" t="inlineStr">
        <is>
          <t>Rajshahi-1</t>
        </is>
      </c>
      <c r="D226" s="3" t="n">
        <v>10243</v>
      </c>
      <c r="E226" s="3" t="n">
        <v>3979</v>
      </c>
      <c r="F226" s="2" t="inlineStr">
        <is>
          <t>Mr. Md. Ataur Rahman</t>
        </is>
      </c>
      <c r="G226" s="4" t="n">
        <v>104723</v>
      </c>
      <c r="H226" s="4">
        <f>IF(G226="","",ROUND(G226+(637.18*30),0))</f>
        <v/>
      </c>
    </row>
    <row r="227" ht="22" customHeight="1">
      <c r="A227" s="2" t="inlineStr">
        <is>
          <t>Rajshahi (GEN-A)</t>
        </is>
      </c>
      <c r="B227" s="2" t="inlineStr">
        <is>
          <t>Rajshahi GEN-A-1</t>
        </is>
      </c>
      <c r="C227" s="2" t="inlineStr">
        <is>
          <t>Rajshahi-10 (RMCH)</t>
        </is>
      </c>
      <c r="D227" s="3" t="n">
        <v>10244</v>
      </c>
      <c r="E227" s="3" t="n">
        <v>6935</v>
      </c>
      <c r="F227" s="2" t="inlineStr">
        <is>
          <t>Mr. Abdur Razzak</t>
        </is>
      </c>
      <c r="G227" s="4" t="n">
        <v>108471</v>
      </c>
      <c r="H227" s="4">
        <f>IF(G227="","",ROUND(G227+(637.18*30),0))</f>
        <v/>
      </c>
    </row>
    <row r="228" ht="22" customHeight="1">
      <c r="A228" s="2" t="inlineStr">
        <is>
          <t>Rajshahi (GEN-A)</t>
        </is>
      </c>
      <c r="B228" s="2" t="inlineStr">
        <is>
          <t>Rajshahi GEN-A-1</t>
        </is>
      </c>
      <c r="C228" s="2" t="inlineStr">
        <is>
          <t>Rajshahi-13</t>
        </is>
      </c>
      <c r="D228" s="3" t="n">
        <v>10247</v>
      </c>
      <c r="E228" s="3" t="n">
        <v>5871</v>
      </c>
      <c r="F228" s="2" t="inlineStr">
        <is>
          <t>Mr. Al Amin</t>
        </is>
      </c>
      <c r="G228" s="4" t="n">
        <v>98907</v>
      </c>
      <c r="H228" s="4">
        <f>IF(G228="","",ROUND(G228+(637.18*30),0))</f>
        <v/>
      </c>
    </row>
    <row r="229" ht="22" customHeight="1">
      <c r="A229" s="2" t="inlineStr">
        <is>
          <t>Rajshahi (GEN-A)</t>
        </is>
      </c>
      <c r="B229" s="2" t="inlineStr">
        <is>
          <t>Rajshahi GEN-A-1</t>
        </is>
      </c>
      <c r="C229" s="2" t="inlineStr">
        <is>
          <t>Rajshahi-16 (RMCH-Popular)</t>
        </is>
      </c>
      <c r="D229" s="3" t="n">
        <v>14861</v>
      </c>
      <c r="E229" s="3" t="n">
        <v>8978</v>
      </c>
      <c r="F229" s="2" t="inlineStr">
        <is>
          <t>Mr. Md. Imran Hossen</t>
        </is>
      </c>
      <c r="G229" s="4" t="n">
        <v>74745</v>
      </c>
      <c r="H229" s="4">
        <f>IF(G229="","",ROUND(G229+(637.18*30),0))</f>
        <v/>
      </c>
    </row>
    <row r="230" ht="22" customHeight="1">
      <c r="A230" s="2" t="inlineStr">
        <is>
          <t>Rajshahi (GEN-A)</t>
        </is>
      </c>
      <c r="B230" s="2" t="inlineStr">
        <is>
          <t>Rajshahi GEN-A-1</t>
        </is>
      </c>
      <c r="C230" s="2" t="inlineStr">
        <is>
          <t>Rajshahi-5</t>
        </is>
      </c>
      <c r="D230" s="3" t="n">
        <v>10251</v>
      </c>
      <c r="E230" s="3" t="n">
        <v>8407</v>
      </c>
      <c r="F230" s="2" t="inlineStr">
        <is>
          <t>Mr. Zahidul Alam</t>
        </is>
      </c>
      <c r="G230" s="4" t="n">
        <v>98520</v>
      </c>
      <c r="H230" s="4">
        <f>IF(G230="","",ROUND(G230+(637.18*30),0))</f>
        <v/>
      </c>
    </row>
    <row r="231" ht="22" customHeight="1">
      <c r="A231" s="2" t="inlineStr">
        <is>
          <t>Rajshahi (GEN-A)</t>
        </is>
      </c>
      <c r="B231" s="2" t="inlineStr">
        <is>
          <t>Rajshahi GEN-A-1</t>
        </is>
      </c>
      <c r="C231" s="2" t="inlineStr">
        <is>
          <t>Rajshahi-6</t>
        </is>
      </c>
      <c r="D231" s="3" t="n">
        <v>10242</v>
      </c>
      <c r="E231" s="3" t="n">
        <v>7430</v>
      </c>
      <c r="F231" s="2" t="inlineStr">
        <is>
          <t>Mr. Md. Abu Kayser Rakib</t>
        </is>
      </c>
      <c r="G231" s="4" t="n">
        <v>84238</v>
      </c>
      <c r="H231" s="4">
        <f>IF(G231="","",ROUND(G231+(637.18*30),0))</f>
        <v/>
      </c>
    </row>
    <row r="232" ht="22" customHeight="1">
      <c r="A232" s="2" t="inlineStr">
        <is>
          <t>Rajshahi (GEN-A)</t>
        </is>
      </c>
      <c r="B232" s="2" t="inlineStr">
        <is>
          <t>Rajshahi GEN-A-1</t>
        </is>
      </c>
      <c r="C232" s="2" t="inlineStr">
        <is>
          <t>Rajshahi-7</t>
        </is>
      </c>
      <c r="D232" s="3" t="n">
        <v>10248</v>
      </c>
      <c r="E232" s="3" t="n">
        <v>5504</v>
      </c>
      <c r="F232" s="2" t="inlineStr">
        <is>
          <t>Mr. Mahbubur Rahman Siraj</t>
        </is>
      </c>
      <c r="G232" s="4" t="n">
        <v>76315</v>
      </c>
      <c r="H232" s="4">
        <f>IF(G232="","",ROUND(G232+(637.18*30),0))</f>
        <v/>
      </c>
    </row>
    <row r="233" ht="22" customHeight="1">
      <c r="A233" s="2" t="inlineStr">
        <is>
          <t>Rajshahi (GEN-A)</t>
        </is>
      </c>
      <c r="B233" s="2" t="inlineStr">
        <is>
          <t>Rajshahi GEN-A-2</t>
        </is>
      </c>
      <c r="C233" s="2" t="inlineStr">
        <is>
          <t>Charghat</t>
        </is>
      </c>
      <c r="D233" s="3" t="n">
        <v>10262</v>
      </c>
      <c r="E233" s="3" t="n">
        <v>1779</v>
      </c>
      <c r="F233" s="2" t="inlineStr">
        <is>
          <t>Mr. Sazal Kumar Bashak</t>
        </is>
      </c>
      <c r="G233" s="4" t="n">
        <v>195402</v>
      </c>
      <c r="H233" s="4">
        <f>IF(G233="","",ROUND(G233+(637.18*30),0))</f>
        <v/>
      </c>
    </row>
    <row r="234" ht="22" customHeight="1">
      <c r="A234" s="2" t="inlineStr">
        <is>
          <t>Rajshahi (GEN-A)</t>
        </is>
      </c>
      <c r="B234" s="2" t="inlineStr">
        <is>
          <t>Rajshahi GEN-A-2</t>
        </is>
      </c>
      <c r="C234" s="2" t="inlineStr">
        <is>
          <t>Noahata</t>
        </is>
      </c>
      <c r="D234" s="3" t="n">
        <v>10245</v>
      </c>
      <c r="E234" s="3" t="n">
        <v>2736</v>
      </c>
      <c r="F234" s="2" t="inlineStr">
        <is>
          <t>Md. Nazmul Haque</t>
        </is>
      </c>
      <c r="G234" s="4" t="n">
        <v>134162</v>
      </c>
      <c r="H234" s="4">
        <f>IF(G234="","",ROUND(G234+(637.18*30),0))</f>
        <v/>
      </c>
    </row>
    <row r="235" ht="22" customHeight="1">
      <c r="A235" s="2" t="inlineStr">
        <is>
          <t>Rajshahi (GEN-A)</t>
        </is>
      </c>
      <c r="B235" s="2" t="inlineStr">
        <is>
          <t>Rajshahi GEN-A-2</t>
        </is>
      </c>
      <c r="C235" s="2" t="inlineStr">
        <is>
          <t>Rajshahi-11</t>
        </is>
      </c>
      <c r="D235" s="3" t="n">
        <v>10259</v>
      </c>
      <c r="E235" s="3" t="n">
        <v>1573</v>
      </c>
      <c r="F235" s="2" t="inlineStr">
        <is>
          <t>Md. Rezaul Karim</t>
        </is>
      </c>
      <c r="G235" s="4" t="n">
        <v>105044</v>
      </c>
      <c r="H235" s="4">
        <f>IF(G235="","",ROUND(G235+(637.18*30),0))</f>
        <v/>
      </c>
    </row>
    <row r="236" ht="22" customHeight="1">
      <c r="A236" s="2" t="inlineStr">
        <is>
          <t>Rajshahi (GEN-A)</t>
        </is>
      </c>
      <c r="B236" s="2" t="inlineStr">
        <is>
          <t>Rajshahi GEN-A-2</t>
        </is>
      </c>
      <c r="C236" s="2" t="inlineStr">
        <is>
          <t>Rajshahi-14</t>
        </is>
      </c>
      <c r="D236" s="3" t="n">
        <v>13649</v>
      </c>
      <c r="E236" s="3" t="n">
        <v>7280</v>
      </c>
      <c r="F236" s="2" t="inlineStr">
        <is>
          <t>Jani Sikder</t>
        </is>
      </c>
      <c r="G236" s="4" t="n">
        <v>82273</v>
      </c>
      <c r="H236" s="4">
        <f>IF(G236="","",ROUND(G236+(637.18*30),0))</f>
        <v/>
      </c>
    </row>
    <row r="237" ht="22" customHeight="1">
      <c r="A237" s="2" t="inlineStr">
        <is>
          <t>Rajshahi (GEN-A)</t>
        </is>
      </c>
      <c r="B237" s="2" t="inlineStr">
        <is>
          <t>Rajshahi GEN-A-2</t>
        </is>
      </c>
      <c r="C237" s="2" t="inlineStr">
        <is>
          <t>Rajshahi-4</t>
        </is>
      </c>
      <c r="D237" s="3" t="n">
        <v>10250</v>
      </c>
      <c r="E237" s="3" t="n">
        <v>5818</v>
      </c>
      <c r="F237" s="2" t="inlineStr">
        <is>
          <t>Mr. Md. Obaidullah</t>
        </is>
      </c>
      <c r="G237" s="4" t="n">
        <v>128442</v>
      </c>
      <c r="H237" s="4">
        <f>IF(G237="","",ROUND(G237+(637.18*30),0))</f>
        <v/>
      </c>
    </row>
    <row r="238" ht="22" customHeight="1">
      <c r="A238" s="2" t="inlineStr">
        <is>
          <t>Rajshahi (GEN-A)</t>
        </is>
      </c>
      <c r="B238" s="2" t="inlineStr">
        <is>
          <t>Rajshahi GEN-A-2</t>
        </is>
      </c>
      <c r="C238" s="2" t="inlineStr">
        <is>
          <t>Rajshahi-8</t>
        </is>
      </c>
      <c r="D238" s="3" t="n">
        <v>10255</v>
      </c>
      <c r="E238" s="3" t="n">
        <v>7575</v>
      </c>
      <c r="F238" s="2" t="inlineStr">
        <is>
          <t>Mr. Md. Nayem</t>
        </is>
      </c>
      <c r="G238" s="4" t="n">
        <v>62475</v>
      </c>
      <c r="H238" s="4">
        <f>IF(G238="","",ROUND(G238+(637.18*30),0))</f>
        <v/>
      </c>
    </row>
    <row r="239" ht="22" customHeight="1">
      <c r="A239" s="2" t="inlineStr">
        <is>
          <t>Rajshahi (GEN-A)</t>
        </is>
      </c>
      <c r="B239" s="2" t="inlineStr">
        <is>
          <t>Rajshahi GEN-A-2</t>
        </is>
      </c>
      <c r="C239" s="2" t="inlineStr">
        <is>
          <t>Rajshahi-9</t>
        </is>
      </c>
      <c r="D239" s="3" t="n">
        <v>10252</v>
      </c>
      <c r="E239" s="3" t="n">
        <v>8733</v>
      </c>
      <c r="F239" s="2" t="inlineStr">
        <is>
          <t>Mr. Md. Sorwar Akon</t>
        </is>
      </c>
      <c r="G239" s="4" t="n">
        <v>151192</v>
      </c>
      <c r="H239" s="4">
        <f>IF(G239="","",ROUND(G239+(637.18*30),0))</f>
        <v/>
      </c>
    </row>
    <row r="240" ht="22" customHeight="1">
      <c r="A240" s="2" t="inlineStr">
        <is>
          <t>Rajshahi (GEN-A)</t>
        </is>
      </c>
      <c r="B240" s="2" t="inlineStr">
        <is>
          <t>Rajshahi GEN-A-3</t>
        </is>
      </c>
      <c r="C240" s="2" t="inlineStr">
        <is>
          <t>Bagha-1</t>
        </is>
      </c>
      <c r="D240" s="3" t="n">
        <v>12408</v>
      </c>
      <c r="E240" s="3" t="n">
        <v>6060</v>
      </c>
      <c r="F240" s="2" t="inlineStr">
        <is>
          <t>Md. Ruhul Amin</t>
        </is>
      </c>
      <c r="G240" s="4" t="n">
        <v>186378</v>
      </c>
      <c r="H240" s="4">
        <f>IF(G240="","",ROUND(G240+(637.18*30),0))</f>
        <v/>
      </c>
    </row>
    <row r="241" ht="22" customHeight="1">
      <c r="A241" s="2" t="inlineStr">
        <is>
          <t>Rajshahi (GEN-A)</t>
        </is>
      </c>
      <c r="B241" s="2" t="inlineStr">
        <is>
          <t>Rajshahi GEN-A-3</t>
        </is>
      </c>
      <c r="C241" s="2" t="inlineStr">
        <is>
          <t>Mohonpur-1</t>
        </is>
      </c>
      <c r="D241" s="3" t="n">
        <v>12218</v>
      </c>
      <c r="E241" s="3" t="n">
        <v>3739</v>
      </c>
      <c r="F241" s="2" t="inlineStr">
        <is>
          <t>Mr. Md. Akherul Islam</t>
        </is>
      </c>
      <c r="G241" s="4" t="n">
        <v>139238</v>
      </c>
      <c r="H241" s="4">
        <f>IF(G241="","",ROUND(G241+(637.18*30),0))</f>
        <v/>
      </c>
    </row>
    <row r="242" ht="22" customHeight="1">
      <c r="A242" s="2" t="inlineStr">
        <is>
          <t>Rajshahi (GEN-A)</t>
        </is>
      </c>
      <c r="B242" s="2" t="inlineStr">
        <is>
          <t>Rajshahi GEN-A-3</t>
        </is>
      </c>
      <c r="C242" s="2" t="inlineStr">
        <is>
          <t>Mohonpur-2</t>
        </is>
      </c>
      <c r="D242" s="3" t="n">
        <v>14605</v>
      </c>
      <c r="E242" s="3" t="n">
        <v>7689</v>
      </c>
      <c r="F242" s="2" t="inlineStr">
        <is>
          <t>Mr. Raysul Huda</t>
        </is>
      </c>
      <c r="G242" s="4" t="n">
        <v>122682</v>
      </c>
      <c r="H242" s="4">
        <f>IF(G242="","",ROUND(G242+(637.18*30),0))</f>
        <v/>
      </c>
    </row>
    <row r="243" ht="22" customHeight="1">
      <c r="A243" s="2" t="inlineStr">
        <is>
          <t>Rajshahi (GEN-A)</t>
        </is>
      </c>
      <c r="B243" s="2" t="inlineStr">
        <is>
          <t>Rajshahi GEN-A-3</t>
        </is>
      </c>
      <c r="C243" s="2" t="inlineStr">
        <is>
          <t>Rajshahi-12</t>
        </is>
      </c>
      <c r="D243" s="3" t="n">
        <v>10260</v>
      </c>
      <c r="E243" s="3" t="n">
        <v>3275</v>
      </c>
      <c r="F243" s="2" t="inlineStr">
        <is>
          <t>Md. Shoriful Islam</t>
        </is>
      </c>
      <c r="G243" s="4" t="n">
        <v>82148</v>
      </c>
      <c r="H243" s="4">
        <f>IF(G243="","",ROUND(G243+(637.18*30),0))</f>
        <v/>
      </c>
    </row>
    <row r="244" ht="22" customHeight="1">
      <c r="A244" s="2" t="inlineStr">
        <is>
          <t>Rajshahi (GEN-A)</t>
        </is>
      </c>
      <c r="B244" s="2" t="inlineStr">
        <is>
          <t>Rajshahi GEN-A-3</t>
        </is>
      </c>
      <c r="C244" s="2" t="inlineStr">
        <is>
          <t>Rajshahi-15 (RMCH-Popular)</t>
        </is>
      </c>
      <c r="D244" s="3" t="n">
        <v>14826</v>
      </c>
      <c r="E244" s="3" t="n">
        <v>8851</v>
      </c>
      <c r="F244" s="2" t="inlineStr">
        <is>
          <t>Mr. Md. Nur Alam Khan Zique</t>
        </is>
      </c>
      <c r="G244" s="4" t="n">
        <v>73340</v>
      </c>
      <c r="H244" s="4">
        <f>IF(G244="","",ROUND(G244+(637.18*30),0))</f>
        <v/>
      </c>
    </row>
    <row r="245" ht="22" customHeight="1">
      <c r="A245" s="2" t="inlineStr">
        <is>
          <t>Rajshahi (GEN-A)</t>
        </is>
      </c>
      <c r="B245" s="2" t="inlineStr">
        <is>
          <t>Rajshahi GEN-A-3</t>
        </is>
      </c>
      <c r="C245" s="2" t="inlineStr">
        <is>
          <t>Rajshahi-2</t>
        </is>
      </c>
      <c r="D245" s="3" t="n">
        <v>10257</v>
      </c>
      <c r="E245" s="3" t="n">
        <v>1176</v>
      </c>
      <c r="F245" s="2" t="inlineStr">
        <is>
          <t>Mr. Abdul Baten</t>
        </is>
      </c>
      <c r="G245" s="4" t="n">
        <v>70436</v>
      </c>
      <c r="H245" s="4">
        <f>IF(G245="","",ROUND(G245+(637.18*30),0))</f>
        <v/>
      </c>
    </row>
    <row r="246" ht="22" customHeight="1">
      <c r="A246" s="2" t="inlineStr">
        <is>
          <t>Rajshahi (GEN-A)</t>
        </is>
      </c>
      <c r="B246" s="2" t="inlineStr">
        <is>
          <t>Rajshahi GEN-A-3</t>
        </is>
      </c>
      <c r="C246" s="2" t="inlineStr">
        <is>
          <t>Rajshahi-3</t>
        </is>
      </c>
      <c r="D246" s="3" t="n">
        <v>10256</v>
      </c>
      <c r="E246" s="3" t="n">
        <v>5462</v>
      </c>
      <c r="F246" s="2" t="inlineStr">
        <is>
          <t>Mr. Md. Mominul Islam</t>
        </is>
      </c>
      <c r="G246" s="4" t="n">
        <v>90768</v>
      </c>
      <c r="H246" s="4">
        <f>IF(G246="","",ROUND(G246+(637.18*30),0))</f>
        <v/>
      </c>
    </row>
    <row r="247" ht="22" customHeight="1">
      <c r="A247" s="2" t="inlineStr">
        <is>
          <t>Rangpur (GEN-A)</t>
        </is>
      </c>
      <c r="B247" s="2" t="inlineStr">
        <is>
          <t>Gaibandha GEN-A-1</t>
        </is>
      </c>
      <c r="C247" s="2" t="inlineStr">
        <is>
          <t>Gaibandha-1</t>
        </is>
      </c>
      <c r="D247" s="3" t="n">
        <v>10235</v>
      </c>
      <c r="E247" s="3" t="n">
        <v>8772</v>
      </c>
      <c r="F247" s="2" t="inlineStr">
        <is>
          <t>Mr. Zubayerul Islam Abir</t>
        </is>
      </c>
      <c r="G247" s="4" t="n">
        <v>156169</v>
      </c>
      <c r="H247" s="4">
        <f>IF(G247="","",ROUND(G247+(637.18*30),0))</f>
        <v/>
      </c>
    </row>
    <row r="248" ht="22" customHeight="1">
      <c r="A248" s="2" t="inlineStr">
        <is>
          <t>Rangpur (GEN-A)</t>
        </is>
      </c>
      <c r="B248" s="2" t="inlineStr">
        <is>
          <t>Gaibandha GEN-A-1</t>
        </is>
      </c>
      <c r="C248" s="2" t="inlineStr">
        <is>
          <t>Gaibandha-2</t>
        </is>
      </c>
      <c r="D248" s="3" t="n">
        <v>10234</v>
      </c>
      <c r="E248" s="3" t="n">
        <v>6824</v>
      </c>
      <c r="F248" s="2" t="inlineStr">
        <is>
          <t>Mr. Johurul Islam</t>
        </is>
      </c>
      <c r="G248" s="4" t="n">
        <v>219624</v>
      </c>
      <c r="H248" s="4">
        <f>IF(G248="","",ROUND(G248+(637.18*30),0))</f>
        <v/>
      </c>
    </row>
    <row r="249" ht="22" customHeight="1">
      <c r="A249" s="2" t="inlineStr">
        <is>
          <t>Rangpur (GEN-A)</t>
        </is>
      </c>
      <c r="B249" s="2" t="inlineStr">
        <is>
          <t>Gaibandha GEN-A-1</t>
        </is>
      </c>
      <c r="C249" s="2" t="inlineStr">
        <is>
          <t>Gaibandha-3</t>
        </is>
      </c>
      <c r="D249" s="3" t="n">
        <v>10236</v>
      </c>
      <c r="E249" s="3" t="n">
        <v>6713</v>
      </c>
      <c r="F249" s="2" t="inlineStr">
        <is>
          <t>Mr. Md. Sohel Rana</t>
        </is>
      </c>
      <c r="G249" s="4" t="n">
        <v>230597</v>
      </c>
      <c r="H249" s="4">
        <f>IF(G249="","",ROUND(G249+(637.18*30),0))</f>
        <v/>
      </c>
    </row>
    <row r="250" ht="22" customHeight="1">
      <c r="A250" s="2" t="inlineStr">
        <is>
          <t>Rangpur (GEN-A)</t>
        </is>
      </c>
      <c r="B250" s="2" t="inlineStr">
        <is>
          <t>Gaibandha GEN-A-1</t>
        </is>
      </c>
      <c r="C250" s="2" t="inlineStr">
        <is>
          <t>Gaibandha-4</t>
        </is>
      </c>
      <c r="D250" s="3" t="n">
        <v>14711</v>
      </c>
      <c r="E250" s="3" t="n">
        <v>2238</v>
      </c>
      <c r="F250" s="2" t="inlineStr">
        <is>
          <t>Md. Jahangir Alam</t>
        </is>
      </c>
      <c r="G250" s="4" t="n">
        <v>213337</v>
      </c>
      <c r="H250" s="4">
        <f>IF(G250="","",ROUND(G250+(637.18*30),0))</f>
        <v/>
      </c>
    </row>
    <row r="251" ht="22" customHeight="1">
      <c r="A251" s="2" t="inlineStr">
        <is>
          <t>Rangpur (GEN-A)</t>
        </is>
      </c>
      <c r="B251" s="2" t="inlineStr">
        <is>
          <t>Gaibandha GEN-A-1</t>
        </is>
      </c>
      <c r="C251" s="2" t="inlineStr">
        <is>
          <t>Laxmipur Gaibandha-1</t>
        </is>
      </c>
      <c r="D251" s="3" t="n">
        <v>13420</v>
      </c>
      <c r="E251" s="3" t="n">
        <v>2839</v>
      </c>
      <c r="F251" s="2" t="inlineStr">
        <is>
          <t>Md. Masud Rana</t>
        </is>
      </c>
      <c r="G251" s="4" t="n">
        <v>154589</v>
      </c>
      <c r="H251" s="4">
        <f>IF(G251="","",ROUND(G251+(637.18*30),0))</f>
        <v/>
      </c>
    </row>
    <row r="252" ht="22" customHeight="1">
      <c r="A252" s="2" t="inlineStr">
        <is>
          <t>Rangpur (GEN-A)</t>
        </is>
      </c>
      <c r="B252" s="2" t="inlineStr">
        <is>
          <t>Gaibandha GEN-A-1</t>
        </is>
      </c>
      <c r="C252" s="2" t="inlineStr">
        <is>
          <t>Sadullapur-1</t>
        </is>
      </c>
      <c r="D252" s="3" t="n">
        <v>12596</v>
      </c>
      <c r="E252" s="3" t="n">
        <v>1461</v>
      </c>
      <c r="F252" s="2" t="inlineStr">
        <is>
          <t>Md. Abdul Aziz</t>
        </is>
      </c>
      <c r="G252" s="4" t="n">
        <v>196448</v>
      </c>
      <c r="H252" s="4">
        <f>IF(G252="","",ROUND(G252+(637.18*30),0))</f>
        <v/>
      </c>
    </row>
    <row r="253" ht="22" customHeight="1">
      <c r="A253" s="2" t="inlineStr">
        <is>
          <t>Rangpur (GEN-A)</t>
        </is>
      </c>
      <c r="B253" s="2" t="inlineStr">
        <is>
          <t>Gaibandha GEN-A-1</t>
        </is>
      </c>
      <c r="C253" s="2" t="inlineStr">
        <is>
          <t>Sundarganj-1</t>
        </is>
      </c>
      <c r="D253" s="3" t="n">
        <v>10238</v>
      </c>
      <c r="E253" s="3" t="n">
        <v>6251</v>
      </c>
      <c r="F253" s="2" t="inlineStr">
        <is>
          <t>Mr. Md. Shahjahan Ali</t>
        </is>
      </c>
      <c r="G253" s="4" t="n">
        <v>170840</v>
      </c>
      <c r="H253" s="4">
        <f>IF(G253="","",ROUND(G253+(637.18*30),0))</f>
        <v/>
      </c>
    </row>
    <row r="254" ht="22" customHeight="1">
      <c r="A254" s="2" t="inlineStr">
        <is>
          <t>Rangpur (GEN-A)</t>
        </is>
      </c>
      <c r="B254" s="2" t="inlineStr">
        <is>
          <t>Gaibandha GEN-A-1</t>
        </is>
      </c>
      <c r="C254" s="2" t="inlineStr">
        <is>
          <t>Sundarganj-2</t>
        </is>
      </c>
      <c r="D254" s="3" t="n">
        <v>12974</v>
      </c>
      <c r="E254" s="3" t="n">
        <v>5396</v>
      </c>
      <c r="F254" s="2" t="inlineStr">
        <is>
          <t>Mr. Moniruzzaman</t>
        </is>
      </c>
      <c r="G254" s="4" t="n">
        <v>185492</v>
      </c>
      <c r="H254" s="4">
        <f>IF(G254="","",ROUND(G254+(637.18*30),0))</f>
        <v/>
      </c>
    </row>
    <row r="255" ht="22" customHeight="1">
      <c r="A255" s="2" t="inlineStr">
        <is>
          <t>Rangpur (GEN-A)</t>
        </is>
      </c>
      <c r="B255" s="2" t="inlineStr">
        <is>
          <t>Kurigram GEN-A-1</t>
        </is>
      </c>
      <c r="C255" s="2" t="inlineStr">
        <is>
          <t>Kurigram-1</t>
        </is>
      </c>
      <c r="D255" s="3" t="n">
        <v>10227</v>
      </c>
      <c r="E255" s="3" t="n">
        <v>7286</v>
      </c>
      <c r="F255" s="2" t="inlineStr">
        <is>
          <t>Md. Zobaidul Islam</t>
        </is>
      </c>
      <c r="G255" s="4" t="n">
        <v>193883</v>
      </c>
      <c r="H255" s="4">
        <f>IF(G255="","",ROUND(G255+(637.18*30),0))</f>
        <v/>
      </c>
    </row>
    <row r="256" ht="22" customHeight="1">
      <c r="A256" s="2" t="inlineStr">
        <is>
          <t>Rangpur (GEN-A)</t>
        </is>
      </c>
      <c r="B256" s="2" t="inlineStr">
        <is>
          <t>Kurigram GEN-A-1</t>
        </is>
      </c>
      <c r="C256" s="2" t="inlineStr">
        <is>
          <t>Kurigram-2</t>
        </is>
      </c>
      <c r="D256" s="3" t="n">
        <v>10225</v>
      </c>
      <c r="E256" s="3" t="n">
        <v>4029</v>
      </c>
      <c r="F256" s="2" t="inlineStr">
        <is>
          <t>Mr. Dalim Kumar Ray</t>
        </is>
      </c>
      <c r="G256" s="4" t="n">
        <v>159810</v>
      </c>
      <c r="H256" s="4">
        <f>IF(G256="","",ROUND(G256+(637.18*30),0))</f>
        <v/>
      </c>
    </row>
    <row r="257" ht="22" customHeight="1">
      <c r="A257" s="2" t="inlineStr">
        <is>
          <t>Rangpur (GEN-A)</t>
        </is>
      </c>
      <c r="B257" s="2" t="inlineStr">
        <is>
          <t>Kurigram GEN-A-1</t>
        </is>
      </c>
      <c r="C257" s="2" t="inlineStr">
        <is>
          <t>Kurigram-3</t>
        </is>
      </c>
      <c r="D257" s="3" t="n">
        <v>10228</v>
      </c>
      <c r="E257" s="3" t="n">
        <v>5505</v>
      </c>
      <c r="F257" s="2" t="inlineStr">
        <is>
          <t>Mr. Md. Moshiur Rahman</t>
        </is>
      </c>
      <c r="G257" s="4" t="n">
        <v>239432</v>
      </c>
      <c r="H257" s="4">
        <f>IF(G257="","",ROUND(G257+(637.18*30),0))</f>
        <v/>
      </c>
    </row>
    <row r="258" ht="22" customHeight="1">
      <c r="A258" s="2" t="inlineStr">
        <is>
          <t>Rangpur (GEN-A)</t>
        </is>
      </c>
      <c r="B258" s="2" t="inlineStr">
        <is>
          <t>Kurigram GEN-A-1</t>
        </is>
      </c>
      <c r="C258" s="2" t="inlineStr">
        <is>
          <t>Rajarhat-1</t>
        </is>
      </c>
      <c r="D258" s="3" t="n">
        <v>13035</v>
      </c>
      <c r="E258" s="3" t="n">
        <v>6388</v>
      </c>
      <c r="F258" s="2" t="inlineStr">
        <is>
          <t>Mr. Milon Chandra Ray</t>
        </is>
      </c>
      <c r="G258" s="4" t="n">
        <v>226075</v>
      </c>
      <c r="H258" s="4">
        <f>IF(G258="","",ROUND(G258+(637.18*30),0))</f>
        <v/>
      </c>
    </row>
    <row r="259" ht="22" customHeight="1">
      <c r="A259" s="2" t="inlineStr">
        <is>
          <t>Rangpur (GEN-A)</t>
        </is>
      </c>
      <c r="B259" s="2" t="inlineStr">
        <is>
          <t>Kurigram GEN-A-1</t>
        </is>
      </c>
      <c r="C259" s="2" t="inlineStr">
        <is>
          <t>Rawmari-1</t>
        </is>
      </c>
      <c r="D259" s="3" t="n">
        <v>12207</v>
      </c>
      <c r="E259" s="3" t="n">
        <v>3620</v>
      </c>
      <c r="F259" s="2" t="inlineStr">
        <is>
          <t>Mr. Md. Suman Uddin</t>
        </is>
      </c>
      <c r="G259" s="4" t="n">
        <v>295132</v>
      </c>
      <c r="H259" s="4">
        <f>IF(G259="","",ROUND(G259+(637.18*30),0))</f>
        <v/>
      </c>
    </row>
    <row r="260" ht="22" customHeight="1">
      <c r="A260" s="5" t="inlineStr">
        <is>
          <t>Rangpur (GEN-A)</t>
        </is>
      </c>
      <c r="B260" s="5" t="inlineStr">
        <is>
          <t>Kurigram GEN-A-1</t>
        </is>
      </c>
      <c r="C260" s="5" t="inlineStr">
        <is>
          <t>Rawmari-2</t>
        </is>
      </c>
      <c r="D260" s="6" t="n">
        <v>14893</v>
      </c>
      <c r="E260" s="6" t="n">
        <v>9067</v>
      </c>
      <c r="F260" s="5" t="inlineStr">
        <is>
          <t>Mr. Md. Rahmat Ullah</t>
        </is>
      </c>
      <c r="G260" s="7" t="n"/>
      <c r="H260" s="7">
        <f>IF(G260="","",ROUND(G260+(637.18*30),0))</f>
        <v/>
      </c>
    </row>
    <row r="261" ht="22" customHeight="1">
      <c r="A261" s="2" t="inlineStr">
        <is>
          <t>Rangpur (GEN-A)</t>
        </is>
      </c>
      <c r="B261" s="2" t="inlineStr">
        <is>
          <t>Kurigram GEN-A-1</t>
        </is>
      </c>
      <c r="C261" s="2" t="inlineStr">
        <is>
          <t>Ulipur-1</t>
        </is>
      </c>
      <c r="D261" s="3" t="n">
        <v>10224</v>
      </c>
      <c r="E261" s="3" t="n">
        <v>4184</v>
      </c>
      <c r="F261" s="2" t="inlineStr">
        <is>
          <t>Mr. Md. Rezwanul Islam Khan</t>
        </is>
      </c>
      <c r="G261" s="4" t="n">
        <v>232430</v>
      </c>
      <c r="H261" s="4">
        <f>IF(G261="","",ROUND(G261+(637.18*30),0))</f>
        <v/>
      </c>
    </row>
    <row r="262" ht="22" customHeight="1">
      <c r="A262" s="2" t="inlineStr">
        <is>
          <t>Rangpur (GEN-A)</t>
        </is>
      </c>
      <c r="B262" s="2" t="inlineStr">
        <is>
          <t>Kurigram GEN-A-1</t>
        </is>
      </c>
      <c r="C262" s="2" t="inlineStr">
        <is>
          <t>Ulipur-2</t>
        </is>
      </c>
      <c r="D262" s="3" t="n">
        <v>13655</v>
      </c>
      <c r="E262" s="3" t="n">
        <v>7288</v>
      </c>
      <c r="F262" s="2" t="inlineStr">
        <is>
          <t>Md. Muzahidul Islam</t>
        </is>
      </c>
      <c r="G262" s="4" t="n">
        <v>228579</v>
      </c>
      <c r="H262" s="4">
        <f>IF(G262="","",ROUND(G262+(637.18*30),0))</f>
        <v/>
      </c>
    </row>
    <row r="263" ht="22" customHeight="1">
      <c r="A263" s="2" t="inlineStr">
        <is>
          <t>Rangpur (GEN-A)</t>
        </is>
      </c>
      <c r="B263" s="2" t="inlineStr">
        <is>
          <t>Lalmonirhat GEN-A-1</t>
        </is>
      </c>
      <c r="C263" s="2" t="inlineStr">
        <is>
          <t>Hatibandha</t>
        </is>
      </c>
      <c r="D263" s="3" t="n">
        <v>10230</v>
      </c>
      <c r="E263" s="3" t="n">
        <v>6870</v>
      </c>
      <c r="F263" s="2" t="inlineStr">
        <is>
          <t>Mr. Md. Billal Hossain</t>
        </is>
      </c>
      <c r="G263" s="4" t="n">
        <v>260204</v>
      </c>
      <c r="H263" s="4">
        <f>IF(G263="","",ROUND(G263+(637.18*30),0))</f>
        <v/>
      </c>
    </row>
    <row r="264" ht="22" customHeight="1">
      <c r="A264" s="2" t="inlineStr">
        <is>
          <t>Rangpur (GEN-A)</t>
        </is>
      </c>
      <c r="B264" s="2" t="inlineStr">
        <is>
          <t>Lalmonirhat GEN-A-1</t>
        </is>
      </c>
      <c r="C264" s="2" t="inlineStr">
        <is>
          <t>Kaligonj (Rangpur)-1</t>
        </is>
      </c>
      <c r="D264" s="3" t="n">
        <v>10233</v>
      </c>
      <c r="E264" s="3" t="n">
        <v>2097</v>
      </c>
      <c r="F264" s="2" t="inlineStr">
        <is>
          <t>Nurul Islam</t>
        </is>
      </c>
      <c r="G264" s="4" t="n">
        <v>308531</v>
      </c>
      <c r="H264" s="4">
        <f>IF(G264="","",ROUND(G264+(637.18*30),0))</f>
        <v/>
      </c>
    </row>
    <row r="265" ht="22" customHeight="1">
      <c r="A265" s="2" t="inlineStr">
        <is>
          <t>Rangpur (GEN-A)</t>
        </is>
      </c>
      <c r="B265" s="2" t="inlineStr">
        <is>
          <t>Lalmonirhat GEN-A-1</t>
        </is>
      </c>
      <c r="C265" s="2" t="inlineStr">
        <is>
          <t>Kaligonj (Rangpur)-2</t>
        </is>
      </c>
      <c r="D265" s="3" t="n">
        <v>13296</v>
      </c>
      <c r="E265" s="3" t="n">
        <v>8586</v>
      </c>
      <c r="F265" s="2" t="inlineStr">
        <is>
          <t>Mr. Basar Ali</t>
        </is>
      </c>
      <c r="G265" s="4" t="n">
        <v>202284</v>
      </c>
      <c r="H265" s="4">
        <f>IF(G265="","",ROUND(G265+(637.18*30),0))</f>
        <v/>
      </c>
    </row>
    <row r="266" ht="22" customHeight="1">
      <c r="A266" s="2" t="inlineStr">
        <is>
          <t>Rangpur (GEN-A)</t>
        </is>
      </c>
      <c r="B266" s="2" t="inlineStr">
        <is>
          <t>Lalmonirhat GEN-A-1</t>
        </is>
      </c>
      <c r="C266" s="2" t="inlineStr">
        <is>
          <t>Lalmonirhat-1</t>
        </is>
      </c>
      <c r="D266" s="3" t="n">
        <v>10229</v>
      </c>
      <c r="E266" s="3" t="n">
        <v>2843</v>
      </c>
      <c r="F266" s="2" t="inlineStr">
        <is>
          <t>Palash Chandro Sutradhar</t>
        </is>
      </c>
      <c r="G266" s="4" t="n">
        <v>208334</v>
      </c>
      <c r="H266" s="4">
        <f>IF(G266="","",ROUND(G266+(637.18*30),0))</f>
        <v/>
      </c>
    </row>
    <row r="267" ht="22" customHeight="1">
      <c r="A267" s="2" t="inlineStr">
        <is>
          <t>Rangpur (GEN-A)</t>
        </is>
      </c>
      <c r="B267" s="2" t="inlineStr">
        <is>
          <t>Lalmonirhat GEN-A-1</t>
        </is>
      </c>
      <c r="C267" s="2" t="inlineStr">
        <is>
          <t>Lalmonirhat-2</t>
        </is>
      </c>
      <c r="D267" s="3" t="n">
        <v>10231</v>
      </c>
      <c r="E267" s="3" t="n">
        <v>1708</v>
      </c>
      <c r="F267" s="2" t="inlineStr">
        <is>
          <t>Md. Salim Kabir</t>
        </is>
      </c>
      <c r="G267" s="4" t="n">
        <v>162942</v>
      </c>
      <c r="H267" s="4">
        <f>IF(G267="","",ROUND(G267+(637.18*30),0))</f>
        <v/>
      </c>
    </row>
    <row r="268" ht="22" customHeight="1">
      <c r="A268" s="2" t="inlineStr">
        <is>
          <t>Rangpur (GEN-A)</t>
        </is>
      </c>
      <c r="B268" s="2" t="inlineStr">
        <is>
          <t>Lalmonirhat GEN-A-1</t>
        </is>
      </c>
      <c r="C268" s="2" t="inlineStr">
        <is>
          <t>Lalmonirhat-3</t>
        </is>
      </c>
      <c r="D268" s="3" t="n">
        <v>12914</v>
      </c>
      <c r="E268" s="3" t="n">
        <v>1590</v>
      </c>
      <c r="F268" s="2" t="inlineStr">
        <is>
          <t>Rejwanul Zahid</t>
        </is>
      </c>
      <c r="G268" s="4" t="n">
        <v>162621</v>
      </c>
      <c r="H268" s="4">
        <f>IF(G268="","",ROUND(G268+(637.18*30),0))</f>
        <v/>
      </c>
    </row>
    <row r="269" ht="22" customHeight="1">
      <c r="A269" s="2" t="inlineStr">
        <is>
          <t>Rangpur (GEN-A)</t>
        </is>
      </c>
      <c r="B269" s="2" t="inlineStr">
        <is>
          <t>Lalmonirhat GEN-A-1</t>
        </is>
      </c>
      <c r="C269" s="2" t="inlineStr">
        <is>
          <t>Patgram-1</t>
        </is>
      </c>
      <c r="D269" s="3" t="n">
        <v>10232</v>
      </c>
      <c r="E269" s="3" t="n">
        <v>1798</v>
      </c>
      <c r="F269" s="2" t="inlineStr">
        <is>
          <t>Md. Reazul Islam</t>
        </is>
      </c>
      <c r="G269" s="4" t="n">
        <v>252252</v>
      </c>
      <c r="H269" s="4">
        <f>IF(G269="","",ROUND(G269+(637.18*30),0))</f>
        <v/>
      </c>
    </row>
    <row r="270" ht="22" customHeight="1">
      <c r="A270" s="2" t="inlineStr">
        <is>
          <t>Rangpur (GEN-A)</t>
        </is>
      </c>
      <c r="B270" s="2" t="inlineStr">
        <is>
          <t>Lalmonirhat GEN-A-1</t>
        </is>
      </c>
      <c r="C270" s="2" t="inlineStr">
        <is>
          <t>Patgram-2</t>
        </is>
      </c>
      <c r="D270" s="3" t="n">
        <v>12566</v>
      </c>
      <c r="E270" s="3" t="n">
        <v>6056</v>
      </c>
      <c r="F270" s="2" t="inlineStr">
        <is>
          <t>Md. Jamiul Islam</t>
        </is>
      </c>
      <c r="G270" s="4" t="n">
        <v>298840</v>
      </c>
      <c r="H270" s="4">
        <f>IF(G270="","",ROUND(G270+(637.18*30),0))</f>
        <v/>
      </c>
    </row>
    <row r="271" ht="22" customHeight="1">
      <c r="A271" s="2" t="inlineStr">
        <is>
          <t>Rangpur (GEN-A)</t>
        </is>
      </c>
      <c r="B271" s="2" t="inlineStr">
        <is>
          <t>Mithapukur GEN-A-1</t>
        </is>
      </c>
      <c r="C271" s="2" t="inlineStr">
        <is>
          <t>Bodorgonj-1</t>
        </is>
      </c>
      <c r="D271" s="3" t="n">
        <v>10207</v>
      </c>
      <c r="E271" s="3" t="n">
        <v>7314</v>
      </c>
      <c r="F271" s="2" t="inlineStr">
        <is>
          <t>Md. Mohsin Reza</t>
        </is>
      </c>
      <c r="G271" s="4" t="n">
        <v>149768</v>
      </c>
      <c r="H271" s="4">
        <f>IF(G271="","",ROUND(G271+(637.18*30),0))</f>
        <v/>
      </c>
    </row>
    <row r="272" ht="22" customHeight="1">
      <c r="A272" s="2" t="inlineStr">
        <is>
          <t>Rangpur (GEN-A)</t>
        </is>
      </c>
      <c r="B272" s="2" t="inlineStr">
        <is>
          <t>Mithapukur GEN-A-1</t>
        </is>
      </c>
      <c r="C272" s="2" t="inlineStr">
        <is>
          <t>Bodorgonj-2</t>
        </is>
      </c>
      <c r="D272" s="3" t="n">
        <v>12567</v>
      </c>
      <c r="E272" s="3" t="n">
        <v>5623</v>
      </c>
      <c r="F272" s="2" t="inlineStr">
        <is>
          <t>Mr. Md. Aunar Kali</t>
        </is>
      </c>
      <c r="G272" s="4" t="n">
        <v>177345</v>
      </c>
      <c r="H272" s="4">
        <f>IF(G272="","",ROUND(G272+(637.18*30),0))</f>
        <v/>
      </c>
    </row>
    <row r="273" ht="22" customHeight="1">
      <c r="A273" s="2" t="inlineStr">
        <is>
          <t>Rangpur (GEN-A)</t>
        </is>
      </c>
      <c r="B273" s="2" t="inlineStr">
        <is>
          <t>Mithapukur GEN-A-1</t>
        </is>
      </c>
      <c r="C273" s="2" t="inlineStr">
        <is>
          <t>Mithapukur-1</t>
        </is>
      </c>
      <c r="D273" s="3" t="n">
        <v>10217</v>
      </c>
      <c r="E273" s="3" t="n">
        <v>1517</v>
      </c>
      <c r="F273" s="2" t="inlineStr">
        <is>
          <t>Md. Sahabul Islam</t>
        </is>
      </c>
      <c r="G273" s="4" t="n">
        <v>172208</v>
      </c>
      <c r="H273" s="4">
        <f>IF(G273="","",ROUND(G273+(637.18*30),0))</f>
        <v/>
      </c>
    </row>
    <row r="274" ht="22" customHeight="1">
      <c r="A274" s="2" t="inlineStr">
        <is>
          <t>Rangpur (GEN-A)</t>
        </is>
      </c>
      <c r="B274" s="2" t="inlineStr">
        <is>
          <t>Mithapukur GEN-A-1</t>
        </is>
      </c>
      <c r="C274" s="2" t="inlineStr">
        <is>
          <t>Mithapukur-2</t>
        </is>
      </c>
      <c r="D274" s="3" t="n">
        <v>12235</v>
      </c>
      <c r="E274" s="3" t="n">
        <v>691</v>
      </c>
      <c r="F274" s="2" t="inlineStr">
        <is>
          <t>Md. Azizur Rahman</t>
        </is>
      </c>
      <c r="G274" s="4" t="n">
        <v>175847</v>
      </c>
      <c r="H274" s="4">
        <f>IF(G274="","",ROUND(G274+(637.18*30),0))</f>
        <v/>
      </c>
    </row>
    <row r="275" ht="22" customHeight="1">
      <c r="A275" s="2" t="inlineStr">
        <is>
          <t>Rangpur (GEN-A)</t>
        </is>
      </c>
      <c r="B275" s="2" t="inlineStr">
        <is>
          <t>Mithapukur GEN-A-1</t>
        </is>
      </c>
      <c r="C275" s="2" t="inlineStr">
        <is>
          <t>Mithapukur-3</t>
        </is>
      </c>
      <c r="D275" s="3" t="n">
        <v>13656</v>
      </c>
      <c r="E275" s="3" t="n">
        <v>7289</v>
      </c>
      <c r="F275" s="2" t="inlineStr">
        <is>
          <t>Md. Monirul</t>
        </is>
      </c>
      <c r="G275" s="4" t="n">
        <v>173228</v>
      </c>
      <c r="H275" s="4">
        <f>IF(G275="","",ROUND(G275+(637.18*30),0))</f>
        <v/>
      </c>
    </row>
    <row r="276" ht="22" customHeight="1">
      <c r="A276" s="2" t="inlineStr">
        <is>
          <t>Rangpur (GEN-A)</t>
        </is>
      </c>
      <c r="B276" s="2" t="inlineStr">
        <is>
          <t>Mithapukur GEN-A-1</t>
        </is>
      </c>
      <c r="C276" s="2" t="inlineStr">
        <is>
          <t>Pirganj (Gaibandha)</t>
        </is>
      </c>
      <c r="D276" s="3" t="n">
        <v>10237</v>
      </c>
      <c r="E276" s="3" t="n">
        <v>5473</v>
      </c>
      <c r="F276" s="2" t="inlineStr">
        <is>
          <t>Mr. Md. Shahin Kadir</t>
        </is>
      </c>
      <c r="G276" s="4" t="n">
        <v>253789</v>
      </c>
      <c r="H276" s="4">
        <f>IF(G276="","",ROUND(G276+(637.18*30),0))</f>
        <v/>
      </c>
    </row>
    <row r="277" ht="22" customHeight="1">
      <c r="A277" s="2" t="inlineStr">
        <is>
          <t>Rangpur (GEN-A)</t>
        </is>
      </c>
      <c r="B277" s="2" t="inlineStr">
        <is>
          <t>Mithapukur GEN-A-1</t>
        </is>
      </c>
      <c r="C277" s="2" t="inlineStr">
        <is>
          <t>Pirganj-2 (Gaibandha)</t>
        </is>
      </c>
      <c r="D277" s="3" t="n">
        <v>12411</v>
      </c>
      <c r="E277" s="3" t="n">
        <v>3815</v>
      </c>
      <c r="F277" s="2" t="inlineStr">
        <is>
          <t>Mr. Md. Shahin Mia</t>
        </is>
      </c>
      <c r="G277" s="4" t="n">
        <v>237742</v>
      </c>
      <c r="H277" s="4">
        <f>IF(G277="","",ROUND(G277+(637.18*30),0))</f>
        <v/>
      </c>
    </row>
    <row r="278" ht="22" customHeight="1">
      <c r="A278" s="2" t="inlineStr">
        <is>
          <t>Rangpur (GEN-A)</t>
        </is>
      </c>
      <c r="B278" s="2" t="inlineStr">
        <is>
          <t>Mithapukur GEN-A-1</t>
        </is>
      </c>
      <c r="C278" s="2" t="inlineStr">
        <is>
          <t>Pirganj-3 (Gaibandha)</t>
        </is>
      </c>
      <c r="D278" s="3" t="n">
        <v>14712</v>
      </c>
      <c r="E278" s="3" t="n">
        <v>3651</v>
      </c>
      <c r="F278" s="2" t="inlineStr">
        <is>
          <t>Mr. Md. Manikuzzaman</t>
        </is>
      </c>
      <c r="G278" s="4" t="n">
        <v>242721</v>
      </c>
      <c r="H278" s="4">
        <f>IF(G278="","",ROUND(G278+(637.18*30),0))</f>
        <v/>
      </c>
    </row>
    <row r="279" ht="22" customHeight="1">
      <c r="A279" s="2" t="inlineStr">
        <is>
          <t>Rangpur (GEN-A)</t>
        </is>
      </c>
      <c r="B279" s="2" t="inlineStr">
        <is>
          <t>Nageshwari GEN-A-1</t>
        </is>
      </c>
      <c r="C279" s="2" t="inlineStr">
        <is>
          <t>Bhurungamari-1</t>
        </is>
      </c>
      <c r="D279" s="3" t="n">
        <v>10226</v>
      </c>
      <c r="E279" s="3" t="n">
        <v>8598</v>
      </c>
      <c r="F279" s="2" t="inlineStr">
        <is>
          <t>Mr. Md. Sohag Mia</t>
        </is>
      </c>
      <c r="G279" s="4" t="n">
        <v>283276</v>
      </c>
      <c r="H279" s="4">
        <f>IF(G279="","",ROUND(G279+(637.18*30),0))</f>
        <v/>
      </c>
    </row>
    <row r="280" ht="22" customHeight="1">
      <c r="A280" s="2" t="inlineStr">
        <is>
          <t>Rangpur (GEN-A)</t>
        </is>
      </c>
      <c r="B280" s="2" t="inlineStr">
        <is>
          <t>Nageshwari GEN-A-1</t>
        </is>
      </c>
      <c r="C280" s="2" t="inlineStr">
        <is>
          <t>Bhurungamari-2</t>
        </is>
      </c>
      <c r="D280" s="3" t="n">
        <v>12568</v>
      </c>
      <c r="E280" s="3" t="n">
        <v>3986</v>
      </c>
      <c r="F280" s="2" t="inlineStr">
        <is>
          <t>Mr. Md. Shahinur Islam</t>
        </is>
      </c>
      <c r="G280" s="4" t="n">
        <v>231115</v>
      </c>
      <c r="H280" s="4">
        <f>IF(G280="","",ROUND(G280+(637.18*30),0))</f>
        <v/>
      </c>
    </row>
    <row r="281" ht="22" customHeight="1">
      <c r="A281" s="2" t="inlineStr">
        <is>
          <t>Rangpur (GEN-A)</t>
        </is>
      </c>
      <c r="B281" s="2" t="inlineStr">
        <is>
          <t>Nageshwari GEN-A-1</t>
        </is>
      </c>
      <c r="C281" s="2" t="inlineStr">
        <is>
          <t>Bhurungamari-3</t>
        </is>
      </c>
      <c r="D281" s="3" t="n">
        <v>14080</v>
      </c>
      <c r="E281" s="3" t="n">
        <v>966</v>
      </c>
      <c r="F281" s="2" t="inlineStr">
        <is>
          <t>Md. Mojammel Haque Manik</t>
        </is>
      </c>
      <c r="G281" s="4" t="n">
        <v>194077</v>
      </c>
      <c r="H281" s="4">
        <f>IF(G281="","",ROUND(G281+(637.18*30),0))</f>
        <v/>
      </c>
    </row>
    <row r="282" ht="22" customHeight="1">
      <c r="A282" s="2" t="inlineStr">
        <is>
          <t>Rangpur (GEN-A)</t>
        </is>
      </c>
      <c r="B282" s="2" t="inlineStr">
        <is>
          <t>Nageshwari GEN-A-1</t>
        </is>
      </c>
      <c r="C282" s="2" t="inlineStr">
        <is>
          <t>Nageshwari-1</t>
        </is>
      </c>
      <c r="D282" s="3" t="n">
        <v>10222</v>
      </c>
      <c r="E282" s="3" t="n">
        <v>8773</v>
      </c>
      <c r="F282" s="2" t="inlineStr">
        <is>
          <t>Mr. Md. Bulbul Ahammad</t>
        </is>
      </c>
      <c r="G282" s="4" t="n">
        <v>311226</v>
      </c>
      <c r="H282" s="4">
        <f>IF(G282="","",ROUND(G282+(637.18*30),0))</f>
        <v/>
      </c>
    </row>
    <row r="283" ht="22" customHeight="1">
      <c r="A283" s="2" t="inlineStr">
        <is>
          <t>Rangpur (GEN-A)</t>
        </is>
      </c>
      <c r="B283" s="2" t="inlineStr">
        <is>
          <t>Nageshwari GEN-A-1</t>
        </is>
      </c>
      <c r="C283" s="2" t="inlineStr">
        <is>
          <t>Nageshwari-2</t>
        </is>
      </c>
      <c r="D283" s="3" t="n">
        <v>10223</v>
      </c>
      <c r="E283" s="3" t="n">
        <v>8736</v>
      </c>
      <c r="F283" s="2" t="inlineStr">
        <is>
          <t>Mr. Shah Adil</t>
        </is>
      </c>
      <c r="G283" s="4" t="n">
        <v>277813</v>
      </c>
      <c r="H283" s="4">
        <f>IF(G283="","",ROUND(G283+(637.18*30),0))</f>
        <v/>
      </c>
    </row>
    <row r="284" ht="22" customHeight="1">
      <c r="A284" s="2" t="inlineStr">
        <is>
          <t>Rangpur (GEN-A)</t>
        </is>
      </c>
      <c r="B284" s="2" t="inlineStr">
        <is>
          <t>Nageshwari GEN-A-1</t>
        </is>
      </c>
      <c r="C284" s="2" t="inlineStr">
        <is>
          <t>Nageshwari-3</t>
        </is>
      </c>
      <c r="D284" s="3" t="n">
        <v>14502</v>
      </c>
      <c r="E284" s="3" t="n">
        <v>7659</v>
      </c>
      <c r="F284" s="2" t="inlineStr">
        <is>
          <t>Mr. Md. Toufiquzzaman</t>
        </is>
      </c>
      <c r="G284" s="4" t="n">
        <v>356810</v>
      </c>
      <c r="H284" s="4">
        <f>IF(G284="","",ROUND(G284+(637.18*30),0))</f>
        <v/>
      </c>
    </row>
    <row r="285" ht="22" customHeight="1">
      <c r="A285" s="2" t="inlineStr">
        <is>
          <t>Rangpur (GEN-A)</t>
        </is>
      </c>
      <c r="B285" s="2" t="inlineStr">
        <is>
          <t>Nageshwari GEN-A-1</t>
        </is>
      </c>
      <c r="C285" s="2" t="inlineStr">
        <is>
          <t>Phulbari-1 (Kurigram)</t>
        </is>
      </c>
      <c r="D285" s="3" t="n">
        <v>12286</v>
      </c>
      <c r="E285" s="3" t="n">
        <v>3665</v>
      </c>
      <c r="F285" s="2" t="inlineStr">
        <is>
          <t>Mr. Md. Samim Akter</t>
        </is>
      </c>
      <c r="G285" s="4" t="n">
        <v>375913</v>
      </c>
      <c r="H285" s="4">
        <f>IF(G285="","",ROUND(G285+(637.18*30),0))</f>
        <v/>
      </c>
    </row>
    <row r="286" ht="22" customHeight="1">
      <c r="A286" s="2" t="inlineStr">
        <is>
          <t>Rangpur (GEN-A)</t>
        </is>
      </c>
      <c r="B286" s="2" t="inlineStr">
        <is>
          <t>Rangpur GEN-A-1</t>
        </is>
      </c>
      <c r="C286" s="2" t="inlineStr">
        <is>
          <t>Pirgacha-1</t>
        </is>
      </c>
      <c r="D286" s="3" t="n">
        <v>10211</v>
      </c>
      <c r="E286" s="3" t="n">
        <v>8645</v>
      </c>
      <c r="F286" s="2" t="inlineStr">
        <is>
          <t xml:space="preserve">Mr. Suzon Mia </t>
        </is>
      </c>
      <c r="G286" s="4" t="n">
        <v>222495</v>
      </c>
      <c r="H286" s="4">
        <f>IF(G286="","",ROUND(G286+(637.18*30),0))</f>
        <v/>
      </c>
    </row>
    <row r="287" ht="22" customHeight="1">
      <c r="A287" s="2" t="inlineStr">
        <is>
          <t>Rangpur (GEN-A)</t>
        </is>
      </c>
      <c r="B287" s="2" t="inlineStr">
        <is>
          <t>Rangpur GEN-A-1</t>
        </is>
      </c>
      <c r="C287" s="2" t="inlineStr">
        <is>
          <t>Pirgacha-2</t>
        </is>
      </c>
      <c r="D287" s="3" t="n">
        <v>14074</v>
      </c>
      <c r="E287" s="3" t="n">
        <v>4174</v>
      </c>
      <c r="F287" s="2" t="inlineStr">
        <is>
          <t>Mr. Noman Ahmmed</t>
        </is>
      </c>
      <c r="G287" s="4" t="n">
        <v>277501</v>
      </c>
      <c r="H287" s="4">
        <f>IF(G287="","",ROUND(G287+(637.18*30),0))</f>
        <v/>
      </c>
    </row>
    <row r="288" ht="22" customHeight="1">
      <c r="A288" s="2" t="inlineStr">
        <is>
          <t>Rangpur (GEN-A)</t>
        </is>
      </c>
      <c r="B288" s="2" t="inlineStr">
        <is>
          <t>Rangpur GEN-A-1</t>
        </is>
      </c>
      <c r="C288" s="2" t="inlineStr">
        <is>
          <t>Rangpur-11</t>
        </is>
      </c>
      <c r="D288" s="3" t="n">
        <v>10205</v>
      </c>
      <c r="E288" s="3" t="n">
        <v>7647</v>
      </c>
      <c r="F288" s="2" t="inlineStr">
        <is>
          <t>Mr. Md. Imran Hossain</t>
        </is>
      </c>
      <c r="G288" s="4" t="n">
        <v>168195</v>
      </c>
      <c r="H288" s="4">
        <f>IF(G288="","",ROUND(G288+(637.18*30),0))</f>
        <v/>
      </c>
    </row>
    <row r="289" ht="22" customHeight="1">
      <c r="A289" s="2" t="inlineStr">
        <is>
          <t>Rangpur (GEN-A)</t>
        </is>
      </c>
      <c r="B289" s="2" t="inlineStr">
        <is>
          <t>Rangpur GEN-A-1</t>
        </is>
      </c>
      <c r="C289" s="2" t="inlineStr">
        <is>
          <t>Rangpur-16</t>
        </is>
      </c>
      <c r="D289" s="3" t="n">
        <v>10213</v>
      </c>
      <c r="E289" s="3" t="n">
        <v>1388</v>
      </c>
      <c r="F289" s="2" t="inlineStr">
        <is>
          <t>Md. Anisuzzaman</t>
        </is>
      </c>
      <c r="G289" s="4" t="n">
        <v>147361</v>
      </c>
      <c r="H289" s="4">
        <f>IF(G289="","",ROUND(G289+(637.18*30),0))</f>
        <v/>
      </c>
    </row>
    <row r="290" ht="22" customHeight="1">
      <c r="A290" s="2" t="inlineStr">
        <is>
          <t>Rangpur (GEN-A)</t>
        </is>
      </c>
      <c r="B290" s="2" t="inlineStr">
        <is>
          <t>Rangpur GEN-A-1</t>
        </is>
      </c>
      <c r="C290" s="2" t="inlineStr">
        <is>
          <t>Rangpur-18 (RpMCH-Community Medical-3)</t>
        </is>
      </c>
      <c r="D290" s="3" t="n">
        <v>14862</v>
      </c>
      <c r="E290" s="3" t="n">
        <v>8979</v>
      </c>
      <c r="F290" s="2" t="inlineStr">
        <is>
          <t>Mr. Mortaza Tias Ul Alam</t>
        </is>
      </c>
      <c r="G290" s="4" t="n">
        <v>21180</v>
      </c>
      <c r="H290" s="4">
        <f>IF(G290="","",ROUND(G290+(637.18*30),0))</f>
        <v/>
      </c>
    </row>
    <row r="291" ht="22" customHeight="1">
      <c r="A291" s="2" t="inlineStr">
        <is>
          <t>Rangpur (GEN-A)</t>
        </is>
      </c>
      <c r="B291" s="2" t="inlineStr">
        <is>
          <t>Rangpur GEN-A-1</t>
        </is>
      </c>
      <c r="C291" s="2" t="inlineStr">
        <is>
          <t>Rangpur-2</t>
        </is>
      </c>
      <c r="D291" s="3" t="n">
        <v>13662</v>
      </c>
      <c r="E291" s="3" t="n">
        <v>7287</v>
      </c>
      <c r="F291" s="2" t="inlineStr">
        <is>
          <t>Md. Shiwamujjaman</t>
        </is>
      </c>
      <c r="G291" s="4" t="n">
        <v>93343</v>
      </c>
      <c r="H291" s="4">
        <f>IF(G291="","",ROUND(G291+(637.18*30),0))</f>
        <v/>
      </c>
    </row>
    <row r="292" ht="22" customHeight="1">
      <c r="A292" s="2" t="inlineStr">
        <is>
          <t>Rangpur (GEN-A)</t>
        </is>
      </c>
      <c r="B292" s="2" t="inlineStr">
        <is>
          <t>Rangpur GEN-A-1</t>
        </is>
      </c>
      <c r="C292" s="2" t="inlineStr">
        <is>
          <t>Rangpur-3</t>
        </is>
      </c>
      <c r="D292" s="3" t="n">
        <v>10202</v>
      </c>
      <c r="E292" s="3" t="n">
        <v>2529</v>
      </c>
      <c r="F292" s="2" t="inlineStr">
        <is>
          <t>Bipul Kumar</t>
        </is>
      </c>
      <c r="G292" s="4" t="n">
        <v>92654</v>
      </c>
      <c r="H292" s="4">
        <f>IF(G292="","",ROUND(G292+(637.18*30),0))</f>
        <v/>
      </c>
    </row>
    <row r="293" ht="22" customHeight="1">
      <c r="A293" s="2" t="inlineStr">
        <is>
          <t>Rangpur (GEN-A)</t>
        </is>
      </c>
      <c r="B293" s="2" t="inlineStr">
        <is>
          <t>Rangpur GEN-A-1</t>
        </is>
      </c>
      <c r="C293" s="2" t="inlineStr">
        <is>
          <t>Rangpur-6</t>
        </is>
      </c>
      <c r="D293" s="3" t="n">
        <v>10203</v>
      </c>
      <c r="E293" s="3" t="n">
        <v>1340</v>
      </c>
      <c r="F293" s="2" t="inlineStr">
        <is>
          <t>Md. Zahidul Islam</t>
        </is>
      </c>
      <c r="G293" s="4" t="n">
        <v>109033</v>
      </c>
      <c r="H293" s="4">
        <f>IF(G293="","",ROUND(G293+(637.18*30),0))</f>
        <v/>
      </c>
    </row>
    <row r="294" ht="22" customHeight="1">
      <c r="A294" s="2" t="inlineStr">
        <is>
          <t>Rangpur (GEN-A)</t>
        </is>
      </c>
      <c r="B294" s="2" t="inlineStr">
        <is>
          <t>Rangpur GEN-A-2</t>
        </is>
      </c>
      <c r="C294" s="2" t="inlineStr">
        <is>
          <t>Gangachora-1</t>
        </is>
      </c>
      <c r="D294" s="3" t="n">
        <v>12234</v>
      </c>
      <c r="E294" s="3" t="n">
        <v>2923</v>
      </c>
      <c r="F294" s="2" t="inlineStr">
        <is>
          <t>Md. Hasan Sarker</t>
        </is>
      </c>
      <c r="G294" s="4" t="n">
        <v>383601</v>
      </c>
      <c r="H294" s="4">
        <f>IF(G294="","",ROUND(G294+(637.18*30),0))</f>
        <v/>
      </c>
    </row>
    <row r="295" ht="22" customHeight="1">
      <c r="A295" s="2" t="inlineStr">
        <is>
          <t>Rangpur (GEN-A)</t>
        </is>
      </c>
      <c r="B295" s="2" t="inlineStr">
        <is>
          <t>Rangpur GEN-A-2</t>
        </is>
      </c>
      <c r="C295" s="2" t="inlineStr">
        <is>
          <t>Kawnia</t>
        </is>
      </c>
      <c r="D295" s="3" t="n">
        <v>10214</v>
      </c>
      <c r="E295" s="3" t="n">
        <v>2274</v>
      </c>
      <c r="F295" s="2" t="inlineStr">
        <is>
          <t>Md. Aminur Rahman</t>
        </is>
      </c>
      <c r="G295" s="4" t="n">
        <v>247502</v>
      </c>
      <c r="H295" s="4">
        <f>IF(G295="","",ROUND(G295+(637.18*30),0))</f>
        <v/>
      </c>
    </row>
    <row r="296" ht="22" customHeight="1">
      <c r="A296" s="2" t="inlineStr">
        <is>
          <t>Rangpur (GEN-A)</t>
        </is>
      </c>
      <c r="B296" s="2" t="inlineStr">
        <is>
          <t>Rangpur GEN-A-2</t>
        </is>
      </c>
      <c r="C296" s="2" t="inlineStr">
        <is>
          <t>Rangpur-10</t>
        </is>
      </c>
      <c r="D296" s="3" t="n">
        <v>10210</v>
      </c>
      <c r="E296" s="3" t="n">
        <v>932</v>
      </c>
      <c r="F296" s="2" t="inlineStr">
        <is>
          <t>Md. Saiful Islam</t>
        </is>
      </c>
      <c r="G296" s="4" t="n">
        <v>117958</v>
      </c>
      <c r="H296" s="4">
        <f>IF(G296="","",ROUND(G296+(637.18*30),0))</f>
        <v/>
      </c>
    </row>
    <row r="297" ht="22" customHeight="1">
      <c r="A297" s="2" t="inlineStr">
        <is>
          <t>Rangpur (GEN-A)</t>
        </is>
      </c>
      <c r="B297" s="2" t="inlineStr">
        <is>
          <t>Rangpur GEN-A-2</t>
        </is>
      </c>
      <c r="C297" s="2" t="inlineStr">
        <is>
          <t>Rangpur-13</t>
        </is>
      </c>
      <c r="D297" s="3" t="n">
        <v>10212</v>
      </c>
      <c r="E297" s="3" t="n">
        <v>1032</v>
      </c>
      <c r="F297" s="2" t="inlineStr">
        <is>
          <t>Md. Alahi Boks</t>
        </is>
      </c>
      <c r="G297" s="4" t="n">
        <v>106903</v>
      </c>
      <c r="H297" s="4">
        <f>IF(G297="","",ROUND(G297+(637.18*30),0))</f>
        <v/>
      </c>
    </row>
    <row r="298" ht="22" customHeight="1">
      <c r="A298" s="2" t="inlineStr">
        <is>
          <t>Rangpur (GEN-A)</t>
        </is>
      </c>
      <c r="B298" s="2" t="inlineStr">
        <is>
          <t>Rangpur GEN-A-2</t>
        </is>
      </c>
      <c r="C298" s="2" t="inlineStr">
        <is>
          <t>Rangpur-17</t>
        </is>
      </c>
      <c r="D298" s="3" t="n">
        <v>13295</v>
      </c>
      <c r="E298" s="3" t="n">
        <v>2772</v>
      </c>
      <c r="F298" s="2" t="inlineStr">
        <is>
          <t>Md. Saifulalm</t>
        </is>
      </c>
      <c r="G298" s="4" t="n">
        <v>205621</v>
      </c>
      <c r="H298" s="4">
        <f>IF(G298="","",ROUND(G298+(637.18*30),0))</f>
        <v/>
      </c>
    </row>
    <row r="299" ht="22" customHeight="1">
      <c r="A299" s="2" t="inlineStr">
        <is>
          <t>Rangpur (GEN-A)</t>
        </is>
      </c>
      <c r="B299" s="2" t="inlineStr">
        <is>
          <t>Rangpur GEN-A-2</t>
        </is>
      </c>
      <c r="C299" s="2" t="inlineStr">
        <is>
          <t>Rangpur-4</t>
        </is>
      </c>
      <c r="D299" s="3" t="n">
        <v>10209</v>
      </c>
      <c r="E299" s="3" t="n">
        <v>3013</v>
      </c>
      <c r="F299" s="2" t="inlineStr">
        <is>
          <t>Md. Mahatab Hossain</t>
        </is>
      </c>
      <c r="G299" s="4" t="n">
        <v>138658</v>
      </c>
      <c r="H299" s="4">
        <f>IF(G299="","",ROUND(G299+(637.18*30),0))</f>
        <v/>
      </c>
    </row>
    <row r="300" ht="22" customHeight="1">
      <c r="A300" s="2" t="inlineStr">
        <is>
          <t>Rangpur (GEN-A)</t>
        </is>
      </c>
      <c r="B300" s="2" t="inlineStr">
        <is>
          <t>Rangpur GEN-A-2</t>
        </is>
      </c>
      <c r="C300" s="2" t="inlineStr">
        <is>
          <t>Rangpur-5</t>
        </is>
      </c>
      <c r="D300" s="3" t="n">
        <v>10208</v>
      </c>
      <c r="E300" s="3" t="n">
        <v>6042</v>
      </c>
      <c r="F300" s="2" t="inlineStr">
        <is>
          <t>Mr. Md. Sarwar Jahan</t>
        </is>
      </c>
      <c r="G300" s="4" t="n">
        <v>193334</v>
      </c>
      <c r="H300" s="4">
        <f>IF(G300="","",ROUND(G300+(637.18*30),0))</f>
        <v/>
      </c>
    </row>
    <row r="301" ht="22" customHeight="1">
      <c r="A301" s="2" t="inlineStr">
        <is>
          <t>Rangpur (GEN-A)</t>
        </is>
      </c>
      <c r="B301" s="2" t="inlineStr">
        <is>
          <t>Rangpur GEN-A-3</t>
        </is>
      </c>
      <c r="C301" s="2" t="inlineStr">
        <is>
          <t>Rangpur-1</t>
        </is>
      </c>
      <c r="D301" s="3" t="n">
        <v>10201</v>
      </c>
      <c r="E301" s="3" t="n">
        <v>8846</v>
      </c>
      <c r="F301" s="2" t="inlineStr">
        <is>
          <t>Mr. Md. Maruf Hossain</t>
        </is>
      </c>
      <c r="G301" s="4" t="n">
        <v>82570</v>
      </c>
      <c r="H301" s="4">
        <f>IF(G301="","",ROUND(G301+(637.18*30),0))</f>
        <v/>
      </c>
    </row>
    <row r="302" ht="22" customHeight="1">
      <c r="A302" s="2" t="inlineStr">
        <is>
          <t>Rangpur (GEN-A)</t>
        </is>
      </c>
      <c r="B302" s="2" t="inlineStr">
        <is>
          <t>Rangpur GEN-A-3</t>
        </is>
      </c>
      <c r="C302" s="2" t="inlineStr">
        <is>
          <t>Rangpur-12</t>
        </is>
      </c>
      <c r="D302" s="3" t="n">
        <v>10219</v>
      </c>
      <c r="E302" s="3" t="n">
        <v>2884</v>
      </c>
      <c r="F302" s="2" t="inlineStr">
        <is>
          <t>Md. Shahabuddin</t>
        </is>
      </c>
      <c r="G302" s="4" t="n">
        <v>319610</v>
      </c>
      <c r="H302" s="4">
        <f>IF(G302="","",ROUND(G302+(637.18*30),0))</f>
        <v/>
      </c>
    </row>
    <row r="303" ht="22" customHeight="1">
      <c r="A303" s="2" t="inlineStr">
        <is>
          <t>Rangpur (GEN-A)</t>
        </is>
      </c>
      <c r="B303" s="2" t="inlineStr">
        <is>
          <t>Rangpur GEN-A-3</t>
        </is>
      </c>
      <c r="C303" s="2" t="inlineStr">
        <is>
          <t>Rangpur-14</t>
        </is>
      </c>
      <c r="D303" s="3" t="n">
        <v>13192</v>
      </c>
      <c r="E303" s="3" t="n">
        <v>927</v>
      </c>
      <c r="F303" s="2" t="inlineStr">
        <is>
          <t>Md. Masum Billah</t>
        </is>
      </c>
      <c r="G303" s="4" t="n">
        <v>131570</v>
      </c>
      <c r="H303" s="4">
        <f>IF(G303="","",ROUND(G303+(637.18*30),0))</f>
        <v/>
      </c>
    </row>
    <row r="304" ht="22" customHeight="1">
      <c r="A304" s="2" t="inlineStr">
        <is>
          <t>Rangpur (GEN-A)</t>
        </is>
      </c>
      <c r="B304" s="2" t="inlineStr">
        <is>
          <t>Rangpur GEN-A-3</t>
        </is>
      </c>
      <c r="C304" s="2" t="inlineStr">
        <is>
          <t>Rangpur-15</t>
        </is>
      </c>
      <c r="D304" s="3" t="n">
        <v>10220</v>
      </c>
      <c r="E304" s="3" t="n">
        <v>7508</v>
      </c>
      <c r="F304" s="2" t="inlineStr">
        <is>
          <t>Mr. Md. Shohag Ali</t>
        </is>
      </c>
      <c r="G304" s="4" t="n">
        <v>155297</v>
      </c>
      <c r="H304" s="4">
        <f>IF(G304="","",ROUND(G304+(637.18*30),0))</f>
        <v/>
      </c>
    </row>
    <row r="305" ht="22" customHeight="1">
      <c r="A305" s="2" t="inlineStr">
        <is>
          <t>Rangpur (GEN-A)</t>
        </is>
      </c>
      <c r="B305" s="2" t="inlineStr">
        <is>
          <t>Rangpur GEN-A-3</t>
        </is>
      </c>
      <c r="C305" s="2" t="inlineStr">
        <is>
          <t>Rangpur-7</t>
        </is>
      </c>
      <c r="D305" s="3" t="n">
        <v>10216</v>
      </c>
      <c r="E305" s="3" t="n">
        <v>2396</v>
      </c>
      <c r="F305" s="2" t="inlineStr">
        <is>
          <t>Mr. Proshanto Kumar Sarker</t>
        </is>
      </c>
      <c r="G305" s="4" t="n">
        <v>146930</v>
      </c>
      <c r="H305" s="4">
        <f>IF(G305="","",ROUND(G305+(637.18*30),0))</f>
        <v/>
      </c>
    </row>
    <row r="306" ht="22" customHeight="1">
      <c r="A306" s="2" t="inlineStr">
        <is>
          <t>Rangpur (GEN-A)</t>
        </is>
      </c>
      <c r="B306" s="2" t="inlineStr">
        <is>
          <t>Rangpur GEN-A-3</t>
        </is>
      </c>
      <c r="C306" s="2" t="inlineStr">
        <is>
          <t>Rangpur-8</t>
        </is>
      </c>
      <c r="D306" s="3" t="n">
        <v>10218</v>
      </c>
      <c r="E306" s="3" t="n">
        <v>6555</v>
      </c>
      <c r="F306" s="2" t="inlineStr">
        <is>
          <t>Mr. Md. Hridoy Ahmed</t>
        </is>
      </c>
      <c r="G306" s="4" t="n">
        <v>163595</v>
      </c>
      <c r="H306" s="4">
        <f>IF(G306="","",ROUND(G306+(637.18*30),0))</f>
        <v/>
      </c>
    </row>
    <row r="307" ht="22" customHeight="1">
      <c r="A307" s="2" t="inlineStr">
        <is>
          <t>Rangpur (GEN-A)</t>
        </is>
      </c>
      <c r="B307" s="2" t="inlineStr">
        <is>
          <t>Rangpur GEN-A-3</t>
        </is>
      </c>
      <c r="C307" s="2" t="inlineStr">
        <is>
          <t>Rangpur-9</t>
        </is>
      </c>
      <c r="D307" s="3" t="n">
        <v>10215</v>
      </c>
      <c r="E307" s="3" t="n">
        <v>7134</v>
      </c>
      <c r="F307" s="2" t="inlineStr">
        <is>
          <t>Mr. Naim Uddin</t>
        </is>
      </c>
      <c r="G307" s="4" t="n">
        <v>120243</v>
      </c>
      <c r="H307" s="4">
        <f>IF(G307="","",ROUND(G307+(637.18*30),0))</f>
        <v/>
      </c>
    </row>
    <row r="308" ht="22" customHeight="1">
      <c r="A308" s="2" t="inlineStr">
        <is>
          <t>Chattogram-A (GEN-A)</t>
        </is>
      </c>
      <c r="B308" s="2" t="inlineStr">
        <is>
          <t>Baraiyerhat GEN-A-1</t>
        </is>
      </c>
      <c r="C308" s="2" t="inlineStr">
        <is>
          <t>Baraiyerhat-1</t>
        </is>
      </c>
      <c r="D308" s="3" t="n">
        <v>11096</v>
      </c>
      <c r="E308" s="3" t="n">
        <v>6903</v>
      </c>
      <c r="F308" s="2" t="inlineStr">
        <is>
          <t>Mr. Md. Robiul Islam</t>
        </is>
      </c>
      <c r="G308" s="4" t="n">
        <v>190426</v>
      </c>
      <c r="H308" s="4">
        <f>IF(G308="","",ROUND(G308+(637.18*30),0))</f>
        <v/>
      </c>
    </row>
    <row r="309" ht="22" customHeight="1">
      <c r="A309" s="2" t="inlineStr">
        <is>
          <t>Chattogram-A (GEN-A)</t>
        </is>
      </c>
      <c r="B309" s="2" t="inlineStr">
        <is>
          <t>Baraiyerhat GEN-A-1</t>
        </is>
      </c>
      <c r="C309" s="2" t="inlineStr">
        <is>
          <t>Baraiyerhat-2</t>
        </is>
      </c>
      <c r="D309" s="3" t="n">
        <v>11095</v>
      </c>
      <c r="E309" s="3" t="n">
        <v>8980</v>
      </c>
      <c r="F309" s="2" t="inlineStr">
        <is>
          <t>Mr. Md. Sumon Hossain</t>
        </is>
      </c>
      <c r="G309" s="4" t="n">
        <v>171980</v>
      </c>
      <c r="H309" s="4">
        <f>IF(G309="","",ROUND(G309+(637.18*30),0))</f>
        <v/>
      </c>
    </row>
    <row r="310" ht="22" customHeight="1">
      <c r="A310" s="2" t="inlineStr">
        <is>
          <t>Chattogram-A (GEN-A)</t>
        </is>
      </c>
      <c r="B310" s="2" t="inlineStr">
        <is>
          <t>Baraiyerhat GEN-A-1</t>
        </is>
      </c>
      <c r="C310" s="2" t="inlineStr">
        <is>
          <t>Baraiyerhat-3</t>
        </is>
      </c>
      <c r="D310" s="3" t="n">
        <v>11097</v>
      </c>
      <c r="E310" s="3" t="n">
        <v>1664</v>
      </c>
      <c r="F310" s="2" t="inlineStr">
        <is>
          <t>Md. Firoz Alam</t>
        </is>
      </c>
      <c r="G310" s="4" t="n">
        <v>226775</v>
      </c>
      <c r="H310" s="4">
        <f>IF(G310="","",ROUND(G310+(637.18*30),0))</f>
        <v/>
      </c>
    </row>
    <row r="311" ht="22" customHeight="1">
      <c r="A311" s="2" t="inlineStr">
        <is>
          <t>Chattogram-A (GEN-A)</t>
        </is>
      </c>
      <c r="B311" s="2" t="inlineStr">
        <is>
          <t>Baraiyerhat GEN-A-1</t>
        </is>
      </c>
      <c r="C311" s="2" t="inlineStr">
        <is>
          <t>Baraiyerhat-4</t>
        </is>
      </c>
      <c r="D311" s="3" t="n">
        <v>14544</v>
      </c>
      <c r="E311" s="3" t="n">
        <v>7650</v>
      </c>
      <c r="F311" s="2" t="inlineStr">
        <is>
          <t>Mr. Solaiman</t>
        </is>
      </c>
      <c r="G311" s="4" t="n">
        <v>171162</v>
      </c>
      <c r="H311" s="4">
        <f>IF(G311="","",ROUND(G311+(637.18*30),0))</f>
        <v/>
      </c>
    </row>
    <row r="312" ht="22" customHeight="1">
      <c r="A312" s="2" t="inlineStr">
        <is>
          <t>Chattogram-A (GEN-A)</t>
        </is>
      </c>
      <c r="B312" s="2" t="inlineStr">
        <is>
          <t>Baraiyerhat GEN-A-1</t>
        </is>
      </c>
      <c r="C312" s="2" t="inlineStr">
        <is>
          <t>Jorargonj-1</t>
        </is>
      </c>
      <c r="D312" s="3" t="n">
        <v>12949</v>
      </c>
      <c r="E312" s="3" t="n">
        <v>3476</v>
      </c>
      <c r="F312" s="2" t="inlineStr">
        <is>
          <t>Mr. Md. Mahmud Kobir</t>
        </is>
      </c>
      <c r="G312" s="4" t="n">
        <v>198998</v>
      </c>
      <c r="H312" s="4">
        <f>IF(G312="","",ROUND(G312+(637.18*30),0))</f>
        <v/>
      </c>
    </row>
    <row r="313" ht="22" customHeight="1">
      <c r="A313" s="2" t="inlineStr">
        <is>
          <t>Chattogram-A (GEN-A)</t>
        </is>
      </c>
      <c r="B313" s="2" t="inlineStr">
        <is>
          <t>Baraiyerhat GEN-A-1</t>
        </is>
      </c>
      <c r="C313" s="2" t="inlineStr">
        <is>
          <t>Ramgarh-1</t>
        </is>
      </c>
      <c r="D313" s="3" t="n">
        <v>11026</v>
      </c>
      <c r="E313" s="3" t="n">
        <v>3005</v>
      </c>
      <c r="F313" s="2" t="inlineStr">
        <is>
          <t>Md. Ariful Islam</t>
        </is>
      </c>
      <c r="G313" s="4" t="n">
        <v>197156</v>
      </c>
      <c r="H313" s="4">
        <f>IF(G313="","",ROUND(G313+(637.18*30),0))</f>
        <v/>
      </c>
    </row>
    <row r="314" ht="22" customHeight="1">
      <c r="A314" s="2" t="inlineStr">
        <is>
          <t>Chattogram-A (GEN-A)</t>
        </is>
      </c>
      <c r="B314" s="2" t="inlineStr">
        <is>
          <t>Baraiyerhat GEN-A-1</t>
        </is>
      </c>
      <c r="C314" s="2" t="inlineStr">
        <is>
          <t>Ramgarh-2</t>
        </is>
      </c>
      <c r="D314" s="3" t="n">
        <v>13055</v>
      </c>
      <c r="E314" s="3" t="n">
        <v>3977</v>
      </c>
      <c r="F314" s="2" t="inlineStr">
        <is>
          <t>Mr. Subarato Chandro</t>
        </is>
      </c>
      <c r="G314" s="4" t="n">
        <v>154400</v>
      </c>
      <c r="H314" s="4">
        <f>IF(G314="","",ROUND(G314+(637.18*30),0))</f>
        <v/>
      </c>
    </row>
    <row r="315" ht="22" customHeight="1">
      <c r="A315" s="2" t="inlineStr">
        <is>
          <t>Chattogram-A (GEN-A)</t>
        </is>
      </c>
      <c r="B315" s="2" t="inlineStr">
        <is>
          <t>Chattogram GEN-A-12</t>
        </is>
      </c>
      <c r="C315" s="2" t="inlineStr">
        <is>
          <t>CTG (Agrabad)-1</t>
        </is>
      </c>
      <c r="D315" s="3" t="n">
        <v>11031</v>
      </c>
      <c r="E315" s="3" t="n">
        <v>1541</v>
      </c>
      <c r="F315" s="2" t="inlineStr">
        <is>
          <t>Md. Shah Alam</t>
        </is>
      </c>
      <c r="G315" s="4" t="n">
        <v>245175</v>
      </c>
      <c r="H315" s="4">
        <f>IF(G315="","",ROUND(G315+(637.18*30),0))</f>
        <v/>
      </c>
    </row>
    <row r="316" ht="22" customHeight="1">
      <c r="A316" s="2" t="inlineStr">
        <is>
          <t>Chattogram-A (GEN-A)</t>
        </is>
      </c>
      <c r="B316" s="2" t="inlineStr">
        <is>
          <t>Chattogram GEN-A-12</t>
        </is>
      </c>
      <c r="C316" s="2" t="inlineStr">
        <is>
          <t>CTG (Agrabad)-2</t>
        </is>
      </c>
      <c r="D316" s="3" t="n">
        <v>11730</v>
      </c>
      <c r="E316" s="3" t="n">
        <v>4033</v>
      </c>
      <c r="F316" s="2" t="inlineStr">
        <is>
          <t>Mr. Ramjan Ali</t>
        </is>
      </c>
      <c r="G316" s="4" t="n">
        <v>343953</v>
      </c>
      <c r="H316" s="4">
        <f>IF(G316="","",ROUND(G316+(637.18*30),0))</f>
        <v/>
      </c>
    </row>
    <row r="317" ht="22" customHeight="1">
      <c r="A317" s="2" t="inlineStr">
        <is>
          <t>Chattogram-A (GEN-A)</t>
        </is>
      </c>
      <c r="B317" s="2" t="inlineStr">
        <is>
          <t>Chattogram GEN-A-12</t>
        </is>
      </c>
      <c r="C317" s="2" t="inlineStr">
        <is>
          <t>CTG (Agrabad)-3</t>
        </is>
      </c>
      <c r="D317" s="3" t="n">
        <v>14595</v>
      </c>
      <c r="E317" s="3" t="n">
        <v>7691</v>
      </c>
      <c r="F317" s="2" t="inlineStr">
        <is>
          <t>Mr. Khairul Alam</t>
        </is>
      </c>
      <c r="G317" s="4" t="n">
        <v>273856</v>
      </c>
      <c r="H317" s="4">
        <f>IF(G317="","",ROUND(G317+(637.18*30),0))</f>
        <v/>
      </c>
    </row>
    <row r="318" ht="22" customHeight="1">
      <c r="A318" s="2" t="inlineStr">
        <is>
          <t>Chattogram-A (GEN-A)</t>
        </is>
      </c>
      <c r="B318" s="2" t="inlineStr">
        <is>
          <t>Chattogram GEN-A-12</t>
        </is>
      </c>
      <c r="C318" s="2" t="inlineStr">
        <is>
          <t>CTG (Bandartila)-1</t>
        </is>
      </c>
      <c r="D318" s="3" t="n">
        <v>11027</v>
      </c>
      <c r="E318" s="3" t="n">
        <v>3040</v>
      </c>
      <c r="F318" s="2" t="inlineStr">
        <is>
          <t>Md. Aktaruzzaman</t>
        </is>
      </c>
      <c r="G318" s="4" t="n">
        <v>254502</v>
      </c>
      <c r="H318" s="4">
        <f>IF(G318="","",ROUND(G318+(637.18*30),0))</f>
        <v/>
      </c>
    </row>
    <row r="319" ht="22" customHeight="1">
      <c r="A319" s="2" t="inlineStr">
        <is>
          <t>Chattogram-A (GEN-A)</t>
        </is>
      </c>
      <c r="B319" s="2" t="inlineStr">
        <is>
          <t>Chattogram GEN-A-12</t>
        </is>
      </c>
      <c r="C319" s="2" t="inlineStr">
        <is>
          <t>CTG (Bandartila)-2</t>
        </is>
      </c>
      <c r="D319" s="3" t="n">
        <v>12227</v>
      </c>
      <c r="E319" s="3" t="n">
        <v>7729</v>
      </c>
      <c r="F319" s="2" t="inlineStr">
        <is>
          <t>Mr. Janibur Rahman</t>
        </is>
      </c>
      <c r="G319" s="4" t="n">
        <v>230027</v>
      </c>
      <c r="H319" s="4">
        <f>IF(G319="","",ROUND(G319+(637.18*30),0))</f>
        <v/>
      </c>
    </row>
    <row r="320" ht="22" customHeight="1">
      <c r="A320" s="2" t="inlineStr">
        <is>
          <t>Chattogram-A (GEN-A)</t>
        </is>
      </c>
      <c r="B320" s="2" t="inlineStr">
        <is>
          <t>Chattogram GEN-A-12</t>
        </is>
      </c>
      <c r="C320" s="2" t="inlineStr">
        <is>
          <t>CTG (Maa O Shishu)-3</t>
        </is>
      </c>
      <c r="D320" s="3" t="n">
        <v>11090</v>
      </c>
      <c r="E320" s="3" t="n">
        <v>3820</v>
      </c>
      <c r="F320" s="2" t="inlineStr">
        <is>
          <t>Mr. Md. Tanvir Hossain</t>
        </is>
      </c>
      <c r="G320" s="4" t="n">
        <v>263358</v>
      </c>
      <c r="H320" s="4">
        <f>IF(G320="","",ROUND(G320+(637.18*30),0))</f>
        <v/>
      </c>
    </row>
    <row r="321" ht="22" customHeight="1">
      <c r="A321" s="2" t="inlineStr">
        <is>
          <t>Chattogram-A (GEN-A)</t>
        </is>
      </c>
      <c r="B321" s="2" t="inlineStr">
        <is>
          <t>Chattogram GEN-A-12</t>
        </is>
      </c>
      <c r="C321" s="2" t="inlineStr">
        <is>
          <t>CTG (Maa O Shishu)-4</t>
        </is>
      </c>
      <c r="D321" s="3" t="n">
        <v>11089</v>
      </c>
      <c r="E321" s="3" t="n">
        <v>8724</v>
      </c>
      <c r="F321" s="2" t="inlineStr">
        <is>
          <t>Mr. Md. Mahmudul Hasan</t>
        </is>
      </c>
      <c r="G321" s="4" t="n">
        <v>207559</v>
      </c>
      <c r="H321" s="4">
        <f>IF(G321="","",ROUND(G321+(637.18*30),0))</f>
        <v/>
      </c>
    </row>
    <row r="322" ht="22" customHeight="1">
      <c r="A322" s="2" t="inlineStr">
        <is>
          <t>Chattogram-A (GEN-A)</t>
        </is>
      </c>
      <c r="B322" s="2" t="inlineStr">
        <is>
          <t>Chattogram GEN-A-12</t>
        </is>
      </c>
      <c r="C322" s="2" t="inlineStr">
        <is>
          <t>CTG (Maa O Shishu)-5</t>
        </is>
      </c>
      <c r="D322" s="3" t="n">
        <v>12948</v>
      </c>
      <c r="E322" s="3" t="n">
        <v>1961</v>
      </c>
      <c r="F322" s="2" t="inlineStr">
        <is>
          <t>Md. Shoriful Islam</t>
        </is>
      </c>
      <c r="G322" s="4" t="n">
        <v>282186</v>
      </c>
      <c r="H322" s="4">
        <f>IF(G322="","",ROUND(G322+(637.18*30),0))</f>
        <v/>
      </c>
    </row>
    <row r="323" ht="22" customHeight="1">
      <c r="A323" s="2" t="inlineStr">
        <is>
          <t>Chattogram-A (GEN-A)</t>
        </is>
      </c>
      <c r="B323" s="2" t="inlineStr">
        <is>
          <t>Chattogram GEN-A-3</t>
        </is>
      </c>
      <c r="C323" s="2" t="inlineStr">
        <is>
          <t>CTG (DT Road)</t>
        </is>
      </c>
      <c r="D323" s="3" t="n">
        <v>11087</v>
      </c>
      <c r="E323" s="3" t="n">
        <v>7583</v>
      </c>
      <c r="F323" s="2" t="inlineStr">
        <is>
          <t>Mr. Md. Abdul Hamid Miah</t>
        </is>
      </c>
      <c r="G323" s="4" t="n">
        <v>243932</v>
      </c>
      <c r="H323" s="4">
        <f>IF(G323="","",ROUND(G323+(637.18*30),0))</f>
        <v/>
      </c>
    </row>
    <row r="324" ht="22" customHeight="1">
      <c r="A324" s="2" t="inlineStr">
        <is>
          <t>Chattogram-A (GEN-A)</t>
        </is>
      </c>
      <c r="B324" s="2" t="inlineStr">
        <is>
          <t>Chattogram GEN-A-3</t>
        </is>
      </c>
      <c r="C324" s="2" t="inlineStr">
        <is>
          <t>CTG (Halishahar)-1</t>
        </is>
      </c>
      <c r="D324" s="3" t="n">
        <v>11086</v>
      </c>
      <c r="E324" s="3" t="n">
        <v>9045</v>
      </c>
      <c r="F324" s="2" t="inlineStr">
        <is>
          <t>Mr. Md. Zahidul Islam</t>
        </is>
      </c>
      <c r="G324" s="4" t="n">
        <v>357843</v>
      </c>
      <c r="H324" s="4">
        <f>IF(G324="","",ROUND(G324+(637.18*30),0))</f>
        <v/>
      </c>
    </row>
    <row r="325" ht="22" customHeight="1">
      <c r="A325" s="2" t="inlineStr">
        <is>
          <t>Chattogram-A (GEN-A)</t>
        </is>
      </c>
      <c r="B325" s="2" t="inlineStr">
        <is>
          <t>Chattogram GEN-A-3</t>
        </is>
      </c>
      <c r="C325" s="2" t="inlineStr">
        <is>
          <t>CTG (Halishahar)-2</t>
        </is>
      </c>
      <c r="D325" s="3" t="n">
        <v>13614</v>
      </c>
      <c r="E325" s="3" t="n">
        <v>7220</v>
      </c>
      <c r="F325" s="2" t="inlineStr">
        <is>
          <t>Mr. Md. Rakib Hossain</t>
        </is>
      </c>
      <c r="G325" s="4" t="n">
        <v>280982</v>
      </c>
      <c r="H325" s="4">
        <f>IF(G325="","",ROUND(G325+(637.18*30),0))</f>
        <v/>
      </c>
    </row>
    <row r="326" ht="22" customHeight="1">
      <c r="A326" s="2" t="inlineStr">
        <is>
          <t>Chattogram-A (GEN-A)</t>
        </is>
      </c>
      <c r="B326" s="2" t="inlineStr">
        <is>
          <t>Chattogram GEN-A-3</t>
        </is>
      </c>
      <c r="C326" s="2" t="inlineStr">
        <is>
          <t>CTG (IBH)-1</t>
        </is>
      </c>
      <c r="D326" s="3" t="n">
        <v>12225</v>
      </c>
      <c r="E326" s="3" t="n">
        <v>6413</v>
      </c>
      <c r="F326" s="2" t="inlineStr">
        <is>
          <t>Mr. Md. Khademul Islam</t>
        </is>
      </c>
      <c r="G326" s="4" t="n">
        <v>80262</v>
      </c>
      <c r="H326" s="4">
        <f>IF(G326="","",ROUND(G326+(637.18*30),0))</f>
        <v/>
      </c>
    </row>
    <row r="327" ht="22" customHeight="1">
      <c r="A327" s="2" t="inlineStr">
        <is>
          <t>Chattogram-A (GEN-A)</t>
        </is>
      </c>
      <c r="B327" s="2" t="inlineStr">
        <is>
          <t>Chattogram GEN-A-3</t>
        </is>
      </c>
      <c r="C327" s="2" t="inlineStr">
        <is>
          <t>CTG (IBH)-2</t>
        </is>
      </c>
      <c r="D327" s="3" t="n">
        <v>14852</v>
      </c>
      <c r="E327" s="3" t="n">
        <v>8968</v>
      </c>
      <c r="F327" s="2" t="inlineStr">
        <is>
          <t>Mr. Md. Kayesh Khan Bipul</t>
        </is>
      </c>
      <c r="G327" s="4" t="n">
        <v>101915</v>
      </c>
      <c r="H327" s="4">
        <f>IF(G327="","",ROUND(G327+(637.18*30),0))</f>
        <v/>
      </c>
    </row>
    <row r="328" ht="22" customHeight="1">
      <c r="A328" s="2" t="inlineStr">
        <is>
          <t>Chattogram-A (GEN-A)</t>
        </is>
      </c>
      <c r="B328" s="2" t="inlineStr">
        <is>
          <t>Chattogram GEN-A-3</t>
        </is>
      </c>
      <c r="C328" s="2" t="inlineStr">
        <is>
          <t>CTG (Maa O Shishu)-1</t>
        </is>
      </c>
      <c r="D328" s="3" t="n">
        <v>11088</v>
      </c>
      <c r="E328" s="3" t="n">
        <v>7727</v>
      </c>
      <c r="F328" s="2" t="inlineStr">
        <is>
          <t>Mr. Md. Omar Ali</t>
        </is>
      </c>
      <c r="G328" s="4" t="n">
        <v>112267</v>
      </c>
      <c r="H328" s="4">
        <f>IF(G328="","",ROUND(G328+(637.18*30),0))</f>
        <v/>
      </c>
    </row>
    <row r="329" ht="22" customHeight="1">
      <c r="A329" s="2" t="inlineStr">
        <is>
          <t>Chattogram-A (GEN-A)</t>
        </is>
      </c>
      <c r="B329" s="2" t="inlineStr">
        <is>
          <t>Chattogram GEN-A-3</t>
        </is>
      </c>
      <c r="C329" s="2" t="inlineStr">
        <is>
          <t>CTG (Maa O Shishu)-2</t>
        </is>
      </c>
      <c r="D329" s="3" t="n">
        <v>11091</v>
      </c>
      <c r="E329" s="3" t="n">
        <v>7372</v>
      </c>
      <c r="F329" s="2" t="inlineStr">
        <is>
          <t>Mr. Md. Muhaiminul Islam</t>
        </is>
      </c>
      <c r="G329" s="4" t="n">
        <v>222956</v>
      </c>
      <c r="H329" s="4">
        <f>IF(G329="","",ROUND(G329+(637.18*30),0))</f>
        <v/>
      </c>
    </row>
    <row r="330" ht="22" customHeight="1">
      <c r="A330" s="2" t="inlineStr">
        <is>
          <t>Chattogram-A (GEN-A)</t>
        </is>
      </c>
      <c r="B330" s="2" t="inlineStr">
        <is>
          <t>Chattogram GEN-A-3</t>
        </is>
      </c>
      <c r="C330" s="2" t="inlineStr">
        <is>
          <t>CTG (Maa O Shishu)-6</t>
        </is>
      </c>
      <c r="D330" s="3" t="n">
        <v>13264</v>
      </c>
      <c r="E330" s="3" t="n">
        <v>7139</v>
      </c>
      <c r="F330" s="2" t="inlineStr">
        <is>
          <t>Mr. Kartic Sarker</t>
        </is>
      </c>
      <c r="G330" s="4" t="n">
        <v>221222</v>
      </c>
      <c r="H330" s="4">
        <f>IF(G330="","",ROUND(G330+(637.18*30),0))</f>
        <v/>
      </c>
    </row>
    <row r="331" ht="22" customHeight="1">
      <c r="A331" s="2" t="inlineStr">
        <is>
          <t>Chattogram-A (GEN-A)</t>
        </is>
      </c>
      <c r="B331" s="2" t="inlineStr">
        <is>
          <t>Chattogram GEN-A-8</t>
        </is>
      </c>
      <c r="C331" s="2" t="inlineStr">
        <is>
          <t>Bhatiary-1</t>
        </is>
      </c>
      <c r="D331" s="3" t="n">
        <v>11082</v>
      </c>
      <c r="E331" s="3" t="n">
        <v>1789</v>
      </c>
      <c r="F331" s="2" t="inlineStr">
        <is>
          <t>Md. Abu Taher</t>
        </is>
      </c>
      <c r="G331" s="4" t="n">
        <v>342852</v>
      </c>
      <c r="H331" s="4">
        <f>IF(G331="","",ROUND(G331+(637.18*30),0))</f>
        <v/>
      </c>
    </row>
    <row r="332" ht="22" customHeight="1">
      <c r="A332" s="2" t="inlineStr">
        <is>
          <t>Chattogram-A (GEN-A)</t>
        </is>
      </c>
      <c r="B332" s="2" t="inlineStr">
        <is>
          <t>Chattogram GEN-A-8</t>
        </is>
      </c>
      <c r="C332" s="2" t="inlineStr">
        <is>
          <t>CTG (Alongker)-1</t>
        </is>
      </c>
      <c r="D332" s="3" t="n">
        <v>12061</v>
      </c>
      <c r="E332" s="3" t="n">
        <v>3822</v>
      </c>
      <c r="F332" s="2" t="inlineStr">
        <is>
          <t>Mr. Kazi Shajjad Hossain</t>
        </is>
      </c>
      <c r="G332" s="4" t="n">
        <v>288618</v>
      </c>
      <c r="H332" s="4">
        <f>IF(G332="","",ROUND(G332+(637.18*30),0))</f>
        <v/>
      </c>
    </row>
    <row r="333" ht="22" customHeight="1">
      <c r="A333" s="2" t="inlineStr">
        <is>
          <t>Chattogram-A (GEN-A)</t>
        </is>
      </c>
      <c r="B333" s="2" t="inlineStr">
        <is>
          <t>Chattogram GEN-A-8</t>
        </is>
      </c>
      <c r="C333" s="2" t="inlineStr">
        <is>
          <t>CTG (Colonel Hat)-1</t>
        </is>
      </c>
      <c r="D333" s="3" t="n">
        <v>11085</v>
      </c>
      <c r="E333" s="3" t="n">
        <v>2523</v>
      </c>
      <c r="F333" s="2" t="inlineStr">
        <is>
          <t>Md. Rabeul Islam</t>
        </is>
      </c>
      <c r="G333" s="4" t="n">
        <v>318334</v>
      </c>
      <c r="H333" s="4">
        <f>IF(G333="","",ROUND(G333+(637.18*30),0))</f>
        <v/>
      </c>
    </row>
    <row r="334" ht="22" customHeight="1">
      <c r="A334" s="2" t="inlineStr">
        <is>
          <t>Chattogram-A (GEN-A)</t>
        </is>
      </c>
      <c r="B334" s="2" t="inlineStr">
        <is>
          <t>Chattogram GEN-A-8</t>
        </is>
      </c>
      <c r="C334" s="2" t="inlineStr">
        <is>
          <t>CTG (Colonel Hat)-2</t>
        </is>
      </c>
      <c r="D334" s="3" t="n">
        <v>12598</v>
      </c>
      <c r="E334" s="3" t="n">
        <v>1935</v>
      </c>
      <c r="F334" s="2" t="inlineStr">
        <is>
          <t>Md. Mahfuzar Rahman</t>
        </is>
      </c>
      <c r="G334" s="4" t="n">
        <v>249640</v>
      </c>
      <c r="H334" s="4">
        <f>IF(G334="","",ROUND(G334+(637.18*30),0))</f>
        <v/>
      </c>
    </row>
    <row r="335" ht="22" customHeight="1">
      <c r="A335" s="2" t="inlineStr">
        <is>
          <t>Chattogram-A (GEN-A)</t>
        </is>
      </c>
      <c r="B335" s="2" t="inlineStr">
        <is>
          <t>Chattogram GEN-A-8</t>
        </is>
      </c>
      <c r="C335" s="2" t="inlineStr">
        <is>
          <t>CTG (Diabetic)-1</t>
        </is>
      </c>
      <c r="D335" s="3" t="n">
        <v>11079</v>
      </c>
      <c r="E335" s="3" t="n">
        <v>5453</v>
      </c>
      <c r="F335" s="2" t="inlineStr">
        <is>
          <t>Mr. Polash Uddin</t>
        </is>
      </c>
      <c r="G335" s="4" t="n">
        <v>218282</v>
      </c>
      <c r="H335" s="4">
        <f>IF(G335="","",ROUND(G335+(637.18*30),0))</f>
        <v/>
      </c>
    </row>
    <row r="336" ht="22" customHeight="1">
      <c r="A336" s="2" t="inlineStr">
        <is>
          <t>Chattogram-A (GEN-A)</t>
        </is>
      </c>
      <c r="B336" s="2" t="inlineStr">
        <is>
          <t>Chattogram GEN-A-8</t>
        </is>
      </c>
      <c r="C336" s="2" t="inlineStr">
        <is>
          <t>CTG (Diabetic)-2</t>
        </is>
      </c>
      <c r="D336" s="3" t="n">
        <v>13291</v>
      </c>
      <c r="E336" s="3" t="n">
        <v>3186</v>
      </c>
      <c r="F336" s="2" t="inlineStr">
        <is>
          <t>Mr. Md. Manik Khan</t>
        </is>
      </c>
      <c r="G336" s="4" t="n">
        <v>196649</v>
      </c>
      <c r="H336" s="4">
        <f>IF(G336="","",ROUND(G336+(637.18*30),0))</f>
        <v/>
      </c>
    </row>
    <row r="337" ht="22" customHeight="1">
      <c r="A337" s="2" t="inlineStr">
        <is>
          <t>Chattogram-A (GEN-A)</t>
        </is>
      </c>
      <c r="B337" s="2" t="inlineStr">
        <is>
          <t>Chattogram GEN-A-8</t>
        </is>
      </c>
      <c r="C337" s="2" t="inlineStr">
        <is>
          <t>CTG (USTC)-1</t>
        </is>
      </c>
      <c r="D337" s="3" t="n">
        <v>11081</v>
      </c>
      <c r="E337" s="3" t="n">
        <v>5187</v>
      </c>
      <c r="F337" s="2" t="inlineStr">
        <is>
          <t>Mr. Md. Azahar Uddin</t>
        </is>
      </c>
      <c r="G337" s="4" t="n">
        <v>222439</v>
      </c>
      <c r="H337" s="4">
        <f>IF(G337="","",ROUND(G337+(637.18*30),0))</f>
        <v/>
      </c>
    </row>
    <row r="338" ht="22" customHeight="1">
      <c r="A338" s="2" t="inlineStr">
        <is>
          <t>Chattogram-A (GEN-A)</t>
        </is>
      </c>
      <c r="B338" s="2" t="inlineStr">
        <is>
          <t>Chattogram GEN-A-9</t>
        </is>
      </c>
      <c r="C338" s="2" t="inlineStr">
        <is>
          <t>CTG (EPZ-1)</t>
        </is>
      </c>
      <c r="D338" s="3" t="n">
        <v>11030</v>
      </c>
      <c r="E338" s="3" t="n">
        <v>6705</v>
      </c>
      <c r="F338" s="2" t="inlineStr">
        <is>
          <t>Mr. M.Mehedi Hasan Saikot</t>
        </is>
      </c>
      <c r="G338" s="4" t="n">
        <v>200982</v>
      </c>
      <c r="H338" s="4">
        <f>IF(G338="","",ROUND(G338+(637.18*30),0))</f>
        <v/>
      </c>
    </row>
    <row r="339" ht="22" customHeight="1">
      <c r="A339" s="2" t="inlineStr">
        <is>
          <t>Chattogram-A (GEN-A)</t>
        </is>
      </c>
      <c r="B339" s="2" t="inlineStr">
        <is>
          <t>Chattogram GEN-A-9</t>
        </is>
      </c>
      <c r="C339" s="2" t="inlineStr">
        <is>
          <t>CTG (EPZ-2)</t>
        </is>
      </c>
      <c r="D339" s="3" t="n">
        <v>11032</v>
      </c>
      <c r="E339" s="3" t="n">
        <v>7454</v>
      </c>
      <c r="F339" s="2" t="inlineStr">
        <is>
          <t>Mr. Sudangshu</t>
        </is>
      </c>
      <c r="G339" s="4" t="n">
        <v>163736</v>
      </c>
      <c r="H339" s="4">
        <f>IF(G339="","",ROUND(G339+(637.18*30),0))</f>
        <v/>
      </c>
    </row>
    <row r="340" ht="22" customHeight="1">
      <c r="A340" s="2" t="inlineStr">
        <is>
          <t>Chattogram-A (GEN-A)</t>
        </is>
      </c>
      <c r="B340" s="2" t="inlineStr">
        <is>
          <t>Chattogram GEN-A-9</t>
        </is>
      </c>
      <c r="C340" s="2" t="inlineStr">
        <is>
          <t>CTG (EPZ-3)</t>
        </is>
      </c>
      <c r="D340" s="3" t="n">
        <v>13310</v>
      </c>
      <c r="E340" s="3" t="n">
        <v>6164</v>
      </c>
      <c r="F340" s="2" t="inlineStr">
        <is>
          <t>Mr. Md. Hero Mia</t>
        </is>
      </c>
      <c r="G340" s="4" t="n">
        <v>222976</v>
      </c>
      <c r="H340" s="4">
        <f>IF(G340="","",ROUND(G340+(637.18*30),0))</f>
        <v/>
      </c>
    </row>
    <row r="341" ht="22" customHeight="1">
      <c r="A341" s="2" t="inlineStr">
        <is>
          <t>Chattogram-A (GEN-A)</t>
        </is>
      </c>
      <c r="B341" s="2" t="inlineStr">
        <is>
          <t>Chattogram GEN-A-9</t>
        </is>
      </c>
      <c r="C341" s="2" t="inlineStr">
        <is>
          <t>CTG (Katgor)-1</t>
        </is>
      </c>
      <c r="D341" s="3" t="n">
        <v>13102</v>
      </c>
      <c r="E341" s="3" t="n">
        <v>2938</v>
      </c>
      <c r="F341" s="2" t="inlineStr">
        <is>
          <t>Md. Aynul Islam</t>
        </is>
      </c>
      <c r="G341" s="4" t="n">
        <v>264391</v>
      </c>
      <c r="H341" s="4">
        <f>IF(G341="","",ROUND(G341+(637.18*30),0))</f>
        <v/>
      </c>
    </row>
    <row r="342" ht="22" customHeight="1">
      <c r="A342" s="2" t="inlineStr">
        <is>
          <t>Chattogram-A (GEN-A)</t>
        </is>
      </c>
      <c r="B342" s="2" t="inlineStr">
        <is>
          <t>Chattogram GEN-A-9</t>
        </is>
      </c>
      <c r="C342" s="2" t="inlineStr">
        <is>
          <t>CTG (Navy Gate)-1</t>
        </is>
      </c>
      <c r="D342" s="3" t="n">
        <v>11028</v>
      </c>
      <c r="E342" s="3" t="n">
        <v>1753</v>
      </c>
      <c r="F342" s="2" t="inlineStr">
        <is>
          <t>Md. Abdul Aziz</t>
        </is>
      </c>
      <c r="G342" s="4" t="n">
        <v>286345</v>
      </c>
      <c r="H342" s="4">
        <f>IF(G342="","",ROUND(G342+(637.18*30),0))</f>
        <v/>
      </c>
    </row>
    <row r="343" ht="22" customHeight="1">
      <c r="A343" s="2" t="inlineStr">
        <is>
          <t>Chattogram-A (GEN-A)</t>
        </is>
      </c>
      <c r="B343" s="2" t="inlineStr">
        <is>
          <t>Chattogram GEN-A-9</t>
        </is>
      </c>
      <c r="C343" s="2" t="inlineStr">
        <is>
          <t>CTG (Navy Gate)-2</t>
        </is>
      </c>
      <c r="D343" s="3" t="n">
        <v>11029</v>
      </c>
      <c r="E343" s="3" t="n">
        <v>1182</v>
      </c>
      <c r="F343" s="2" t="inlineStr">
        <is>
          <t>Md. Abdul Mannan Sarker</t>
        </is>
      </c>
      <c r="G343" s="4" t="n">
        <v>200196</v>
      </c>
      <c r="H343" s="4">
        <f>IF(G343="","",ROUND(G343+(637.18*30),0))</f>
        <v/>
      </c>
    </row>
    <row r="344" ht="22" customHeight="1">
      <c r="A344" s="2" t="inlineStr">
        <is>
          <t>Chattogram-A (GEN-A)</t>
        </is>
      </c>
      <c r="B344" s="2" t="inlineStr">
        <is>
          <t>Chattogram GEN-A-9</t>
        </is>
      </c>
      <c r="C344" s="2" t="inlineStr">
        <is>
          <t>CTG (Navy Gate)-3</t>
        </is>
      </c>
      <c r="D344" s="3" t="n">
        <v>12348</v>
      </c>
      <c r="E344" s="3" t="n">
        <v>3730</v>
      </c>
      <c r="F344" s="2" t="inlineStr">
        <is>
          <t>Mr. A.T. M Kamruzzaman Sarkar</t>
        </is>
      </c>
      <c r="G344" s="4" t="n">
        <v>278015</v>
      </c>
      <c r="H344" s="4">
        <f>IF(G344="","",ROUND(G344+(637.18*30),0))</f>
        <v/>
      </c>
    </row>
    <row r="345" ht="22" customHeight="1">
      <c r="A345" s="2" t="inlineStr">
        <is>
          <t>Chattogram-A (GEN-A)</t>
        </is>
      </c>
      <c r="B345" s="2" t="inlineStr">
        <is>
          <t>Chattogram GEN-A-9</t>
        </is>
      </c>
      <c r="C345" s="2" t="inlineStr">
        <is>
          <t>CTG (Navy Gate)-4</t>
        </is>
      </c>
      <c r="D345" s="3" t="n">
        <v>14708</v>
      </c>
      <c r="E345" s="3" t="n">
        <v>8783</v>
      </c>
      <c r="F345" s="2" t="inlineStr">
        <is>
          <t>Mr. Md. Shakil Ahamed</t>
        </is>
      </c>
      <c r="G345" s="4" t="n">
        <v>130222</v>
      </c>
      <c r="H345" s="4">
        <f>IF(G345="","",ROUND(G345+(637.18*30),0))</f>
        <v/>
      </c>
    </row>
    <row r="346" ht="22" customHeight="1">
      <c r="A346" s="2" t="inlineStr">
        <is>
          <t>Chattogram-A (GEN-A)</t>
        </is>
      </c>
      <c r="B346" s="2" t="inlineStr">
        <is>
          <t>Sandwip GEN-A-1</t>
        </is>
      </c>
      <c r="C346" s="2" t="inlineStr">
        <is>
          <t>Kumira-1</t>
        </is>
      </c>
      <c r="D346" s="3" t="n">
        <v>12975</v>
      </c>
      <c r="E346" s="3" t="n">
        <v>5292</v>
      </c>
      <c r="F346" s="2" t="inlineStr">
        <is>
          <t>Mr. Md. Refat Dewan</t>
        </is>
      </c>
      <c r="G346" s="4" t="n">
        <v>238056</v>
      </c>
      <c r="H346" s="4">
        <f>IF(G346="","",ROUND(G346+(637.18*30),0))</f>
        <v/>
      </c>
    </row>
    <row r="347" ht="22" customHeight="1">
      <c r="A347" s="2" t="inlineStr">
        <is>
          <t>Chattogram-A (GEN-A)</t>
        </is>
      </c>
      <c r="B347" s="2" t="inlineStr">
        <is>
          <t>Sandwip GEN-A-1</t>
        </is>
      </c>
      <c r="C347" s="2" t="inlineStr">
        <is>
          <t>Sandwip-1</t>
        </is>
      </c>
      <c r="D347" s="3" t="n">
        <v>11080</v>
      </c>
      <c r="E347" s="3" t="n">
        <v>1283</v>
      </c>
      <c r="F347" s="2" t="inlineStr">
        <is>
          <t>Biplop Kumer Roy</t>
        </is>
      </c>
      <c r="G347" s="4" t="n">
        <v>159184</v>
      </c>
      <c r="H347" s="4">
        <f>IF(G347="","",ROUND(G347+(637.18*30),0))</f>
        <v/>
      </c>
    </row>
    <row r="348" ht="22" customHeight="1">
      <c r="A348" s="2" t="inlineStr">
        <is>
          <t>Chattogram-A (GEN-A)</t>
        </is>
      </c>
      <c r="B348" s="2" t="inlineStr">
        <is>
          <t>Sandwip GEN-A-1</t>
        </is>
      </c>
      <c r="C348" s="2" t="inlineStr">
        <is>
          <t>Sandwip-2</t>
        </is>
      </c>
      <c r="D348" s="3" t="n">
        <v>11078</v>
      </c>
      <c r="E348" s="3" t="n">
        <v>1225</v>
      </c>
      <c r="F348" s="2" t="inlineStr">
        <is>
          <t>Gokul Kumar</t>
        </is>
      </c>
      <c r="G348" s="4" t="n">
        <v>166026</v>
      </c>
      <c r="H348" s="4">
        <f>IF(G348="","",ROUND(G348+(637.18*30),0))</f>
        <v/>
      </c>
    </row>
    <row r="349" ht="22" customHeight="1">
      <c r="A349" s="2" t="inlineStr">
        <is>
          <t>Chattogram-A (GEN-A)</t>
        </is>
      </c>
      <c r="B349" s="2" t="inlineStr">
        <is>
          <t>Sandwip GEN-A-1</t>
        </is>
      </c>
      <c r="C349" s="2" t="inlineStr">
        <is>
          <t>Sandwip-3</t>
        </is>
      </c>
      <c r="D349" s="3" t="n">
        <v>11083</v>
      </c>
      <c r="E349" s="3" t="n">
        <v>1884</v>
      </c>
      <c r="F349" s="2" t="inlineStr">
        <is>
          <t>Md. Golam Maula</t>
        </is>
      </c>
      <c r="G349" s="4" t="n">
        <v>133849</v>
      </c>
      <c r="H349" s="4">
        <f>IF(G349="","",ROUND(G349+(637.18*30),0))</f>
        <v/>
      </c>
    </row>
    <row r="350" ht="22" customHeight="1">
      <c r="A350" s="2" t="inlineStr">
        <is>
          <t>Chattogram-A (GEN-A)</t>
        </is>
      </c>
      <c r="B350" s="2" t="inlineStr">
        <is>
          <t>Sandwip GEN-A-1</t>
        </is>
      </c>
      <c r="C350" s="2" t="inlineStr">
        <is>
          <t>Sandwip-4</t>
        </is>
      </c>
      <c r="D350" s="3" t="n">
        <v>11084</v>
      </c>
      <c r="E350" s="3" t="n">
        <v>1570</v>
      </c>
      <c r="F350" s="2" t="inlineStr">
        <is>
          <t>A.S.M Salah Uddin</t>
        </is>
      </c>
      <c r="G350" s="4" t="n">
        <v>136684</v>
      </c>
      <c r="H350" s="4">
        <f>IF(G350="","",ROUND(G350+(637.18*30),0))</f>
        <v/>
      </c>
    </row>
    <row r="351" ht="22" customHeight="1">
      <c r="A351" s="2" t="inlineStr">
        <is>
          <t>Chattogram-A (GEN-A)</t>
        </is>
      </c>
      <c r="B351" s="2" t="inlineStr">
        <is>
          <t>Sandwip GEN-A-1</t>
        </is>
      </c>
      <c r="C351" s="2" t="inlineStr">
        <is>
          <t>Sandwip-5</t>
        </is>
      </c>
      <c r="D351" s="3" t="n">
        <v>13036</v>
      </c>
      <c r="E351" s="3" t="n">
        <v>1099</v>
      </c>
      <c r="F351" s="2" t="inlineStr">
        <is>
          <t>Golam Rahman</t>
        </is>
      </c>
      <c r="G351" s="4" t="n">
        <v>145343</v>
      </c>
      <c r="H351" s="4">
        <f>IF(G351="","",ROUND(G351+(637.18*30),0))</f>
        <v/>
      </c>
    </row>
    <row r="352" ht="22" customHeight="1">
      <c r="A352" s="2" t="inlineStr">
        <is>
          <t>Chattogram-A (GEN-A)</t>
        </is>
      </c>
      <c r="B352" s="2" t="inlineStr">
        <is>
          <t>Sandwip GEN-A-1</t>
        </is>
      </c>
      <c r="C352" s="2" t="inlineStr">
        <is>
          <t>Sandwip-6</t>
        </is>
      </c>
      <c r="D352" s="3" t="n">
        <v>14882</v>
      </c>
      <c r="E352" s="3" t="n">
        <v>1869</v>
      </c>
      <c r="F352" s="2" t="inlineStr">
        <is>
          <t>Md. Anarul Islam</t>
        </is>
      </c>
      <c r="G352" s="4" t="n">
        <v>123607</v>
      </c>
      <c r="H352" s="4">
        <f>IF(G352="","",ROUND(G352+(637.18*30),0))</f>
        <v/>
      </c>
    </row>
    <row r="353" ht="22" customHeight="1">
      <c r="A353" s="2" t="inlineStr">
        <is>
          <t>Chattogram-A (GEN-A)</t>
        </is>
      </c>
      <c r="B353" s="2" t="inlineStr">
        <is>
          <t>Sitakundu GEN-A-1</t>
        </is>
      </c>
      <c r="C353" s="2" t="inlineStr">
        <is>
          <t>Mirsorai-1</t>
        </is>
      </c>
      <c r="D353" s="3" t="n">
        <v>11093</v>
      </c>
      <c r="E353" s="3" t="n">
        <v>983</v>
      </c>
      <c r="F353" s="2" t="inlineStr">
        <is>
          <t>Md. Saheb Ali</t>
        </is>
      </c>
      <c r="G353" s="4" t="n">
        <v>260385</v>
      </c>
      <c r="H353" s="4">
        <f>IF(G353="","",ROUND(G353+(637.18*30),0))</f>
        <v/>
      </c>
    </row>
    <row r="354" ht="22" customHeight="1">
      <c r="A354" s="2" t="inlineStr">
        <is>
          <t>Chattogram-A (GEN-A)</t>
        </is>
      </c>
      <c r="B354" s="2" t="inlineStr">
        <is>
          <t>Sitakundu GEN-A-1</t>
        </is>
      </c>
      <c r="C354" s="2" t="inlineStr">
        <is>
          <t>Mirsorai-2</t>
        </is>
      </c>
      <c r="D354" s="3" t="n">
        <v>11094</v>
      </c>
      <c r="E354" s="3" t="n">
        <v>3004</v>
      </c>
      <c r="F354" s="2" t="inlineStr">
        <is>
          <t>Md. Mehedi Hasan</t>
        </is>
      </c>
      <c r="G354" s="4" t="n">
        <v>179824</v>
      </c>
      <c r="H354" s="4">
        <f>IF(G354="","",ROUND(G354+(637.18*30),0))</f>
        <v/>
      </c>
    </row>
    <row r="355" ht="22" customHeight="1">
      <c r="A355" s="2" t="inlineStr">
        <is>
          <t>Chattogram-A (GEN-A)</t>
        </is>
      </c>
      <c r="B355" s="2" t="inlineStr">
        <is>
          <t>Sitakundu GEN-A-1</t>
        </is>
      </c>
      <c r="C355" s="2" t="inlineStr">
        <is>
          <t>Mirsorai-3</t>
        </is>
      </c>
      <c r="D355" s="3" t="n">
        <v>14864</v>
      </c>
      <c r="E355" s="3" t="n">
        <v>8982</v>
      </c>
      <c r="F355" s="2" t="inlineStr">
        <is>
          <t>Mr. Tariqul Islam Subbir</t>
        </is>
      </c>
      <c r="G355" s="4" t="n">
        <v>123843</v>
      </c>
      <c r="H355" s="4">
        <f>IF(G355="","",ROUND(G355+(637.18*30),0))</f>
        <v/>
      </c>
    </row>
    <row r="356" ht="22" customHeight="1">
      <c r="A356" s="2" t="inlineStr">
        <is>
          <t>Chattogram-A (GEN-A)</t>
        </is>
      </c>
      <c r="B356" s="2" t="inlineStr">
        <is>
          <t>Sitakundu GEN-A-1</t>
        </is>
      </c>
      <c r="C356" s="2" t="inlineStr">
        <is>
          <t>Mithachora-1</t>
        </is>
      </c>
      <c r="D356" s="3" t="n">
        <v>12291</v>
      </c>
      <c r="E356" s="3" t="n">
        <v>1960</v>
      </c>
      <c r="F356" s="2" t="inlineStr">
        <is>
          <t>Md. Masum Ali</t>
        </is>
      </c>
      <c r="G356" s="4" t="n">
        <v>204764</v>
      </c>
      <c r="H356" s="4">
        <f>IF(G356="","",ROUND(G356+(637.18*30),0))</f>
        <v/>
      </c>
    </row>
    <row r="357" ht="22" customHeight="1">
      <c r="A357" s="2" t="inlineStr">
        <is>
          <t>Chattogram-A (GEN-A)</t>
        </is>
      </c>
      <c r="B357" s="2" t="inlineStr">
        <is>
          <t>Sitakundu GEN-A-1</t>
        </is>
      </c>
      <c r="C357" s="2" t="inlineStr">
        <is>
          <t>Sitakundu-1</t>
        </is>
      </c>
      <c r="D357" s="3" t="n">
        <v>11092</v>
      </c>
      <c r="E357" s="3" t="n">
        <v>3429</v>
      </c>
      <c r="F357" s="2" t="inlineStr">
        <is>
          <t>Mr. Rothindronath Roy</t>
        </is>
      </c>
      <c r="G357" s="4" t="n">
        <v>182664</v>
      </c>
      <c r="H357" s="4">
        <f>IF(G357="","",ROUND(G357+(637.18*30),0))</f>
        <v/>
      </c>
    </row>
    <row r="358" ht="22" customHeight="1">
      <c r="A358" s="2" t="inlineStr">
        <is>
          <t>Chattogram-A (GEN-A)</t>
        </is>
      </c>
      <c r="B358" s="2" t="inlineStr">
        <is>
          <t>Sitakundu GEN-A-1</t>
        </is>
      </c>
      <c r="C358" s="2" t="inlineStr">
        <is>
          <t>Sitakundu-2</t>
        </is>
      </c>
      <c r="D358" s="3" t="n">
        <v>11098</v>
      </c>
      <c r="E358" s="3" t="n">
        <v>8832</v>
      </c>
      <c r="F358" s="2" t="inlineStr">
        <is>
          <t>Mr. Md. Sazib Ahamed</t>
        </is>
      </c>
      <c r="G358" s="4" t="n">
        <v>139714</v>
      </c>
      <c r="H358" s="4">
        <f>IF(G358="","",ROUND(G358+(637.18*30),0))</f>
        <v/>
      </c>
    </row>
    <row r="359" ht="22" customHeight="1">
      <c r="A359" s="2" t="inlineStr">
        <is>
          <t>Chattogram-A (GEN-A)</t>
        </is>
      </c>
      <c r="B359" s="2" t="inlineStr">
        <is>
          <t>Sitakundu GEN-A-1</t>
        </is>
      </c>
      <c r="C359" s="2" t="inlineStr">
        <is>
          <t>Sitakundu-3</t>
        </is>
      </c>
      <c r="D359" s="3" t="n">
        <v>13330</v>
      </c>
      <c r="E359" s="3" t="n">
        <v>5970</v>
      </c>
      <c r="F359" s="2" t="inlineStr">
        <is>
          <t>Md. Jakir Hossain</t>
        </is>
      </c>
      <c r="G359" s="4" t="n">
        <v>149222</v>
      </c>
      <c r="H359" s="4">
        <f>IF(G359="","",ROUND(G359+(637.18*30),0))</f>
        <v/>
      </c>
    </row>
    <row r="360" ht="22" customHeight="1">
      <c r="A360" s="2" t="inlineStr">
        <is>
          <t>Chattogram-A (GEN-A)</t>
        </is>
      </c>
      <c r="B360" s="2" t="inlineStr">
        <is>
          <t>Sitakundu GEN-A-1</t>
        </is>
      </c>
      <c r="C360" s="2" t="inlineStr">
        <is>
          <t>Sitakundu-4</t>
        </is>
      </c>
      <c r="D360" s="3" t="n">
        <v>14545</v>
      </c>
      <c r="E360" s="3" t="n">
        <v>7614</v>
      </c>
      <c r="F360" s="2" t="inlineStr">
        <is>
          <t>Mr. Md. Omar Faruk</t>
        </is>
      </c>
      <c r="G360" s="4" t="n">
        <v>185166</v>
      </c>
      <c r="H360" s="4">
        <f>IF(G360="","",ROUND(G360+(637.18*30),0))</f>
        <v/>
      </c>
    </row>
    <row r="361" ht="22" customHeight="1">
      <c r="A361" s="2" t="inlineStr">
        <is>
          <t>Chattogram-B (GEN-A)</t>
        </is>
      </c>
      <c r="B361" s="2" t="inlineStr">
        <is>
          <t>Chandraghona GEN-A-1</t>
        </is>
      </c>
      <c r="C361" s="2" t="inlineStr">
        <is>
          <t>Chandraghona-1</t>
        </is>
      </c>
      <c r="D361" s="3" t="n">
        <v>11100</v>
      </c>
      <c r="E361" s="3" t="n">
        <v>5498</v>
      </c>
      <c r="F361" s="2" t="inlineStr">
        <is>
          <t>Mr. Md. Mohiuddin</t>
        </is>
      </c>
      <c r="G361" s="4" t="n">
        <v>367072</v>
      </c>
      <c r="H361" s="4">
        <f>IF(G361="","",ROUND(G361+(637.18*30),0))</f>
        <v/>
      </c>
    </row>
    <row r="362" ht="22" customHeight="1">
      <c r="A362" s="2" t="inlineStr">
        <is>
          <t>Chattogram-B (GEN-A)</t>
        </is>
      </c>
      <c r="B362" s="2" t="inlineStr">
        <is>
          <t>Chandraghona GEN-A-1</t>
        </is>
      </c>
      <c r="C362" s="2" t="inlineStr">
        <is>
          <t>Chandraghona-2</t>
        </is>
      </c>
      <c r="D362" s="3" t="n">
        <v>11102</v>
      </c>
      <c r="E362" s="3" t="n">
        <v>6958</v>
      </c>
      <c r="F362" s="2" t="inlineStr">
        <is>
          <t>Mr. Hridoy Chandra Sikder</t>
        </is>
      </c>
      <c r="G362" s="4" t="n">
        <v>389797</v>
      </c>
      <c r="H362" s="4">
        <f>IF(G362="","",ROUND(G362+(637.18*30),0))</f>
        <v/>
      </c>
    </row>
    <row r="363" ht="22" customHeight="1">
      <c r="A363" s="2" t="inlineStr">
        <is>
          <t>Chattogram-B (GEN-A)</t>
        </is>
      </c>
      <c r="B363" s="2" t="inlineStr">
        <is>
          <t>Chandraghona GEN-A-1</t>
        </is>
      </c>
      <c r="C363" s="2" t="inlineStr">
        <is>
          <t>Chandraghona-3</t>
        </is>
      </c>
      <c r="D363" s="3" t="n">
        <v>12908</v>
      </c>
      <c r="E363" s="3" t="n">
        <v>5067</v>
      </c>
      <c r="F363" s="2" t="inlineStr">
        <is>
          <t>Mr. Md. Abubakar Siddiq</t>
        </is>
      </c>
      <c r="G363" s="4" t="n">
        <v>341261</v>
      </c>
      <c r="H363" s="4">
        <f>IF(G363="","",ROUND(G363+(637.18*30),0))</f>
        <v/>
      </c>
    </row>
    <row r="364" ht="22" customHeight="1">
      <c r="A364" s="2" t="inlineStr">
        <is>
          <t>Chattogram-B (GEN-A)</t>
        </is>
      </c>
      <c r="B364" s="2" t="inlineStr">
        <is>
          <t>Chandraghona GEN-A-1</t>
        </is>
      </c>
      <c r="C364" s="2" t="inlineStr">
        <is>
          <t>Pahartoli-1</t>
        </is>
      </c>
      <c r="D364" s="3" t="n">
        <v>11104</v>
      </c>
      <c r="E364" s="3" t="n">
        <v>1893</v>
      </c>
      <c r="F364" s="2" t="inlineStr">
        <is>
          <t>Md. Murad Ali</t>
        </is>
      </c>
      <c r="G364" s="4" t="n">
        <v>217769</v>
      </c>
      <c r="H364" s="4">
        <f>IF(G364="","",ROUND(G364+(637.18*30),0))</f>
        <v/>
      </c>
    </row>
    <row r="365" ht="22" customHeight="1">
      <c r="A365" s="2" t="inlineStr">
        <is>
          <t>Chattogram-B (GEN-A)</t>
        </is>
      </c>
      <c r="B365" s="2" t="inlineStr">
        <is>
          <t>Chandraghona GEN-A-1</t>
        </is>
      </c>
      <c r="C365" s="2" t="inlineStr">
        <is>
          <t>Rangunia-1</t>
        </is>
      </c>
      <c r="D365" s="3" t="n">
        <v>11103</v>
      </c>
      <c r="E365" s="3" t="n">
        <v>809</v>
      </c>
      <c r="F365" s="2" t="inlineStr">
        <is>
          <t>Gobinda Chandra Sarkar</t>
        </is>
      </c>
      <c r="G365" s="4" t="n">
        <v>375625</v>
      </c>
      <c r="H365" s="4">
        <f>IF(G365="","",ROUND(G365+(637.18*30),0))</f>
        <v/>
      </c>
    </row>
    <row r="366" ht="22" customHeight="1">
      <c r="A366" s="2" t="inlineStr">
        <is>
          <t>Chattogram-B (GEN-A)</t>
        </is>
      </c>
      <c r="B366" s="2" t="inlineStr">
        <is>
          <t>Chandraghona GEN-A-1</t>
        </is>
      </c>
      <c r="C366" s="2" t="inlineStr">
        <is>
          <t>Rangunia-2</t>
        </is>
      </c>
      <c r="D366" s="3" t="n">
        <v>12544</v>
      </c>
      <c r="E366" s="3" t="n">
        <v>6661</v>
      </c>
      <c r="F366" s="2" t="inlineStr">
        <is>
          <t>Mr. Shaddam Hossain</t>
        </is>
      </c>
      <c r="G366" s="4" t="n">
        <v>283099</v>
      </c>
      <c r="H366" s="4">
        <f>IF(G366="","",ROUND(G366+(637.18*30),0))</f>
        <v/>
      </c>
    </row>
    <row r="367" ht="22" customHeight="1">
      <c r="A367" s="2" t="inlineStr">
        <is>
          <t>Chattogram-B (GEN-A)</t>
        </is>
      </c>
      <c r="B367" s="2" t="inlineStr">
        <is>
          <t>Chandraghona GEN-A-1</t>
        </is>
      </c>
      <c r="C367" s="2" t="inlineStr">
        <is>
          <t>Rangunia-3</t>
        </is>
      </c>
      <c r="D367" s="3" t="n">
        <v>13179</v>
      </c>
      <c r="E367" s="3" t="n">
        <v>8767</v>
      </c>
      <c r="F367" s="2" t="inlineStr">
        <is>
          <t>Mr. Tuhin Reza</t>
        </is>
      </c>
      <c r="G367" s="4" t="n">
        <v>196859</v>
      </c>
      <c r="H367" s="4">
        <f>IF(G367="","",ROUND(G367+(637.18*30),0))</f>
        <v/>
      </c>
    </row>
    <row r="368" ht="22" customHeight="1">
      <c r="A368" s="2" t="inlineStr">
        <is>
          <t>Chattogram-B (GEN-A)</t>
        </is>
      </c>
      <c r="B368" s="2" t="inlineStr">
        <is>
          <t>Chandraghona GEN-A-1</t>
        </is>
      </c>
      <c r="C368" s="2" t="inlineStr">
        <is>
          <t>Rangunia-4</t>
        </is>
      </c>
      <c r="D368" s="3" t="n">
        <v>14535</v>
      </c>
      <c r="E368" s="3" t="n">
        <v>7582</v>
      </c>
      <c r="F368" s="2" t="inlineStr">
        <is>
          <t>Mr. Abdul Jalil</t>
        </is>
      </c>
      <c r="G368" s="4" t="n">
        <v>233732</v>
      </c>
      <c r="H368" s="4">
        <f>IF(G368="","",ROUND(G368+(637.18*30),0))</f>
        <v/>
      </c>
    </row>
    <row r="369" ht="22" customHeight="1">
      <c r="A369" s="2" t="inlineStr">
        <is>
          <t>Chattogram-B (GEN-A)</t>
        </is>
      </c>
      <c r="B369" s="2" t="inlineStr">
        <is>
          <t>Chattogram GEN-A-13</t>
        </is>
      </c>
      <c r="C369" s="2" t="inlineStr">
        <is>
          <t>CTG (Bahadderhat)</t>
        </is>
      </c>
      <c r="D369" s="3" t="n">
        <v>11077</v>
      </c>
      <c r="E369" s="3" t="n">
        <v>9042</v>
      </c>
      <c r="F369" s="2" t="inlineStr">
        <is>
          <t>Mr. Khokon Kumar</t>
        </is>
      </c>
      <c r="G369" s="4" t="n">
        <v>213024</v>
      </c>
      <c r="H369" s="4">
        <f>IF(G369="","",ROUND(G369+(637.18*30),0))</f>
        <v/>
      </c>
    </row>
    <row r="370" ht="22" customHeight="1">
      <c r="A370" s="2" t="inlineStr">
        <is>
          <t>Chattogram-B (GEN-A)</t>
        </is>
      </c>
      <c r="B370" s="2" t="inlineStr">
        <is>
          <t>Chattogram GEN-A-13</t>
        </is>
      </c>
      <c r="C370" s="2" t="inlineStr">
        <is>
          <t>CTG (Chandgoan)</t>
        </is>
      </c>
      <c r="D370" s="3" t="n">
        <v>11075</v>
      </c>
      <c r="E370" s="3" t="n">
        <v>1903</v>
      </c>
      <c r="F370" s="2" t="inlineStr">
        <is>
          <t>Md. Ebrahim Ali</t>
        </is>
      </c>
      <c r="G370" s="4" t="n">
        <v>404009</v>
      </c>
      <c r="H370" s="4">
        <f>IF(G370="","",ROUND(G370+(637.18*30),0))</f>
        <v/>
      </c>
    </row>
    <row r="371" ht="22" customHeight="1">
      <c r="A371" s="2" t="inlineStr">
        <is>
          <t>Chattogram-B (GEN-A)</t>
        </is>
      </c>
      <c r="B371" s="2" t="inlineStr">
        <is>
          <t>Chattogram GEN-A-13</t>
        </is>
      </c>
      <c r="C371" s="2" t="inlineStr">
        <is>
          <t>CTG (CIMCH)-1</t>
        </is>
      </c>
      <c r="D371" s="3" t="n">
        <v>12543</v>
      </c>
      <c r="E371" s="3" t="n">
        <v>3023</v>
      </c>
      <c r="F371" s="2" t="inlineStr">
        <is>
          <t>Md. Ahasan Habib</t>
        </is>
      </c>
      <c r="G371" s="4" t="n">
        <v>195333</v>
      </c>
      <c r="H371" s="4">
        <f>IF(G371="","",ROUND(G371+(637.18*30),0))</f>
        <v/>
      </c>
    </row>
    <row r="372" ht="22" customHeight="1">
      <c r="A372" s="2" t="inlineStr">
        <is>
          <t>Chattogram-B (GEN-A)</t>
        </is>
      </c>
      <c r="B372" s="2" t="inlineStr">
        <is>
          <t>Chattogram GEN-A-13</t>
        </is>
      </c>
      <c r="C372" s="2" t="inlineStr">
        <is>
          <t>CTG (CIMCH)-2</t>
        </is>
      </c>
      <c r="D372" s="3" t="n">
        <v>14511</v>
      </c>
      <c r="E372" s="3" t="n">
        <v>1896</v>
      </c>
      <c r="F372" s="2" t="inlineStr">
        <is>
          <t>Md. Sarafat Hossain</t>
        </is>
      </c>
      <c r="G372" s="4" t="n">
        <v>212538</v>
      </c>
      <c r="H372" s="4">
        <f>IF(G372="","",ROUND(G372+(637.18*30),0))</f>
        <v/>
      </c>
    </row>
    <row r="373" ht="22" customHeight="1">
      <c r="A373" s="2" t="inlineStr">
        <is>
          <t>Chattogram-B (GEN-A)</t>
        </is>
      </c>
      <c r="B373" s="2" t="inlineStr">
        <is>
          <t>Chattogram GEN-A-13</t>
        </is>
      </c>
      <c r="C373" s="2" t="inlineStr">
        <is>
          <t>CTG (Noapara)-1</t>
        </is>
      </c>
      <c r="D373" s="3" t="n">
        <v>11099</v>
      </c>
      <c r="E373" s="3" t="n">
        <v>1063</v>
      </c>
      <c r="F373" s="2" t="inlineStr">
        <is>
          <t>Md. Roknuzzaman</t>
        </is>
      </c>
      <c r="G373" s="4" t="n">
        <v>198517</v>
      </c>
      <c r="H373" s="4">
        <f>IF(G373="","",ROUND(G373+(637.18*30),0))</f>
        <v/>
      </c>
    </row>
    <row r="374" ht="22" customHeight="1">
      <c r="A374" s="2" t="inlineStr">
        <is>
          <t>Chattogram-B (GEN-A)</t>
        </is>
      </c>
      <c r="B374" s="2" t="inlineStr">
        <is>
          <t>Chattogram GEN-A-13</t>
        </is>
      </c>
      <c r="C374" s="2" t="inlineStr">
        <is>
          <t>CTG (Noapara)-2</t>
        </is>
      </c>
      <c r="D374" s="3" t="n">
        <v>12542</v>
      </c>
      <c r="E374" s="3" t="n">
        <v>6138</v>
      </c>
      <c r="F374" s="2" t="inlineStr">
        <is>
          <t>Mr. S. M Sadekur Rahman</t>
        </is>
      </c>
      <c r="G374" s="4" t="n">
        <v>232961</v>
      </c>
      <c r="H374" s="4">
        <f>IF(G374="","",ROUND(G374+(637.18*30),0))</f>
        <v/>
      </c>
    </row>
    <row r="375" ht="22" customHeight="1">
      <c r="A375" s="2" t="inlineStr">
        <is>
          <t>Chattogram-B (GEN-A)</t>
        </is>
      </c>
      <c r="B375" s="2" t="inlineStr">
        <is>
          <t>Chattogram GEN-A-13</t>
        </is>
      </c>
      <c r="C375" s="2" t="inlineStr">
        <is>
          <t>Nazumiarhat</t>
        </is>
      </c>
      <c r="D375" s="3" t="n">
        <v>11074</v>
      </c>
      <c r="E375" s="3" t="n">
        <v>963</v>
      </c>
      <c r="F375" s="2" t="inlineStr">
        <is>
          <t>Md. Azizur Rahman</t>
        </is>
      </c>
      <c r="G375" s="4" t="n">
        <v>227444</v>
      </c>
      <c r="H375" s="4">
        <f>IF(G375="","",ROUND(G375+(637.18*30),0))</f>
        <v/>
      </c>
    </row>
    <row r="376" ht="22" customHeight="1">
      <c r="A376" s="2" t="inlineStr">
        <is>
          <t>Chattogram-B (GEN-A)</t>
        </is>
      </c>
      <c r="B376" s="2" t="inlineStr">
        <is>
          <t>Chattogram GEN-A-13</t>
        </is>
      </c>
      <c r="C376" s="2" t="inlineStr">
        <is>
          <t>Nazumiarhat-2</t>
        </is>
      </c>
      <c r="D376" s="3" t="n">
        <v>14854</v>
      </c>
      <c r="E376" s="3" t="n">
        <v>8970</v>
      </c>
      <c r="F376" s="2" t="inlineStr">
        <is>
          <t>Mr. Md. Khairoul Bashar</t>
        </is>
      </c>
      <c r="G376" s="4" t="n">
        <v>162250</v>
      </c>
      <c r="H376" s="4">
        <f>IF(G376="","",ROUND(G376+(637.18*30),0))</f>
        <v/>
      </c>
    </row>
    <row r="377" ht="22" customHeight="1">
      <c r="A377" s="2" t="inlineStr">
        <is>
          <t>Chattogram-B (GEN-A)</t>
        </is>
      </c>
      <c r="B377" s="2" t="inlineStr">
        <is>
          <t>Chattogram GEN-A-4</t>
        </is>
      </c>
      <c r="C377" s="2" t="inlineStr">
        <is>
          <t>CTG (Ashkerdighi)</t>
        </is>
      </c>
      <c r="D377" s="3" t="n">
        <v>11126</v>
      </c>
      <c r="E377" s="3" t="n">
        <v>1806</v>
      </c>
      <c r="F377" s="2" t="inlineStr">
        <is>
          <t>Rajesh Kumar Paul</t>
        </is>
      </c>
      <c r="G377" s="4" t="n">
        <v>160504</v>
      </c>
      <c r="H377" s="4">
        <f>IF(G377="","",ROUND(G377+(637.18*30),0))</f>
        <v/>
      </c>
    </row>
    <row r="378" ht="22" customHeight="1">
      <c r="A378" s="2" t="inlineStr">
        <is>
          <t>Chattogram-B (GEN-A)</t>
        </is>
      </c>
      <c r="B378" s="2" t="inlineStr">
        <is>
          <t>Chattogram GEN-A-4</t>
        </is>
      </c>
      <c r="C378" s="2" t="inlineStr">
        <is>
          <t>CTG (Feringee Bazar)-1</t>
        </is>
      </c>
      <c r="D378" s="3" t="n">
        <v>13238</v>
      </c>
      <c r="E378" s="3" t="n">
        <v>5869</v>
      </c>
      <c r="F378" s="2" t="inlineStr">
        <is>
          <t>Mr. Md. Shamim Reza</t>
        </is>
      </c>
      <c r="G378" s="4" t="n">
        <v>356486</v>
      </c>
      <c r="H378" s="4">
        <f>IF(G378="","",ROUND(G378+(637.18*30),0))</f>
        <v/>
      </c>
    </row>
    <row r="379" ht="22" customHeight="1">
      <c r="A379" s="2" t="inlineStr">
        <is>
          <t>Chattogram-B (GEN-A)</t>
        </is>
      </c>
      <c r="B379" s="2" t="inlineStr">
        <is>
          <t>Chattogram GEN-A-4</t>
        </is>
      </c>
      <c r="C379" s="2" t="inlineStr">
        <is>
          <t>CTG (General Hospital)-1</t>
        </is>
      </c>
      <c r="D379" s="3" t="n">
        <v>11127</v>
      </c>
      <c r="E379" s="3" t="n">
        <v>6867</v>
      </c>
      <c r="F379" s="2" t="inlineStr">
        <is>
          <t>Mr. Sagor Ali</t>
        </is>
      </c>
      <c r="G379" s="4" t="n">
        <v>229337</v>
      </c>
      <c r="H379" s="4">
        <f>IF(G379="","",ROUND(G379+(637.18*30),0))</f>
        <v/>
      </c>
    </row>
    <row r="380" ht="22" customHeight="1">
      <c r="A380" s="2" t="inlineStr">
        <is>
          <t>Chattogram-B (GEN-A)</t>
        </is>
      </c>
      <c r="B380" s="2" t="inlineStr">
        <is>
          <t>Chattogram GEN-A-4</t>
        </is>
      </c>
      <c r="C380" s="2" t="inlineStr">
        <is>
          <t>CTG (Jamal Khan)-1</t>
        </is>
      </c>
      <c r="D380" s="3" t="n">
        <v>11125</v>
      </c>
      <c r="E380" s="3" t="n">
        <v>1594</v>
      </c>
      <c r="F380" s="2" t="inlineStr">
        <is>
          <t>Md. Azizul Haque</t>
        </is>
      </c>
      <c r="G380" s="4" t="n">
        <v>232169</v>
      </c>
      <c r="H380" s="4">
        <f>IF(G380="","",ROUND(G380+(637.18*30),0))</f>
        <v/>
      </c>
    </row>
    <row r="381" ht="22" customHeight="1">
      <c r="A381" s="2" t="inlineStr">
        <is>
          <t>Chattogram-B (GEN-A)</t>
        </is>
      </c>
      <c r="B381" s="2" t="inlineStr">
        <is>
          <t>Chattogram GEN-A-4</t>
        </is>
      </c>
      <c r="C381" s="2" t="inlineStr">
        <is>
          <t>CTG (Jamal Khan)-2</t>
        </is>
      </c>
      <c r="D381" s="3" t="n">
        <v>12294</v>
      </c>
      <c r="E381" s="3" t="n">
        <v>3676</v>
      </c>
      <c r="F381" s="2" t="inlineStr">
        <is>
          <t>Mr. Dilip Kumar Roy</t>
        </is>
      </c>
      <c r="G381" s="4" t="n">
        <v>239550</v>
      </c>
      <c r="H381" s="4">
        <f>IF(G381="","",ROUND(G381+(637.18*30),0))</f>
        <v/>
      </c>
    </row>
    <row r="382" ht="22" customHeight="1">
      <c r="A382" s="2" t="inlineStr">
        <is>
          <t>Chattogram-B (GEN-A)</t>
        </is>
      </c>
      <c r="B382" s="2" t="inlineStr">
        <is>
          <t>Chattogram GEN-A-4</t>
        </is>
      </c>
      <c r="C382" s="2" t="inlineStr">
        <is>
          <t>CTG (Kotwali)</t>
        </is>
      </c>
      <c r="D382" s="3" t="n">
        <v>11124</v>
      </c>
      <c r="E382" s="3" t="n">
        <v>6253</v>
      </c>
      <c r="F382" s="2" t="inlineStr">
        <is>
          <t>Mr. Halel Mia</t>
        </is>
      </c>
      <c r="G382" s="4" t="n">
        <v>281100</v>
      </c>
      <c r="H382" s="4">
        <f>IF(G382="","",ROUND(G382+(637.18*30),0))</f>
        <v/>
      </c>
    </row>
    <row r="383" ht="22" customHeight="1">
      <c r="A383" s="2" t="inlineStr">
        <is>
          <t>Chattogram-B (GEN-A)</t>
        </is>
      </c>
      <c r="B383" s="2" t="inlineStr">
        <is>
          <t>Chattogram GEN-A-4</t>
        </is>
      </c>
      <c r="C383" s="2" t="inlineStr">
        <is>
          <t>CTG (Sadar Ghat)</t>
        </is>
      </c>
      <c r="D383" s="3" t="n">
        <v>11121</v>
      </c>
      <c r="E383" s="3" t="n">
        <v>4159</v>
      </c>
      <c r="F383" s="2" t="inlineStr">
        <is>
          <t>Mr. Suman Sikder</t>
        </is>
      </c>
      <c r="G383" s="4" t="n">
        <v>253019</v>
      </c>
      <c r="H383" s="4">
        <f>IF(G383="","",ROUND(G383+(637.18*30),0))</f>
        <v/>
      </c>
    </row>
    <row r="384" ht="22" customHeight="1">
      <c r="A384" s="2" t="inlineStr">
        <is>
          <t>Chattogram-B (GEN-A)</t>
        </is>
      </c>
      <c r="B384" s="2" t="inlineStr">
        <is>
          <t>Chattogram GEN-A-4</t>
        </is>
      </c>
      <c r="C384" s="2" t="inlineStr">
        <is>
          <t>CTG (Sadar Ghat)-2</t>
        </is>
      </c>
      <c r="D384" s="3" t="n">
        <v>14710</v>
      </c>
      <c r="E384" s="3" t="n">
        <v>3265</v>
      </c>
      <c r="F384" s="2" t="inlineStr">
        <is>
          <t>Md. Ashif Iqbal</t>
        </is>
      </c>
      <c r="G384" s="4" t="n">
        <v>209031</v>
      </c>
      <c r="H384" s="4">
        <f>IF(G384="","",ROUND(G384+(637.18*30),0))</f>
        <v/>
      </c>
    </row>
    <row r="385" ht="22" customHeight="1">
      <c r="A385" s="2" t="inlineStr">
        <is>
          <t>Chattogram-B (GEN-A)</t>
        </is>
      </c>
      <c r="B385" s="2" t="inlineStr">
        <is>
          <t>Chattogram GEN-A-5</t>
        </is>
      </c>
      <c r="C385" s="2" t="inlineStr">
        <is>
          <t>Chowdhury Hat-1</t>
        </is>
      </c>
      <c r="D385" s="3" t="n">
        <v>11076</v>
      </c>
      <c r="E385" s="3" t="n">
        <v>4036</v>
      </c>
      <c r="F385" s="2" t="inlineStr">
        <is>
          <t>Mr. Himangshu Debnath</t>
        </is>
      </c>
      <c r="G385" s="4" t="n">
        <v>324925</v>
      </c>
      <c r="H385" s="4">
        <f>IF(G385="","",ROUND(G385+(637.18*30),0))</f>
        <v/>
      </c>
    </row>
    <row r="386" ht="22" customHeight="1">
      <c r="A386" s="2" t="inlineStr">
        <is>
          <t>Chattogram-B (GEN-A)</t>
        </is>
      </c>
      <c r="B386" s="2" t="inlineStr">
        <is>
          <t>Chattogram GEN-A-5</t>
        </is>
      </c>
      <c r="C386" s="2" t="inlineStr">
        <is>
          <t>Chowdhury Hat-2</t>
        </is>
      </c>
      <c r="D386" s="3" t="n">
        <v>12938</v>
      </c>
      <c r="E386" s="3" t="n">
        <v>5138</v>
      </c>
      <c r="F386" s="2" t="inlineStr">
        <is>
          <t>Mr. Naoshad Hossain</t>
        </is>
      </c>
      <c r="G386" s="4" t="n">
        <v>253874</v>
      </c>
      <c r="H386" s="4">
        <f>IF(G386="","",ROUND(G386+(637.18*30),0))</f>
        <v/>
      </c>
    </row>
    <row r="387" ht="22" customHeight="1">
      <c r="A387" s="2" t="inlineStr">
        <is>
          <t>Chattogram-B (GEN-A)</t>
        </is>
      </c>
      <c r="B387" s="2" t="inlineStr">
        <is>
          <t>Chattogram GEN-A-5</t>
        </is>
      </c>
      <c r="C387" s="2" t="inlineStr">
        <is>
          <t>CTG (Aturar Depot)-1</t>
        </is>
      </c>
      <c r="D387" s="3" t="n">
        <v>11072</v>
      </c>
      <c r="E387" s="3" t="n">
        <v>1701</v>
      </c>
      <c r="F387" s="2" t="inlineStr">
        <is>
          <t>Md. Mizanur Rahman</t>
        </is>
      </c>
      <c r="G387" s="4" t="n">
        <v>344231</v>
      </c>
      <c r="H387" s="4">
        <f>IF(G387="","",ROUND(G387+(637.18*30),0))</f>
        <v/>
      </c>
    </row>
    <row r="388" ht="22" customHeight="1">
      <c r="A388" s="2" t="inlineStr">
        <is>
          <t>Chattogram-B (GEN-A)</t>
        </is>
      </c>
      <c r="B388" s="2" t="inlineStr">
        <is>
          <t>Chattogram GEN-A-5</t>
        </is>
      </c>
      <c r="C388" s="2" t="inlineStr">
        <is>
          <t>CTG (Aturar Depot)-2</t>
        </is>
      </c>
      <c r="D388" s="3" t="n">
        <v>13107</v>
      </c>
      <c r="E388" s="3" t="n">
        <v>7302</v>
      </c>
      <c r="F388" s="2" t="inlineStr">
        <is>
          <t>Mr. Lakkhon Kumar Roy</t>
        </is>
      </c>
      <c r="G388" s="4" t="n">
        <v>334895</v>
      </c>
      <c r="H388" s="4">
        <f>IF(G388="","",ROUND(G388+(637.18*30),0))</f>
        <v/>
      </c>
    </row>
    <row r="389" ht="22" customHeight="1">
      <c r="A389" s="2" t="inlineStr">
        <is>
          <t>Chattogram-B (GEN-A)</t>
        </is>
      </c>
      <c r="B389" s="2" t="inlineStr">
        <is>
          <t>Chattogram GEN-A-5</t>
        </is>
      </c>
      <c r="C389" s="2" t="inlineStr">
        <is>
          <t>CTG (Baizid)</t>
        </is>
      </c>
      <c r="D389" s="3" t="n">
        <v>11073</v>
      </c>
      <c r="E389" s="3" t="n">
        <v>5009</v>
      </c>
      <c r="F389" s="2" t="inlineStr">
        <is>
          <t>Mr. Md. Azizul Haque</t>
        </is>
      </c>
      <c r="G389" s="4" t="n">
        <v>243361</v>
      </c>
      <c r="H389" s="4">
        <f>IF(G389="","",ROUND(G389+(637.18*30),0))</f>
        <v/>
      </c>
    </row>
    <row r="390" ht="22" customHeight="1">
      <c r="A390" s="2" t="inlineStr">
        <is>
          <t>Chattogram-B (GEN-A)</t>
        </is>
      </c>
      <c r="B390" s="2" t="inlineStr">
        <is>
          <t>Chattogram GEN-A-5</t>
        </is>
      </c>
      <c r="C390" s="2" t="inlineStr">
        <is>
          <t>CTG (Cantonment G. Hosp)</t>
        </is>
      </c>
      <c r="D390" s="3" t="n">
        <v>11071</v>
      </c>
      <c r="E390" s="3" t="n">
        <v>1619</v>
      </c>
      <c r="F390" s="2" t="inlineStr">
        <is>
          <t>Md. Shahin Mia</t>
        </is>
      </c>
      <c r="G390" s="4" t="n">
        <v>280873</v>
      </c>
      <c r="H390" s="4">
        <f>IF(G390="","",ROUND(G390+(637.18*30),0))</f>
        <v/>
      </c>
    </row>
    <row r="391" ht="22" customHeight="1">
      <c r="A391" s="2" t="inlineStr">
        <is>
          <t>Chattogram-B (GEN-A)</t>
        </is>
      </c>
      <c r="B391" s="2" t="inlineStr">
        <is>
          <t>Chattogram GEN-A-5</t>
        </is>
      </c>
      <c r="C391" s="2" t="inlineStr">
        <is>
          <t>CTG (Cantonment G. Hosp)-2</t>
        </is>
      </c>
      <c r="D391" s="3" t="n">
        <v>14658</v>
      </c>
      <c r="E391" s="3" t="n">
        <v>2921</v>
      </c>
      <c r="F391" s="2" t="inlineStr">
        <is>
          <t>Md. Abdur Rahman</t>
        </is>
      </c>
      <c r="G391" s="4" t="n">
        <v>204618</v>
      </c>
      <c r="H391" s="4">
        <f>IF(G391="","",ROUND(G391+(637.18*30),0))</f>
        <v/>
      </c>
    </row>
    <row r="392" ht="22" customHeight="1">
      <c r="A392" s="2" t="inlineStr">
        <is>
          <t>Chattogram-B (GEN-A)</t>
        </is>
      </c>
      <c r="B392" s="2" t="inlineStr">
        <is>
          <t>Chattogram GEN-A-5</t>
        </is>
      </c>
      <c r="C392" s="2" t="inlineStr">
        <is>
          <t>CTG (Oxygen)-1</t>
        </is>
      </c>
      <c r="D392" s="3" t="n">
        <v>12226</v>
      </c>
      <c r="E392" s="3" t="n">
        <v>7371</v>
      </c>
      <c r="F392" s="2" t="inlineStr">
        <is>
          <t>Mr. Nayan Chandra</t>
        </is>
      </c>
      <c r="G392" s="4" t="n">
        <v>236490</v>
      </c>
      <c r="H392" s="4">
        <f>IF(G392="","",ROUND(G392+(637.18*30),0))</f>
        <v/>
      </c>
    </row>
    <row r="393" ht="22" customHeight="1">
      <c r="A393" s="2" t="inlineStr">
        <is>
          <t>Chattogram-B (GEN-A)</t>
        </is>
      </c>
      <c r="B393" s="2" t="inlineStr">
        <is>
          <t>Hathazari GEN-A-1</t>
        </is>
      </c>
      <c r="C393" s="2" t="inlineStr">
        <is>
          <t xml:space="preserve">Fatehpur-1 </t>
        </is>
      </c>
      <c r="D393" s="3" t="n">
        <v>14704</v>
      </c>
      <c r="E393" s="3" t="n">
        <v>1698</v>
      </c>
      <c r="F393" s="2" t="inlineStr">
        <is>
          <t>Kisno Pado Barmon</t>
        </is>
      </c>
      <c r="G393" s="4" t="n">
        <v>181084</v>
      </c>
      <c r="H393" s="4">
        <f>IF(G393="","",ROUND(G393+(637.18*30),0))</f>
        <v/>
      </c>
    </row>
    <row r="394" ht="22" customHeight="1">
      <c r="A394" s="2" t="inlineStr">
        <is>
          <t>Chattogram-B (GEN-A)</t>
        </is>
      </c>
      <c r="B394" s="2" t="inlineStr">
        <is>
          <t>Hathazari GEN-A-1</t>
        </is>
      </c>
      <c r="C394" s="2" t="inlineStr">
        <is>
          <t>Hathazari-1</t>
        </is>
      </c>
      <c r="D394" s="3" t="n">
        <v>11015</v>
      </c>
      <c r="E394" s="3" t="n">
        <v>8745</v>
      </c>
      <c r="F394" s="2" t="inlineStr">
        <is>
          <t>Mr. Md. Amirul Islam</t>
        </is>
      </c>
      <c r="G394" s="4" t="n">
        <v>100693</v>
      </c>
      <c r="H394" s="4">
        <f>IF(G394="","",ROUND(G394+(637.18*30),0))</f>
        <v/>
      </c>
    </row>
    <row r="395" ht="22" customHeight="1">
      <c r="A395" s="2" t="inlineStr">
        <is>
          <t>Chattogram-B (GEN-A)</t>
        </is>
      </c>
      <c r="B395" s="2" t="inlineStr">
        <is>
          <t>Hathazari GEN-A-1</t>
        </is>
      </c>
      <c r="C395" s="2" t="inlineStr">
        <is>
          <t>Hathazari-2</t>
        </is>
      </c>
      <c r="D395" s="3" t="n">
        <v>11014</v>
      </c>
      <c r="E395" s="3" t="n">
        <v>5035</v>
      </c>
      <c r="F395" s="2" t="inlineStr">
        <is>
          <t>Mr. Mehedi Hasan</t>
        </is>
      </c>
      <c r="G395" s="4" t="n">
        <v>183035</v>
      </c>
      <c r="H395" s="4">
        <f>IF(G395="","",ROUND(G395+(637.18*30),0))</f>
        <v/>
      </c>
    </row>
    <row r="396" ht="22" customHeight="1">
      <c r="A396" s="2" t="inlineStr">
        <is>
          <t>Chattogram-B (GEN-A)</t>
        </is>
      </c>
      <c r="B396" s="2" t="inlineStr">
        <is>
          <t>Hathazari GEN-A-1</t>
        </is>
      </c>
      <c r="C396" s="2" t="inlineStr">
        <is>
          <t>Hathazari-3</t>
        </is>
      </c>
      <c r="D396" s="3" t="n">
        <v>11013</v>
      </c>
      <c r="E396" s="3" t="n">
        <v>2311</v>
      </c>
      <c r="F396" s="2" t="inlineStr">
        <is>
          <t>Md. Tahidul Islam</t>
        </is>
      </c>
      <c r="G396" s="4" t="n">
        <v>176982</v>
      </c>
      <c r="H396" s="4">
        <f>IF(G396="","",ROUND(G396+(637.18*30),0))</f>
        <v/>
      </c>
    </row>
    <row r="397" ht="22" customHeight="1">
      <c r="A397" s="2" t="inlineStr">
        <is>
          <t>Chattogram-B (GEN-A)</t>
        </is>
      </c>
      <c r="B397" s="2" t="inlineStr">
        <is>
          <t>Hathazari GEN-A-1</t>
        </is>
      </c>
      <c r="C397" s="2" t="inlineStr">
        <is>
          <t>Hathazari-4</t>
        </is>
      </c>
      <c r="D397" s="3" t="n">
        <v>11017</v>
      </c>
      <c r="E397" s="3" t="n">
        <v>6818</v>
      </c>
      <c r="F397" s="2" t="inlineStr">
        <is>
          <t>Mr. Md. Ataur Rahman</t>
        </is>
      </c>
      <c r="G397" s="4" t="n">
        <v>212054</v>
      </c>
      <c r="H397" s="4">
        <f>IF(G397="","",ROUND(G397+(637.18*30),0))</f>
        <v/>
      </c>
    </row>
    <row r="398" ht="22" customHeight="1">
      <c r="A398" s="2" t="inlineStr">
        <is>
          <t>Chattogram-B (GEN-A)</t>
        </is>
      </c>
      <c r="B398" s="2" t="inlineStr">
        <is>
          <t>Hathazari GEN-A-1</t>
        </is>
      </c>
      <c r="C398" s="2" t="inlineStr">
        <is>
          <t>Hathazari-5</t>
        </is>
      </c>
      <c r="D398" s="3" t="n">
        <v>12412</v>
      </c>
      <c r="E398" s="3" t="n">
        <v>1522</v>
      </c>
      <c r="F398" s="2" t="inlineStr">
        <is>
          <t>Md. Jahangir Alom</t>
        </is>
      </c>
      <c r="G398" s="4" t="n">
        <v>198838</v>
      </c>
      <c r="H398" s="4">
        <f>IF(G398="","",ROUND(G398+(637.18*30),0))</f>
        <v/>
      </c>
    </row>
    <row r="399" ht="22" customHeight="1">
      <c r="A399" s="2" t="inlineStr">
        <is>
          <t>Chattogram-B (GEN-A)</t>
        </is>
      </c>
      <c r="B399" s="2" t="inlineStr">
        <is>
          <t>Hathazari GEN-A-1</t>
        </is>
      </c>
      <c r="C399" s="2" t="inlineStr">
        <is>
          <t>Hathazari-6</t>
        </is>
      </c>
      <c r="D399" s="3" t="n">
        <v>13086</v>
      </c>
      <c r="E399" s="3" t="n">
        <v>7627</v>
      </c>
      <c r="F399" s="2" t="inlineStr">
        <is>
          <t>Mr. Md. Tarik Aziz</t>
        </is>
      </c>
      <c r="G399" s="4" t="n">
        <v>225586</v>
      </c>
      <c r="H399" s="4">
        <f>IF(G399="","",ROUND(G399+(637.18*30),0))</f>
        <v/>
      </c>
    </row>
    <row r="400" ht="22" customHeight="1">
      <c r="A400" s="2" t="inlineStr">
        <is>
          <t>Chattogram-B (GEN-A)</t>
        </is>
      </c>
      <c r="B400" s="2" t="inlineStr">
        <is>
          <t>Hathazari GEN-A-1</t>
        </is>
      </c>
      <c r="C400" s="2" t="inlineStr">
        <is>
          <t>Sarkerhat-1</t>
        </is>
      </c>
      <c r="D400" s="3" t="n">
        <v>13637</v>
      </c>
      <c r="E400" s="3" t="n">
        <v>7266</v>
      </c>
      <c r="F400" s="2" t="inlineStr">
        <is>
          <t>Mr. Md. Sawkat Ali</t>
        </is>
      </c>
      <c r="G400" s="4" t="n">
        <v>211313</v>
      </c>
      <c r="H400" s="4">
        <f>IF(G400="","",ROUND(G400+(637.18*30),0))</f>
        <v/>
      </c>
    </row>
    <row r="401" ht="22" customHeight="1">
      <c r="A401" s="2" t="inlineStr">
        <is>
          <t>Chattogram-B (GEN-A)</t>
        </is>
      </c>
      <c r="B401" s="2" t="inlineStr">
        <is>
          <t>Rawjan GEN-A-1</t>
        </is>
      </c>
      <c r="C401" s="2" t="inlineStr">
        <is>
          <t>Azadibazar-1</t>
        </is>
      </c>
      <c r="D401" s="3" t="n">
        <v>12228</v>
      </c>
      <c r="E401" s="3" t="n">
        <v>3680</v>
      </c>
      <c r="F401" s="2" t="inlineStr">
        <is>
          <t>Mr. Md. Sahadat Zaman</t>
        </is>
      </c>
      <c r="G401" s="4" t="n">
        <v>314304</v>
      </c>
      <c r="H401" s="4">
        <f>IF(G401="","",ROUND(G401+(637.18*30),0))</f>
        <v/>
      </c>
    </row>
    <row r="402" ht="22" customHeight="1">
      <c r="A402" s="2" t="inlineStr">
        <is>
          <t>Chattogram-B (GEN-A)</t>
        </is>
      </c>
      <c r="B402" s="2" t="inlineStr">
        <is>
          <t>Rawjan GEN-A-1</t>
        </is>
      </c>
      <c r="C402" s="2" t="inlineStr">
        <is>
          <t>Gohira-1</t>
        </is>
      </c>
      <c r="D402" s="3" t="n">
        <v>11018</v>
      </c>
      <c r="E402" s="3" t="n">
        <v>2253</v>
      </c>
      <c r="F402" s="2" t="inlineStr">
        <is>
          <t>Md. Ashraful Alam</t>
        </is>
      </c>
      <c r="G402" s="4" t="n">
        <v>208105</v>
      </c>
      <c r="H402" s="4">
        <f>IF(G402="","",ROUND(G402+(637.18*30),0))</f>
        <v/>
      </c>
    </row>
    <row r="403" ht="22" customHeight="1">
      <c r="A403" s="2" t="inlineStr">
        <is>
          <t>Chattogram-B (GEN-A)</t>
        </is>
      </c>
      <c r="B403" s="2" t="inlineStr">
        <is>
          <t>Rawjan GEN-A-1</t>
        </is>
      </c>
      <c r="C403" s="2" t="inlineStr">
        <is>
          <t>Rangamati-1</t>
        </is>
      </c>
      <c r="D403" s="3" t="n">
        <v>11105</v>
      </c>
      <c r="E403" s="3" t="n">
        <v>2741</v>
      </c>
      <c r="F403" s="2" t="inlineStr">
        <is>
          <t>Md. Shahanur Rahman</t>
        </is>
      </c>
      <c r="G403" s="4" t="n">
        <v>201881</v>
      </c>
      <c r="H403" s="4">
        <f>IF(G403="","",ROUND(G403+(637.18*30),0))</f>
        <v/>
      </c>
    </row>
    <row r="404" ht="22" customHeight="1">
      <c r="A404" s="2" t="inlineStr">
        <is>
          <t>Chattogram-B (GEN-A)</t>
        </is>
      </c>
      <c r="B404" s="2" t="inlineStr">
        <is>
          <t>Rawjan GEN-A-1</t>
        </is>
      </c>
      <c r="C404" s="2" t="inlineStr">
        <is>
          <t>Rangamati-2</t>
        </is>
      </c>
      <c r="D404" s="3" t="n">
        <v>11101</v>
      </c>
      <c r="E404" s="3" t="n">
        <v>6494</v>
      </c>
      <c r="F404" s="2" t="inlineStr">
        <is>
          <t>Mr. Md. Sajib Hossain</t>
        </is>
      </c>
      <c r="G404" s="4" t="n">
        <v>91986</v>
      </c>
      <c r="H404" s="4">
        <f>IF(G404="","",ROUND(G404+(637.18*30),0))</f>
        <v/>
      </c>
    </row>
    <row r="405" ht="22" customHeight="1">
      <c r="A405" s="2" t="inlineStr">
        <is>
          <t>Chattogram-B (GEN-A)</t>
        </is>
      </c>
      <c r="B405" s="2" t="inlineStr">
        <is>
          <t>Rawjan GEN-A-1</t>
        </is>
      </c>
      <c r="C405" s="2" t="inlineStr">
        <is>
          <t>Ranirhat-1</t>
        </is>
      </c>
      <c r="D405" s="3" t="n">
        <v>13262</v>
      </c>
      <c r="E405" s="3" t="n">
        <v>3468</v>
      </c>
      <c r="F405" s="2" t="inlineStr">
        <is>
          <t>Mr. Md. Sayem Khan</t>
        </is>
      </c>
      <c r="G405" s="4" t="n">
        <v>227863</v>
      </c>
      <c r="H405" s="4">
        <f>IF(G405="","",ROUND(G405+(637.18*30),0))</f>
        <v/>
      </c>
    </row>
    <row r="406" ht="22" customHeight="1">
      <c r="A406" s="2" t="inlineStr">
        <is>
          <t>Chattogram-B (GEN-A)</t>
        </is>
      </c>
      <c r="B406" s="2" t="inlineStr">
        <is>
          <t>Rawjan GEN-A-1</t>
        </is>
      </c>
      <c r="C406" s="2" t="inlineStr">
        <is>
          <t>Rawjan-1</t>
        </is>
      </c>
      <c r="D406" s="3" t="n">
        <v>11012</v>
      </c>
      <c r="E406" s="3" t="n">
        <v>7569</v>
      </c>
      <c r="F406" s="2" t="inlineStr">
        <is>
          <t>Mr. Md. Jan Mahmud</t>
        </is>
      </c>
      <c r="G406" s="4" t="n">
        <v>225226</v>
      </c>
      <c r="H406" s="4">
        <f>IF(G406="","",ROUND(G406+(637.18*30),0))</f>
        <v/>
      </c>
    </row>
    <row r="407" ht="22" customHeight="1">
      <c r="A407" s="2" t="inlineStr">
        <is>
          <t>Chattogram-B (GEN-A)</t>
        </is>
      </c>
      <c r="B407" s="2" t="inlineStr">
        <is>
          <t>Rawjan GEN-A-1</t>
        </is>
      </c>
      <c r="C407" s="2" t="inlineStr">
        <is>
          <t>Rawjan-2</t>
        </is>
      </c>
      <c r="D407" s="3" t="n">
        <v>11016</v>
      </c>
      <c r="E407" s="3" t="n">
        <v>7221</v>
      </c>
      <c r="F407" s="2" t="inlineStr">
        <is>
          <t>Mr. Nazmul Huda</t>
        </is>
      </c>
      <c r="G407" s="4" t="n">
        <v>209492</v>
      </c>
      <c r="H407" s="4">
        <f>IF(G407="","",ROUND(G407+(637.18*30),0))</f>
        <v/>
      </c>
    </row>
    <row r="408" ht="22" customHeight="1">
      <c r="A408" s="2" t="inlineStr">
        <is>
          <t>Chattogram-B (GEN-A)</t>
        </is>
      </c>
      <c r="B408" s="2" t="inlineStr">
        <is>
          <t>Rawjan GEN-A-1</t>
        </is>
      </c>
      <c r="C408" s="2" t="inlineStr">
        <is>
          <t>Rawjan-3</t>
        </is>
      </c>
      <c r="D408" s="3" t="n">
        <v>13093</v>
      </c>
      <c r="E408" s="3" t="n">
        <v>5472</v>
      </c>
      <c r="F408" s="2" t="inlineStr">
        <is>
          <t>Mr. Md. Kamrul Hasan</t>
        </is>
      </c>
      <c r="G408" s="4" t="n">
        <v>264093</v>
      </c>
      <c r="H408" s="4">
        <f>IF(G408="","",ROUND(G408+(637.18*30),0))</f>
        <v/>
      </c>
    </row>
    <row r="409" ht="22" customHeight="1">
      <c r="A409" s="2" t="inlineStr">
        <is>
          <t>Chattogram-C (GEN-A)</t>
        </is>
      </c>
      <c r="B409" s="2" t="inlineStr">
        <is>
          <t>Anowara GEN-A-1</t>
        </is>
      </c>
      <c r="C409" s="2" t="inlineStr">
        <is>
          <t>Anowara-1</t>
        </is>
      </c>
      <c r="D409" s="3" t="n">
        <v>11134</v>
      </c>
      <c r="E409" s="3" t="n">
        <v>3596</v>
      </c>
      <c r="F409" s="2" t="inlineStr">
        <is>
          <t>Mr. Md. Sohel Tanvir</t>
        </is>
      </c>
      <c r="G409" s="4" t="n">
        <v>184790</v>
      </c>
      <c r="H409" s="4">
        <f>IF(G409="","",ROUND(G409+(637.18*30),0))</f>
        <v/>
      </c>
    </row>
    <row r="410" ht="22" customHeight="1">
      <c r="A410" s="2" t="inlineStr">
        <is>
          <t>Chattogram-C (GEN-A)</t>
        </is>
      </c>
      <c r="B410" s="2" t="inlineStr">
        <is>
          <t>Anowara GEN-A-1</t>
        </is>
      </c>
      <c r="C410" s="2" t="inlineStr">
        <is>
          <t>Anowara-2</t>
        </is>
      </c>
      <c r="D410" s="3" t="n">
        <v>11136</v>
      </c>
      <c r="E410" s="3" t="n">
        <v>1636</v>
      </c>
      <c r="F410" s="2" t="inlineStr">
        <is>
          <t>Md. Feroz Kabir</t>
        </is>
      </c>
      <c r="G410" s="4" t="n">
        <v>207788</v>
      </c>
      <c r="H410" s="4">
        <f>IF(G410="","",ROUND(G410+(637.18*30),0))</f>
        <v/>
      </c>
    </row>
    <row r="411" ht="22" customHeight="1">
      <c r="A411" s="2" t="inlineStr">
        <is>
          <t>Chattogram-C (GEN-A)</t>
        </is>
      </c>
      <c r="B411" s="2" t="inlineStr">
        <is>
          <t>Anowara GEN-A-1</t>
        </is>
      </c>
      <c r="C411" s="2" t="inlineStr">
        <is>
          <t>Anowara-3</t>
        </is>
      </c>
      <c r="D411" s="3" t="n">
        <v>11137</v>
      </c>
      <c r="E411" s="3" t="n">
        <v>2256</v>
      </c>
      <c r="F411" s="2" t="inlineStr">
        <is>
          <t>Md. Altab Hossain</t>
        </is>
      </c>
      <c r="G411" s="4" t="n">
        <v>368974</v>
      </c>
      <c r="H411" s="4">
        <f>IF(G411="","",ROUND(G411+(637.18*30),0))</f>
        <v/>
      </c>
    </row>
    <row r="412" ht="22" customHeight="1">
      <c r="A412" s="2" t="inlineStr">
        <is>
          <t>Chattogram-C (GEN-A)</t>
        </is>
      </c>
      <c r="B412" s="2" t="inlineStr">
        <is>
          <t>Anowara GEN-A-1</t>
        </is>
      </c>
      <c r="C412" s="2" t="inlineStr">
        <is>
          <t>Anowara-4</t>
        </is>
      </c>
      <c r="D412" s="3" t="n">
        <v>12230</v>
      </c>
      <c r="E412" s="3" t="n">
        <v>3610</v>
      </c>
      <c r="F412" s="2" t="inlineStr">
        <is>
          <t>Mr. Md. Alamin Hossain</t>
        </is>
      </c>
      <c r="G412" s="4" t="n">
        <v>219658</v>
      </c>
      <c r="H412" s="4">
        <f>IF(G412="","",ROUND(G412+(637.18*30),0))</f>
        <v/>
      </c>
    </row>
    <row r="413" ht="22" customHeight="1">
      <c r="A413" s="2" t="inlineStr">
        <is>
          <t>Chattogram-C (GEN-A)</t>
        </is>
      </c>
      <c r="B413" s="2" t="inlineStr">
        <is>
          <t>Anowara GEN-A-1</t>
        </is>
      </c>
      <c r="C413" s="2" t="inlineStr">
        <is>
          <t>Anowara-5</t>
        </is>
      </c>
      <c r="D413" s="3" t="n">
        <v>12602</v>
      </c>
      <c r="E413" s="3" t="n">
        <v>5502</v>
      </c>
      <c r="F413" s="2" t="inlineStr">
        <is>
          <t>Mr. Md. Jahangir Alom</t>
        </is>
      </c>
      <c r="G413" s="4" t="n">
        <v>301246</v>
      </c>
      <c r="H413" s="4">
        <f>IF(G413="","",ROUND(G413+(637.18*30),0))</f>
        <v/>
      </c>
    </row>
    <row r="414" ht="22" customHeight="1">
      <c r="A414" s="2" t="inlineStr">
        <is>
          <t>Chattogram-C (GEN-A)</t>
        </is>
      </c>
      <c r="B414" s="2" t="inlineStr">
        <is>
          <t>Anowara GEN-A-1</t>
        </is>
      </c>
      <c r="C414" s="2" t="inlineStr">
        <is>
          <t>Anowara-6</t>
        </is>
      </c>
      <c r="D414" s="3" t="n">
        <v>13176</v>
      </c>
      <c r="E414" s="3" t="n">
        <v>7265</v>
      </c>
      <c r="F414" s="2" t="inlineStr">
        <is>
          <t>Mr. Md. Ruhul Kuddus</t>
        </is>
      </c>
      <c r="G414" s="4" t="n">
        <v>235556</v>
      </c>
      <c r="H414" s="4">
        <f>IF(G414="","",ROUND(G414+(637.18*30),0))</f>
        <v/>
      </c>
    </row>
    <row r="415" ht="22" customHeight="1">
      <c r="A415" s="2" t="inlineStr">
        <is>
          <t>Chattogram-C (GEN-A)</t>
        </is>
      </c>
      <c r="B415" s="2" t="inlineStr">
        <is>
          <t>Anowara GEN-A-1</t>
        </is>
      </c>
      <c r="C415" s="2" t="inlineStr">
        <is>
          <t>KEPZ Trust Hospital</t>
        </is>
      </c>
      <c r="D415" s="3" t="n">
        <v>14702</v>
      </c>
      <c r="E415" s="3" t="n">
        <v>2985</v>
      </c>
      <c r="F415" s="2" t="inlineStr">
        <is>
          <t>Md. Anwar Hossain</t>
        </is>
      </c>
      <c r="G415" s="4" t="n">
        <v>289469</v>
      </c>
      <c r="H415" s="4">
        <f>IF(G415="","",ROUND(G415+(637.18*30),0))</f>
        <v/>
      </c>
    </row>
    <row r="416" ht="22" customHeight="1">
      <c r="A416" s="2" t="inlineStr">
        <is>
          <t>Chattogram-C (GEN-A)</t>
        </is>
      </c>
      <c r="B416" s="2" t="inlineStr">
        <is>
          <t>Anowara GEN-A-1</t>
        </is>
      </c>
      <c r="C416" s="2" t="inlineStr">
        <is>
          <t>Pukuria-1</t>
        </is>
      </c>
      <c r="D416" s="3" t="n">
        <v>12909</v>
      </c>
      <c r="E416" s="3" t="n">
        <v>5071</v>
      </c>
      <c r="F416" s="2" t="inlineStr">
        <is>
          <t>Mr. Md. Saddam Hosen</t>
        </is>
      </c>
      <c r="G416" s="4" t="n">
        <v>365156</v>
      </c>
      <c r="H416" s="4">
        <f>IF(G416="","",ROUND(G416+(637.18*30),0))</f>
        <v/>
      </c>
    </row>
    <row r="417" ht="22" customHeight="1">
      <c r="A417" s="2" t="inlineStr">
        <is>
          <t>Chattogram-C (GEN-A)</t>
        </is>
      </c>
      <c r="B417" s="2" t="inlineStr">
        <is>
          <t>Banshkhali GEN-A-1</t>
        </is>
      </c>
      <c r="C417" s="2" t="inlineStr">
        <is>
          <t>Banshkhali-1</t>
        </is>
      </c>
      <c r="D417" s="3" t="n">
        <v>11139</v>
      </c>
      <c r="E417" s="3" t="n">
        <v>0</v>
      </c>
      <c r="F417" s="2" t="inlineStr">
        <is>
          <t>Banshkhali-1</t>
        </is>
      </c>
      <c r="G417" s="4" t="n">
        <v>177682</v>
      </c>
      <c r="H417" s="4">
        <f>IF(G417="","",ROUND(G417+(637.18*30),0))</f>
        <v/>
      </c>
    </row>
    <row r="418" ht="22" customHeight="1">
      <c r="A418" s="2" t="inlineStr">
        <is>
          <t>Chattogram-C (GEN-A)</t>
        </is>
      </c>
      <c r="B418" s="2" t="inlineStr">
        <is>
          <t>Banshkhali GEN-A-1</t>
        </is>
      </c>
      <c r="C418" s="2" t="inlineStr">
        <is>
          <t>Banshkhali-2</t>
        </is>
      </c>
      <c r="D418" s="3" t="n">
        <v>11135</v>
      </c>
      <c r="E418" s="3" t="n">
        <v>7137</v>
      </c>
      <c r="F418" s="2" t="inlineStr">
        <is>
          <t>Mr. Jothis Chandra</t>
        </is>
      </c>
      <c r="G418" s="4" t="n">
        <v>323361</v>
      </c>
      <c r="H418" s="4">
        <f>IF(G418="","",ROUND(G418+(637.18*30),0))</f>
        <v/>
      </c>
    </row>
    <row r="419" ht="22" customHeight="1">
      <c r="A419" s="2" t="inlineStr">
        <is>
          <t>Chattogram-C (GEN-A)</t>
        </is>
      </c>
      <c r="B419" s="2" t="inlineStr">
        <is>
          <t>Banshkhali GEN-A-1</t>
        </is>
      </c>
      <c r="C419" s="2" t="inlineStr">
        <is>
          <t>Banshkhali-3</t>
        </is>
      </c>
      <c r="D419" s="3" t="n">
        <v>11138</v>
      </c>
      <c r="E419" s="3" t="n">
        <v>2134</v>
      </c>
      <c r="F419" s="2" t="inlineStr">
        <is>
          <t>Haran Chandra Pal</t>
        </is>
      </c>
      <c r="G419" s="4" t="n">
        <v>331919</v>
      </c>
      <c r="H419" s="4">
        <f>IF(G419="","",ROUND(G419+(637.18*30),0))</f>
        <v/>
      </c>
    </row>
    <row r="420" ht="22" customHeight="1">
      <c r="A420" s="2" t="inlineStr">
        <is>
          <t>Chattogram-C (GEN-A)</t>
        </is>
      </c>
      <c r="B420" s="2" t="inlineStr">
        <is>
          <t>Banshkhali GEN-A-1</t>
        </is>
      </c>
      <c r="C420" s="2" t="inlineStr">
        <is>
          <t>Banshkhali-4</t>
        </is>
      </c>
      <c r="D420" s="3" t="n">
        <v>12344</v>
      </c>
      <c r="E420" s="3" t="n">
        <v>3727</v>
      </c>
      <c r="F420" s="2" t="inlineStr">
        <is>
          <t>Mr. Bindu Chandra Sarker</t>
        </is>
      </c>
      <c r="G420" s="4" t="n">
        <v>383381</v>
      </c>
      <c r="H420" s="4">
        <f>IF(G420="","",ROUND(G420+(637.18*30),0))</f>
        <v/>
      </c>
    </row>
    <row r="421" ht="22" customHeight="1">
      <c r="A421" s="2" t="inlineStr">
        <is>
          <t>Chattogram-C (GEN-A)</t>
        </is>
      </c>
      <c r="B421" s="2" t="inlineStr">
        <is>
          <t>Banshkhali GEN-A-1</t>
        </is>
      </c>
      <c r="C421" s="2" t="inlineStr">
        <is>
          <t>Banshkhali-5</t>
        </is>
      </c>
      <c r="D421" s="3" t="n">
        <v>13028</v>
      </c>
      <c r="E421" s="3" t="n">
        <v>6603</v>
      </c>
      <c r="F421" s="2" t="inlineStr">
        <is>
          <t>Mr. Md. Omar Faruque</t>
        </is>
      </c>
      <c r="G421" s="4" t="n">
        <v>288616</v>
      </c>
      <c r="H421" s="4">
        <f>IF(G421="","",ROUND(G421+(637.18*30),0))</f>
        <v/>
      </c>
    </row>
    <row r="422" ht="22" customHeight="1">
      <c r="A422" s="2" t="inlineStr">
        <is>
          <t>Chattogram-C (GEN-A)</t>
        </is>
      </c>
      <c r="B422" s="2" t="inlineStr">
        <is>
          <t>Banshkhali GEN-A-1</t>
        </is>
      </c>
      <c r="C422" s="2" t="inlineStr">
        <is>
          <t>Banshkhali-6</t>
        </is>
      </c>
      <c r="D422" s="3" t="n">
        <v>13127</v>
      </c>
      <c r="E422" s="3" t="n">
        <v>5733</v>
      </c>
      <c r="F422" s="2" t="inlineStr">
        <is>
          <t>Mr. Md. Al-Amin</t>
        </is>
      </c>
      <c r="G422" s="4" t="n">
        <v>343939</v>
      </c>
      <c r="H422" s="4">
        <f>IF(G422="","",ROUND(G422+(637.18*30),0))</f>
        <v/>
      </c>
    </row>
    <row r="423" ht="22" customHeight="1">
      <c r="A423" s="2" t="inlineStr">
        <is>
          <t>Chattogram-C (GEN-A)</t>
        </is>
      </c>
      <c r="B423" s="2" t="inlineStr">
        <is>
          <t>Banshkhali GEN-A-1</t>
        </is>
      </c>
      <c r="C423" s="2" t="inlineStr">
        <is>
          <t>Chambal Bazar</t>
        </is>
      </c>
      <c r="D423" s="3" t="n">
        <v>13308</v>
      </c>
      <c r="E423" s="3" t="n">
        <v>5919</v>
      </c>
      <c r="F423" s="2" t="inlineStr">
        <is>
          <t>Mr. Md. Motasim Billah</t>
        </is>
      </c>
      <c r="G423" s="4" t="n">
        <v>250709</v>
      </c>
      <c r="H423" s="4">
        <f>IF(G423="","",ROUND(G423+(637.18*30),0))</f>
        <v/>
      </c>
    </row>
    <row r="424" ht="22" customHeight="1">
      <c r="A424" s="2" t="inlineStr">
        <is>
          <t>Chattogram-C (GEN-A)</t>
        </is>
      </c>
      <c r="B424" s="2" t="inlineStr">
        <is>
          <t>Banshkhali GEN-A-1</t>
        </is>
      </c>
      <c r="C424" s="2" t="inlineStr">
        <is>
          <t>Chambal Bazar-2</t>
        </is>
      </c>
      <c r="D424" s="3" t="n">
        <v>14863</v>
      </c>
      <c r="E424" s="3" t="n">
        <v>8981</v>
      </c>
      <c r="F424" s="2" t="inlineStr">
        <is>
          <t>Mr. Mazedul Islam</t>
        </is>
      </c>
      <c r="G424" s="4" t="n">
        <v>180962</v>
      </c>
      <c r="H424" s="4">
        <f>IF(G424="","",ROUND(G424+(637.18*30),0))</f>
        <v/>
      </c>
    </row>
    <row r="425" ht="22" customHeight="1">
      <c r="A425" s="2" t="inlineStr">
        <is>
          <t>Chattogram-C (GEN-A)</t>
        </is>
      </c>
      <c r="B425" s="2" t="inlineStr">
        <is>
          <t>Chattogram GEN-A-1</t>
        </is>
      </c>
      <c r="C425" s="2" t="inlineStr">
        <is>
          <t>CTG (2 No. Gate)-1</t>
        </is>
      </c>
      <c r="D425" s="3" t="n">
        <v>12603</v>
      </c>
      <c r="E425" s="3" t="n">
        <v>5455</v>
      </c>
      <c r="F425" s="2" t="inlineStr">
        <is>
          <t>Mr. Md. Mofazzol Hossain</t>
        </is>
      </c>
      <c r="G425" s="4" t="n">
        <v>226216</v>
      </c>
      <c r="H425" s="4">
        <f>IF(G425="","",ROUND(G425+(637.18*30),0))</f>
        <v/>
      </c>
    </row>
    <row r="426" ht="22" customHeight="1">
      <c r="A426" s="2" t="inlineStr">
        <is>
          <t>Chattogram-C (GEN-A)</t>
        </is>
      </c>
      <c r="B426" s="2" t="inlineStr">
        <is>
          <t>Chattogram GEN-A-1</t>
        </is>
      </c>
      <c r="C426" s="2" t="inlineStr">
        <is>
          <t>CTG (Lab Aid)-1</t>
        </is>
      </c>
      <c r="D426" s="3" t="n">
        <v>11119</v>
      </c>
      <c r="E426" s="3" t="n">
        <v>6662</v>
      </c>
      <c r="F426" s="2" t="inlineStr">
        <is>
          <t>Mr. Md. Robel Mia</t>
        </is>
      </c>
      <c r="G426" s="4" t="n">
        <v>196267</v>
      </c>
      <c r="H426" s="4">
        <f>IF(G426="","",ROUND(G426+(637.18*30),0))</f>
        <v/>
      </c>
    </row>
    <row r="427" ht="22" customHeight="1">
      <c r="A427" s="2" t="inlineStr">
        <is>
          <t>Chattogram-C (GEN-A)</t>
        </is>
      </c>
      <c r="B427" s="2" t="inlineStr">
        <is>
          <t>Chattogram GEN-A-1</t>
        </is>
      </c>
      <c r="C427" s="2" t="inlineStr">
        <is>
          <t>CTG (Marine City)-1</t>
        </is>
      </c>
      <c r="D427" s="3" t="n">
        <v>14534</v>
      </c>
      <c r="E427" s="3" t="n">
        <v>7573</v>
      </c>
      <c r="F427" s="2" t="inlineStr">
        <is>
          <t>Mr. Md. Humayun Kabir</t>
        </is>
      </c>
      <c r="G427" s="4" t="n">
        <v>207231</v>
      </c>
      <c r="H427" s="4">
        <f>IF(G427="","",ROUND(G427+(637.18*30),0))</f>
        <v/>
      </c>
    </row>
    <row r="428" ht="22" customHeight="1">
      <c r="A428" s="2" t="inlineStr">
        <is>
          <t>Chattogram-C (GEN-A)</t>
        </is>
      </c>
      <c r="B428" s="2" t="inlineStr">
        <is>
          <t>Chattogram GEN-A-1</t>
        </is>
      </c>
      <c r="C428" s="2" t="inlineStr">
        <is>
          <t>CTG (Medical Center)</t>
        </is>
      </c>
      <c r="D428" s="3" t="n">
        <v>11118</v>
      </c>
      <c r="E428" s="3" t="n">
        <v>1295</v>
      </c>
      <c r="F428" s="2" t="inlineStr">
        <is>
          <t>Md. Emdadul Haque</t>
        </is>
      </c>
      <c r="G428" s="4" t="n">
        <v>123283</v>
      </c>
      <c r="H428" s="4">
        <f>IF(G428="","",ROUND(G428+(637.18*30),0))</f>
        <v/>
      </c>
    </row>
    <row r="429" ht="22" customHeight="1">
      <c r="A429" s="2" t="inlineStr">
        <is>
          <t>Chattogram-C (GEN-A)</t>
        </is>
      </c>
      <c r="B429" s="2" t="inlineStr">
        <is>
          <t>Chattogram GEN-A-1</t>
        </is>
      </c>
      <c r="C429" s="2" t="inlineStr">
        <is>
          <t>CTG (Metropolitan Hosp.)-1</t>
        </is>
      </c>
      <c r="D429" s="3" t="n">
        <v>11108</v>
      </c>
      <c r="E429" s="3" t="n">
        <v>5012</v>
      </c>
      <c r="F429" s="2" t="inlineStr">
        <is>
          <t>Mr. Md. Saddam Hossain</t>
        </is>
      </c>
      <c r="G429" s="4" t="n">
        <v>94313</v>
      </c>
      <c r="H429" s="4">
        <f>IF(G429="","",ROUND(G429+(637.18*30),0))</f>
        <v/>
      </c>
    </row>
    <row r="430" ht="22" customHeight="1">
      <c r="A430" s="2" t="inlineStr">
        <is>
          <t>Chattogram-C (GEN-A)</t>
        </is>
      </c>
      <c r="B430" s="2" t="inlineStr">
        <is>
          <t>Chattogram GEN-A-1</t>
        </is>
      </c>
      <c r="C430" s="2" t="inlineStr">
        <is>
          <t>CTG (Metropolitan Hosp.)-2</t>
        </is>
      </c>
      <c r="D430" s="3" t="n">
        <v>11109</v>
      </c>
      <c r="E430" s="3" t="n">
        <v>9044</v>
      </c>
      <c r="F430" s="2" t="inlineStr">
        <is>
          <t>Mr. Md. Masum Billah</t>
        </is>
      </c>
      <c r="G430" s="4" t="n">
        <v>86897</v>
      </c>
      <c r="H430" s="4">
        <f>IF(G430="","",ROUND(G430+(637.18*30),0))</f>
        <v/>
      </c>
    </row>
    <row r="431" ht="22" customHeight="1">
      <c r="A431" s="2" t="inlineStr">
        <is>
          <t>Chattogram-C (GEN-A)</t>
        </is>
      </c>
      <c r="B431" s="2" t="inlineStr">
        <is>
          <t>Chattogram GEN-A-1</t>
        </is>
      </c>
      <c r="C431" s="2" t="inlineStr">
        <is>
          <t>CTG (Royal Hosp.)</t>
        </is>
      </c>
      <c r="D431" s="3" t="n">
        <v>11114</v>
      </c>
      <c r="E431" s="3" t="n">
        <v>1696</v>
      </c>
      <c r="F431" s="2" t="inlineStr">
        <is>
          <t>Md. Mahabub Alam</t>
        </is>
      </c>
      <c r="G431" s="4" t="n">
        <v>94956</v>
      </c>
      <c r="H431" s="4">
        <f>IF(G431="","",ROUND(G431+(637.18*30),0))</f>
        <v/>
      </c>
    </row>
    <row r="432" ht="22" customHeight="1">
      <c r="A432" s="2" t="inlineStr">
        <is>
          <t>Chattogram-C (GEN-A)</t>
        </is>
      </c>
      <c r="B432" s="2" t="inlineStr">
        <is>
          <t>Chattogram GEN-A-10</t>
        </is>
      </c>
      <c r="C432" s="2" t="inlineStr">
        <is>
          <t>CTG (Bakulia)</t>
        </is>
      </c>
      <c r="D432" s="3" t="n">
        <v>11036</v>
      </c>
      <c r="E432" s="3" t="n">
        <v>3197</v>
      </c>
      <c r="F432" s="2" t="inlineStr">
        <is>
          <t>Md. Rabiul Islam</t>
        </is>
      </c>
      <c r="G432" s="4" t="n">
        <v>359663</v>
      </c>
      <c r="H432" s="4">
        <f>IF(G432="","",ROUND(G432+(637.18*30),0))</f>
        <v/>
      </c>
    </row>
    <row r="433" ht="22" customHeight="1">
      <c r="A433" s="2" t="inlineStr">
        <is>
          <t>Chattogram-C (GEN-A)</t>
        </is>
      </c>
      <c r="B433" s="2" t="inlineStr">
        <is>
          <t>Chattogram GEN-A-10</t>
        </is>
      </c>
      <c r="C433" s="2" t="inlineStr">
        <is>
          <t>CTG (CMCH-4)</t>
        </is>
      </c>
      <c r="D433" s="3" t="n">
        <v>12582</v>
      </c>
      <c r="E433" s="3" t="n">
        <v>5011</v>
      </c>
      <c r="F433" s="2" t="inlineStr">
        <is>
          <t>Mr. Osman Gani</t>
        </is>
      </c>
      <c r="G433" s="4" t="n">
        <v>16252</v>
      </c>
      <c r="H433" s="4">
        <f>IF(G433="","",ROUND(G433+(637.18*30),0))</f>
        <v/>
      </c>
    </row>
    <row r="434" ht="22" customHeight="1">
      <c r="A434" s="2" t="inlineStr">
        <is>
          <t>Chattogram-C (GEN-A)</t>
        </is>
      </c>
      <c r="B434" s="2" t="inlineStr">
        <is>
          <t>Chattogram GEN-A-10</t>
        </is>
      </c>
      <c r="C434" s="2" t="inlineStr">
        <is>
          <t>CTG (CMCH-5)</t>
        </is>
      </c>
      <c r="D434" s="3" t="n">
        <v>13635</v>
      </c>
      <c r="E434" s="3" t="n">
        <v>7571</v>
      </c>
      <c r="F434" s="2" t="inlineStr">
        <is>
          <t>Mr. Md. Bachchu Alam</t>
        </is>
      </c>
      <c r="G434" s="4" t="n">
        <v>118757</v>
      </c>
      <c r="H434" s="4">
        <f>IF(G434="","",ROUND(G434+(637.18*30),0))</f>
        <v/>
      </c>
    </row>
    <row r="435" ht="22" customHeight="1">
      <c r="A435" s="2" t="inlineStr">
        <is>
          <t>Chattogram-C (GEN-A)</t>
        </is>
      </c>
      <c r="B435" s="2" t="inlineStr">
        <is>
          <t>Chattogram GEN-A-10</t>
        </is>
      </c>
      <c r="C435" s="2" t="inlineStr">
        <is>
          <t>CTG (Holy Health)</t>
        </is>
      </c>
      <c r="D435" s="3" t="n">
        <v>11033</v>
      </c>
      <c r="E435" s="3" t="n">
        <v>9046</v>
      </c>
      <c r="F435" s="2" t="inlineStr">
        <is>
          <t>Mr. Md. Shohid Hasan</t>
        </is>
      </c>
      <c r="G435" s="4" t="n">
        <v>133636</v>
      </c>
      <c r="H435" s="4">
        <f>IF(G435="","",ROUND(G435+(637.18*30),0))</f>
        <v/>
      </c>
    </row>
    <row r="436" ht="22" customHeight="1">
      <c r="A436" s="2" t="inlineStr">
        <is>
          <t>Chattogram-C (GEN-A)</t>
        </is>
      </c>
      <c r="B436" s="2" t="inlineStr">
        <is>
          <t>Chattogram GEN-A-10</t>
        </is>
      </c>
      <c r="C436" s="2" t="inlineStr">
        <is>
          <t>CTG (Khaza Road)</t>
        </is>
      </c>
      <c r="D436" s="3" t="n">
        <v>12335</v>
      </c>
      <c r="E436" s="3" t="n">
        <v>3038</v>
      </c>
      <c r="F436" s="2" t="inlineStr">
        <is>
          <t>Nabadwip Dep Nath</t>
        </is>
      </c>
      <c r="G436" s="4" t="n">
        <v>360156</v>
      </c>
      <c r="H436" s="4">
        <f>IF(G436="","",ROUND(G436+(637.18*30),0))</f>
        <v/>
      </c>
    </row>
    <row r="437" ht="22" customHeight="1">
      <c r="A437" s="2" t="inlineStr">
        <is>
          <t>Chattogram-C (GEN-A)</t>
        </is>
      </c>
      <c r="B437" s="2" t="inlineStr">
        <is>
          <t>Chattogram GEN-A-10</t>
        </is>
      </c>
      <c r="C437" s="2" t="inlineStr">
        <is>
          <t>CTG (National)-1</t>
        </is>
      </c>
      <c r="D437" s="3" t="n">
        <v>11006</v>
      </c>
      <c r="E437" s="3" t="n">
        <v>4181</v>
      </c>
      <c r="F437" s="2" t="inlineStr">
        <is>
          <t>Mr. Md. Masud Rana</t>
        </is>
      </c>
      <c r="G437" s="4" t="n">
        <v>115150</v>
      </c>
      <c r="H437" s="4">
        <f>IF(G437="","",ROUND(G437+(637.18*30),0))</f>
        <v/>
      </c>
    </row>
    <row r="438" ht="22" customHeight="1">
      <c r="A438" s="2" t="inlineStr">
        <is>
          <t>Chattogram-C (GEN-A)</t>
        </is>
      </c>
      <c r="B438" s="2" t="inlineStr">
        <is>
          <t>Chattogram GEN-A-10</t>
        </is>
      </c>
      <c r="C438" s="2" t="inlineStr">
        <is>
          <t>CTG (National)-2</t>
        </is>
      </c>
      <c r="D438" s="3" t="n">
        <v>11007</v>
      </c>
      <c r="E438" s="3" t="n">
        <v>7404</v>
      </c>
      <c r="F438" s="2" t="inlineStr">
        <is>
          <t>Mr. Md. Pavel Islam</t>
        </is>
      </c>
      <c r="G438" s="4" t="n">
        <v>60015</v>
      </c>
      <c r="H438" s="4">
        <f>IF(G438="","",ROUND(G438+(637.18*30),0))</f>
        <v/>
      </c>
    </row>
    <row r="439" ht="22" customHeight="1">
      <c r="A439" s="2" t="inlineStr">
        <is>
          <t>Chattogram-C (GEN-A)</t>
        </is>
      </c>
      <c r="B439" s="2" t="inlineStr">
        <is>
          <t>Chattogram GEN-A-10</t>
        </is>
      </c>
      <c r="C439" s="2" t="inlineStr">
        <is>
          <t>CTG (National)-3</t>
        </is>
      </c>
      <c r="D439" s="3" t="n">
        <v>13261</v>
      </c>
      <c r="E439" s="3" t="n">
        <v>6445</v>
      </c>
      <c r="F439" s="2" t="inlineStr">
        <is>
          <t>Mr. Md. Rajibul Islam</t>
        </is>
      </c>
      <c r="G439" s="4" t="n">
        <v>89498</v>
      </c>
      <c r="H439" s="4">
        <f>IF(G439="","",ROUND(G439+(637.18*30),0))</f>
        <v/>
      </c>
    </row>
    <row r="440" ht="22" customHeight="1">
      <c r="A440" s="2" t="inlineStr">
        <is>
          <t>Chattogram-C (GEN-A)</t>
        </is>
      </c>
      <c r="B440" s="2" t="inlineStr">
        <is>
          <t>Chattogram GEN-A-6</t>
        </is>
      </c>
      <c r="C440" s="2" t="inlineStr">
        <is>
          <t>CTG (Belle Vue)-1</t>
        </is>
      </c>
      <c r="D440" s="3" t="n">
        <v>13613</v>
      </c>
      <c r="E440" s="3" t="n">
        <v>8746</v>
      </c>
      <c r="F440" s="2" t="inlineStr">
        <is>
          <t>Mr. Prosanto Chandro Barman</t>
        </is>
      </c>
      <c r="G440" s="4" t="n">
        <v>98249</v>
      </c>
      <c r="H440" s="4">
        <f>IF(G440="","",ROUND(G440+(637.18*30),0))</f>
        <v/>
      </c>
    </row>
    <row r="441" ht="22" customHeight="1">
      <c r="A441" s="2" t="inlineStr">
        <is>
          <t>Chattogram-C (GEN-A)</t>
        </is>
      </c>
      <c r="B441" s="2" t="inlineStr">
        <is>
          <t>Chattogram GEN-A-6</t>
        </is>
      </c>
      <c r="C441" s="2" t="inlineStr">
        <is>
          <t>CTG (Chevron)-1</t>
        </is>
      </c>
      <c r="D441" s="3" t="n">
        <v>11115</v>
      </c>
      <c r="E441" s="3" t="n">
        <v>6659</v>
      </c>
      <c r="F441" s="2" t="inlineStr">
        <is>
          <t>Mr. Md. Abdur Rob</t>
        </is>
      </c>
      <c r="G441" s="4" t="n">
        <v>108673</v>
      </c>
      <c r="H441" s="4">
        <f>IF(G441="","",ROUND(G441+(637.18*30),0))</f>
        <v/>
      </c>
    </row>
    <row r="442" ht="22" customHeight="1">
      <c r="A442" s="2" t="inlineStr">
        <is>
          <t>Chattogram-C (GEN-A)</t>
        </is>
      </c>
      <c r="B442" s="2" t="inlineStr">
        <is>
          <t>Chattogram GEN-A-6</t>
        </is>
      </c>
      <c r="C442" s="2" t="inlineStr">
        <is>
          <t>CTG (Chevron)-2</t>
        </is>
      </c>
      <c r="D442" s="3" t="n">
        <v>11120</v>
      </c>
      <c r="E442" s="3" t="n">
        <v>3428</v>
      </c>
      <c r="F442" s="2" t="inlineStr">
        <is>
          <t>Mr. Md. Ekbal Hossain</t>
        </is>
      </c>
      <c r="G442" s="4" t="n">
        <v>306424</v>
      </c>
      <c r="H442" s="4">
        <f>IF(G442="","",ROUND(G442+(637.18*30),0))</f>
        <v/>
      </c>
    </row>
    <row r="443" ht="22" customHeight="1">
      <c r="A443" s="2" t="inlineStr">
        <is>
          <t>Chattogram-C (GEN-A)</t>
        </is>
      </c>
      <c r="B443" s="2" t="inlineStr">
        <is>
          <t>Chattogram GEN-A-6</t>
        </is>
      </c>
      <c r="C443" s="2" t="inlineStr">
        <is>
          <t>CTG (Chevron)-3</t>
        </is>
      </c>
      <c r="D443" s="3" t="n">
        <v>12346</v>
      </c>
      <c r="E443" s="3" t="n">
        <v>7570</v>
      </c>
      <c r="F443" s="2" t="inlineStr">
        <is>
          <t>Mr. Arjun Chandra Debnath</t>
        </is>
      </c>
      <c r="G443" s="4" t="n">
        <v>169805</v>
      </c>
      <c r="H443" s="4">
        <f>IF(G443="","",ROUND(G443+(637.18*30),0))</f>
        <v/>
      </c>
    </row>
    <row r="444" ht="22" customHeight="1">
      <c r="A444" s="2" t="inlineStr">
        <is>
          <t>Chattogram-C (GEN-A)</t>
        </is>
      </c>
      <c r="B444" s="2" t="inlineStr">
        <is>
          <t>Chattogram GEN-A-6</t>
        </is>
      </c>
      <c r="C444" s="2" t="inlineStr">
        <is>
          <t>CTG (CMCH-1)</t>
        </is>
      </c>
      <c r="D444" s="3" t="n">
        <v>11038</v>
      </c>
      <c r="E444" s="3" t="n">
        <v>2300</v>
      </c>
      <c r="F444" s="2" t="inlineStr">
        <is>
          <t>Md. Abu Taleb</t>
        </is>
      </c>
      <c r="G444" s="4" t="n">
        <v>155138</v>
      </c>
      <c r="H444" s="4">
        <f>IF(G444="","",ROUND(G444+(637.18*30),0))</f>
        <v/>
      </c>
    </row>
    <row r="445" ht="22" customHeight="1">
      <c r="A445" s="2" t="inlineStr">
        <is>
          <t>Chattogram-C (GEN-A)</t>
        </is>
      </c>
      <c r="B445" s="2" t="inlineStr">
        <is>
          <t>Chattogram GEN-A-6</t>
        </is>
      </c>
      <c r="C445" s="2" t="inlineStr">
        <is>
          <t>CTG (Lalkhan Bazar)</t>
        </is>
      </c>
      <c r="D445" s="3" t="n">
        <v>11122</v>
      </c>
      <c r="E445" s="3" t="n">
        <v>6134</v>
      </c>
      <c r="F445" s="2" t="inlineStr">
        <is>
          <t>Mr. Md. Abu Hannan Bilas</t>
        </is>
      </c>
      <c r="G445" s="4" t="n">
        <v>244813</v>
      </c>
      <c r="H445" s="4">
        <f>IF(G445="","",ROUND(G445+(637.18*30),0))</f>
        <v/>
      </c>
    </row>
    <row r="446" ht="22" customHeight="1">
      <c r="A446" s="2" t="inlineStr">
        <is>
          <t>Chattogram-C (GEN-A)</t>
        </is>
      </c>
      <c r="B446" s="2" t="inlineStr">
        <is>
          <t>Chattogram GEN-A-6</t>
        </is>
      </c>
      <c r="C446" s="2" t="inlineStr">
        <is>
          <t>CTG (MAX Hospital)-1</t>
        </is>
      </c>
      <c r="D446" s="3" t="n">
        <v>11111</v>
      </c>
      <c r="E446" s="3" t="n">
        <v>972</v>
      </c>
      <c r="F446" s="2" t="inlineStr">
        <is>
          <t>S.M. Md. Tasnim Alam</t>
        </is>
      </c>
      <c r="G446" s="4" t="n">
        <v>270340</v>
      </c>
      <c r="H446" s="4">
        <f>IF(G446="","",ROUND(G446+(637.18*30),0))</f>
        <v/>
      </c>
    </row>
    <row r="447" ht="22" customHeight="1">
      <c r="A447" s="2" t="inlineStr">
        <is>
          <t>Chattogram-C (GEN-A)</t>
        </is>
      </c>
      <c r="B447" s="2" t="inlineStr">
        <is>
          <t>Chattogram GEN-A-6</t>
        </is>
      </c>
      <c r="C447" s="2" t="inlineStr">
        <is>
          <t>CTG (MAX Hospital)-2</t>
        </is>
      </c>
      <c r="D447" s="3" t="n">
        <v>11113</v>
      </c>
      <c r="E447" s="3" t="n">
        <v>745</v>
      </c>
      <c r="F447" s="2" t="inlineStr">
        <is>
          <t>Ripon Kumar Das</t>
        </is>
      </c>
      <c r="G447" s="4" t="n">
        <v>180081</v>
      </c>
      <c r="H447" s="4">
        <f>IF(G447="","",ROUND(G447+(637.18*30),0))</f>
        <v/>
      </c>
    </row>
    <row r="448" ht="22" customHeight="1">
      <c r="A448" s="2" t="inlineStr">
        <is>
          <t>Chattogram-C (GEN-A)</t>
        </is>
      </c>
      <c r="B448" s="2" t="inlineStr">
        <is>
          <t>Potiya GEN-A-1</t>
        </is>
      </c>
      <c r="C448" s="2" t="inlineStr">
        <is>
          <t>Anowara Road</t>
        </is>
      </c>
      <c r="D448" s="3" t="n">
        <v>13636</v>
      </c>
      <c r="E448" s="3" t="n">
        <v>5800</v>
      </c>
      <c r="F448" s="2" t="inlineStr">
        <is>
          <t>Mr. Shipon Sarker</t>
        </is>
      </c>
      <c r="G448" s="4" t="n">
        <v>461480</v>
      </c>
      <c r="H448" s="4">
        <f>IF(G448="","",ROUND(G448+(637.18*30),0))</f>
        <v/>
      </c>
    </row>
    <row r="449" ht="22" customHeight="1">
      <c r="A449" s="2" t="inlineStr">
        <is>
          <t>Chattogram-C (GEN-A)</t>
        </is>
      </c>
      <c r="B449" s="2" t="inlineStr">
        <is>
          <t>Potiya GEN-A-1</t>
        </is>
      </c>
      <c r="C449" s="2" t="inlineStr">
        <is>
          <t>College Bazar-1</t>
        </is>
      </c>
      <c r="D449" s="3" t="n">
        <v>11132</v>
      </c>
      <c r="E449" s="3" t="n">
        <v>6902</v>
      </c>
      <c r="F449" s="2" t="inlineStr">
        <is>
          <t>Mr. Md. Tusar Imran</t>
        </is>
      </c>
      <c r="G449" s="4" t="n">
        <v>396076</v>
      </c>
      <c r="H449" s="4">
        <f>IF(G449="","",ROUND(G449+(637.18*30),0))</f>
        <v/>
      </c>
    </row>
    <row r="450" ht="22" customHeight="1">
      <c r="A450" s="2" t="inlineStr">
        <is>
          <t>Chattogram-C (GEN-A)</t>
        </is>
      </c>
      <c r="B450" s="2" t="inlineStr">
        <is>
          <t>Potiya GEN-A-1</t>
        </is>
      </c>
      <c r="C450" s="2" t="inlineStr">
        <is>
          <t>Potiya-3</t>
        </is>
      </c>
      <c r="D450" s="3" t="n">
        <v>11130</v>
      </c>
      <c r="E450" s="3" t="n">
        <v>6957</v>
      </c>
      <c r="F450" s="2" t="inlineStr">
        <is>
          <t>Mr. Nafizur Rahman</t>
        </is>
      </c>
      <c r="G450" s="4" t="n">
        <v>239898</v>
      </c>
      <c r="H450" s="4">
        <f>IF(G450="","",ROUND(G450+(637.18*30),0))</f>
        <v/>
      </c>
    </row>
    <row r="451" ht="22" customHeight="1">
      <c r="A451" s="2" t="inlineStr">
        <is>
          <t>Chattogram-C (GEN-A)</t>
        </is>
      </c>
      <c r="B451" s="2" t="inlineStr">
        <is>
          <t>Potiya GEN-A-1</t>
        </is>
      </c>
      <c r="C451" s="2" t="inlineStr">
        <is>
          <t>Potiya-5</t>
        </is>
      </c>
      <c r="D451" s="3" t="n">
        <v>12550</v>
      </c>
      <c r="E451" s="3" t="n">
        <v>9047</v>
      </c>
      <c r="F451" s="2" t="inlineStr">
        <is>
          <t>Mr. Md. Sumon Islam</t>
        </is>
      </c>
      <c r="G451" s="4" t="n">
        <v>142970</v>
      </c>
      <c r="H451" s="4">
        <f>IF(G451="","",ROUND(G451+(637.18*30),0))</f>
        <v/>
      </c>
    </row>
    <row r="452" ht="22" customHeight="1">
      <c r="A452" s="2" t="inlineStr">
        <is>
          <t>Chattogram-C (GEN-A)</t>
        </is>
      </c>
      <c r="B452" s="2" t="inlineStr">
        <is>
          <t>Potiya GEN-A-1</t>
        </is>
      </c>
      <c r="C452" s="2" t="inlineStr">
        <is>
          <t>Potiya-6</t>
        </is>
      </c>
      <c r="D452" s="3" t="n">
        <v>13027</v>
      </c>
      <c r="E452" s="3" t="n">
        <v>6135</v>
      </c>
      <c r="F452" s="2" t="inlineStr">
        <is>
          <t>Mr. Md. Aminul Islam</t>
        </is>
      </c>
      <c r="G452" s="4" t="n">
        <v>289588</v>
      </c>
      <c r="H452" s="4">
        <f>IF(G452="","",ROUND(G452+(637.18*30),0))</f>
        <v/>
      </c>
    </row>
    <row r="453" ht="22" customHeight="1">
      <c r="A453" s="2" t="inlineStr">
        <is>
          <t>Chattogram-C (GEN-A)</t>
        </is>
      </c>
      <c r="B453" s="2" t="inlineStr">
        <is>
          <t>Potiya GEN-A-1</t>
        </is>
      </c>
      <c r="C453" s="2" t="inlineStr">
        <is>
          <t>Potiya-7</t>
        </is>
      </c>
      <c r="D453" s="3" t="n">
        <v>14547</v>
      </c>
      <c r="E453" s="3" t="n">
        <v>7695</v>
      </c>
      <c r="F453" s="2" t="inlineStr">
        <is>
          <t>Md. Abu Bakkar Siddik Jibon</t>
        </is>
      </c>
      <c r="G453" s="4" t="n">
        <v>351732</v>
      </c>
      <c r="H453" s="4">
        <f>IF(G453="","",ROUND(G453+(637.18*30),0))</f>
        <v/>
      </c>
    </row>
    <row r="454" ht="22" customHeight="1">
      <c r="A454" s="2" t="inlineStr">
        <is>
          <t>Chattogram-C (GEN-A)</t>
        </is>
      </c>
      <c r="B454" s="2" t="inlineStr">
        <is>
          <t>Potiya GEN-A-1</t>
        </is>
      </c>
      <c r="C454" s="2" t="inlineStr">
        <is>
          <t>Shantirhat-1</t>
        </is>
      </c>
      <c r="D454" s="3" t="n">
        <v>11133</v>
      </c>
      <c r="E454" s="3" t="n">
        <v>2883</v>
      </c>
      <c r="F454" s="2" t="inlineStr">
        <is>
          <t>Md. Sagir Uddin Ahmed</t>
        </is>
      </c>
      <c r="G454" s="4" t="n">
        <v>425690</v>
      </c>
      <c r="H454" s="4">
        <f>IF(G454="","",ROUND(G454+(637.18*30),0))</f>
        <v/>
      </c>
    </row>
    <row r="455" ht="22" customHeight="1">
      <c r="A455" s="2" t="inlineStr">
        <is>
          <t>Chattogram-C (GEN-A)</t>
        </is>
      </c>
      <c r="B455" s="2" t="inlineStr">
        <is>
          <t>Potiya GEN-A-1</t>
        </is>
      </c>
      <c r="C455" s="2" t="inlineStr">
        <is>
          <t>Shantirhat-2</t>
        </is>
      </c>
      <c r="D455" s="3" t="n">
        <v>12229</v>
      </c>
      <c r="E455" s="3" t="n">
        <v>3609</v>
      </c>
      <c r="F455" s="2" t="inlineStr">
        <is>
          <t>Mr. J.M Raihan Uddin</t>
        </is>
      </c>
      <c r="G455" s="4" t="n">
        <v>357235</v>
      </c>
      <c r="H455" s="4">
        <f>IF(G455="","",ROUND(G455+(637.18*30),0))</f>
        <v/>
      </c>
    </row>
    <row r="456" ht="22" customHeight="1">
      <c r="A456" s="2" t="inlineStr">
        <is>
          <t>Chattogram-C (GEN-A)</t>
        </is>
      </c>
      <c r="B456" s="2" t="inlineStr">
        <is>
          <t>Potiya GEN-A-2</t>
        </is>
      </c>
      <c r="C456" s="2" t="inlineStr">
        <is>
          <t>Chandanaish-1</t>
        </is>
      </c>
      <c r="D456" s="3" t="n">
        <v>11062</v>
      </c>
      <c r="E456" s="3" t="n">
        <v>1853</v>
      </c>
      <c r="F456" s="2" t="inlineStr">
        <is>
          <t>Md. Mozaffar Hossain</t>
        </is>
      </c>
      <c r="G456" s="4" t="n">
        <v>370490</v>
      </c>
      <c r="H456" s="4">
        <f>IF(G456="","",ROUND(G456+(637.18*30),0))</f>
        <v/>
      </c>
    </row>
    <row r="457" ht="22" customHeight="1">
      <c r="A457" s="2" t="inlineStr">
        <is>
          <t>Chattogram-C (GEN-A)</t>
        </is>
      </c>
      <c r="B457" s="2" t="inlineStr">
        <is>
          <t>Potiya GEN-A-2</t>
        </is>
      </c>
      <c r="C457" s="2" t="inlineStr">
        <is>
          <t>Chandanaish-2</t>
        </is>
      </c>
      <c r="D457" s="3" t="n">
        <v>11063</v>
      </c>
      <c r="E457" s="3" t="n">
        <v>1408</v>
      </c>
      <c r="F457" s="2" t="inlineStr">
        <is>
          <t>Md. Shakhawat Hossen</t>
        </is>
      </c>
      <c r="G457" s="4" t="n">
        <v>361896</v>
      </c>
      <c r="H457" s="4">
        <f>IF(G457="","",ROUND(G457+(637.18*30),0))</f>
        <v/>
      </c>
    </row>
    <row r="458" ht="22" customHeight="1">
      <c r="A458" s="2" t="inlineStr">
        <is>
          <t>Chattogram-C (GEN-A)</t>
        </is>
      </c>
      <c r="B458" s="2" t="inlineStr">
        <is>
          <t>Potiya GEN-A-2</t>
        </is>
      </c>
      <c r="C458" s="2" t="inlineStr">
        <is>
          <t>Chandanaish-3</t>
        </is>
      </c>
      <c r="D458" s="3" t="n">
        <v>12681</v>
      </c>
      <c r="E458" s="3" t="n">
        <v>3605</v>
      </c>
      <c r="F458" s="2" t="inlineStr">
        <is>
          <t>Mr. Md. Shohan Parvez</t>
        </is>
      </c>
      <c r="G458" s="4" t="n">
        <v>244156</v>
      </c>
      <c r="H458" s="4">
        <f>IF(G458="","",ROUND(G458+(637.18*30),0))</f>
        <v/>
      </c>
    </row>
    <row r="459" ht="22" customHeight="1">
      <c r="A459" s="2" t="inlineStr">
        <is>
          <t>Chattogram-C (GEN-A)</t>
        </is>
      </c>
      <c r="B459" s="2" t="inlineStr">
        <is>
          <t>Potiya GEN-A-2</t>
        </is>
      </c>
      <c r="C459" s="2" t="inlineStr">
        <is>
          <t>Dohajari-1</t>
        </is>
      </c>
      <c r="D459" s="3" t="n">
        <v>11064</v>
      </c>
      <c r="E459" s="3" t="n">
        <v>690</v>
      </c>
      <c r="F459" s="2" t="inlineStr">
        <is>
          <t>Md. Tariqul Islam</t>
        </is>
      </c>
      <c r="G459" s="4" t="n">
        <v>410712</v>
      </c>
      <c r="H459" s="4">
        <f>IF(G459="","",ROUND(G459+(637.18*30),0))</f>
        <v/>
      </c>
    </row>
    <row r="460" ht="22" customHeight="1">
      <c r="A460" s="2" t="inlineStr">
        <is>
          <t>Chattogram-C (GEN-A)</t>
        </is>
      </c>
      <c r="B460" s="2" t="inlineStr">
        <is>
          <t>Potiya GEN-A-2</t>
        </is>
      </c>
      <c r="C460" s="2" t="inlineStr">
        <is>
          <t>Dohajari-2</t>
        </is>
      </c>
      <c r="D460" s="3" t="n">
        <v>14536</v>
      </c>
      <c r="E460" s="3" t="n">
        <v>7565</v>
      </c>
      <c r="F460" s="2" t="inlineStr">
        <is>
          <t>Mr. Md. Sozib Rana</t>
        </is>
      </c>
      <c r="G460" s="4" t="n">
        <v>355805</v>
      </c>
      <c r="H460" s="4">
        <f>IF(G460="","",ROUND(G460+(637.18*30),0))</f>
        <v/>
      </c>
    </row>
    <row r="461" ht="22" customHeight="1">
      <c r="A461" s="2" t="inlineStr">
        <is>
          <t>Chattogram-C (GEN-A)</t>
        </is>
      </c>
      <c r="B461" s="2" t="inlineStr">
        <is>
          <t>Potiya GEN-A-2</t>
        </is>
      </c>
      <c r="C461" s="2" t="inlineStr">
        <is>
          <t>Potiya-1</t>
        </is>
      </c>
      <c r="D461" s="3" t="n">
        <v>11131</v>
      </c>
      <c r="E461" s="3" t="n">
        <v>6817</v>
      </c>
      <c r="F461" s="2" t="inlineStr">
        <is>
          <t>Mr. Ramesh Sutradhar</t>
        </is>
      </c>
      <c r="G461" s="4" t="n">
        <v>259540</v>
      </c>
      <c r="H461" s="4">
        <f>IF(G461="","",ROUND(G461+(637.18*30),0))</f>
        <v/>
      </c>
    </row>
    <row r="462" ht="22" customHeight="1">
      <c r="A462" s="2" t="inlineStr">
        <is>
          <t>Chattogram-C (GEN-A)</t>
        </is>
      </c>
      <c r="B462" s="2" t="inlineStr">
        <is>
          <t>Potiya GEN-A-2</t>
        </is>
      </c>
      <c r="C462" s="2" t="inlineStr">
        <is>
          <t>Potiya-2</t>
        </is>
      </c>
      <c r="D462" s="3" t="n">
        <v>11128</v>
      </c>
      <c r="E462" s="3" t="n">
        <v>8833</v>
      </c>
      <c r="F462" s="2" t="inlineStr">
        <is>
          <t>Mr. Md. Kawsar Ali</t>
        </is>
      </c>
      <c r="G462" s="4" t="n">
        <v>257621</v>
      </c>
      <c r="H462" s="4">
        <f>IF(G462="","",ROUND(G462+(637.18*30),0))</f>
        <v/>
      </c>
    </row>
    <row r="463" ht="22" customHeight="1">
      <c r="A463" s="2" t="inlineStr">
        <is>
          <t>Chattogram-C (GEN-A)</t>
        </is>
      </c>
      <c r="B463" s="2" t="inlineStr">
        <is>
          <t>Potiya GEN-A-2</t>
        </is>
      </c>
      <c r="C463" s="2" t="inlineStr">
        <is>
          <t>Potiya-4</t>
        </is>
      </c>
      <c r="D463" s="3" t="n">
        <v>11129</v>
      </c>
      <c r="E463" s="3" t="n">
        <v>1393</v>
      </c>
      <c r="F463" s="2" t="inlineStr">
        <is>
          <t>Md. Safirul Haque</t>
        </is>
      </c>
      <c r="G463" s="4" t="n">
        <v>330742</v>
      </c>
      <c r="H463" s="4">
        <f>IF(G463="","",ROUND(G463+(637.18*30),0))</f>
        <v/>
      </c>
    </row>
    <row r="464" ht="22" customHeight="1">
      <c r="A464" s="2" t="inlineStr">
        <is>
          <t>Chattogram-D (GEN-A)</t>
        </is>
      </c>
      <c r="B464" s="2" t="inlineStr">
        <is>
          <t>Boalkhali GEN-A-1</t>
        </is>
      </c>
      <c r="C464" s="2" t="inlineStr">
        <is>
          <t>Boalkhali-1</t>
        </is>
      </c>
      <c r="D464" s="3" t="n">
        <v>11107</v>
      </c>
      <c r="E464" s="3" t="n">
        <v>5694</v>
      </c>
      <c r="F464" s="2" t="inlineStr">
        <is>
          <t>Mr. Md. Mahabubur Rahman</t>
        </is>
      </c>
      <c r="G464" s="4" t="n">
        <v>366177</v>
      </c>
      <c r="H464" s="4">
        <f>IF(G464="","",ROUND(G464+(637.18*30),0))</f>
        <v/>
      </c>
    </row>
    <row r="465" ht="22" customHeight="1">
      <c r="A465" s="2" t="inlineStr">
        <is>
          <t>Chattogram-D (GEN-A)</t>
        </is>
      </c>
      <c r="B465" s="2" t="inlineStr">
        <is>
          <t>Boalkhali GEN-A-1</t>
        </is>
      </c>
      <c r="C465" s="2" t="inlineStr">
        <is>
          <t>Boalkhali-2</t>
        </is>
      </c>
      <c r="D465" s="3" t="n">
        <v>11106</v>
      </c>
      <c r="E465" s="3" t="n">
        <v>3595</v>
      </c>
      <c r="F465" s="2" t="inlineStr">
        <is>
          <t>Mr. Md. Joynul Abedin</t>
        </is>
      </c>
      <c r="G465" s="4" t="n">
        <v>226851</v>
      </c>
      <c r="H465" s="4">
        <f>IF(G465="","",ROUND(G465+(637.18*30),0))</f>
        <v/>
      </c>
    </row>
    <row r="466" ht="22" customHeight="1">
      <c r="A466" s="2" t="inlineStr">
        <is>
          <t>Chattogram-D (GEN-A)</t>
        </is>
      </c>
      <c r="B466" s="2" t="inlineStr">
        <is>
          <t>Boalkhali GEN-A-1</t>
        </is>
      </c>
      <c r="C466" s="2" t="inlineStr">
        <is>
          <t>Boalkhali-3</t>
        </is>
      </c>
      <c r="D466" s="3" t="n">
        <v>12345</v>
      </c>
      <c r="E466" s="3" t="n">
        <v>3716</v>
      </c>
      <c r="F466" s="2" t="inlineStr">
        <is>
          <t>Mr. Md. Shah Alom Sarker</t>
        </is>
      </c>
      <c r="G466" s="4" t="n">
        <v>403498</v>
      </c>
      <c r="H466" s="4">
        <f>IF(G466="","",ROUND(G466+(637.18*30),0))</f>
        <v/>
      </c>
    </row>
    <row r="467" ht="22" customHeight="1">
      <c r="A467" s="2" t="inlineStr">
        <is>
          <t>Chattogram-D (GEN-A)</t>
        </is>
      </c>
      <c r="B467" s="2" t="inlineStr">
        <is>
          <t>Boalkhali GEN-A-1</t>
        </is>
      </c>
      <c r="C467" s="2" t="inlineStr">
        <is>
          <t>Boalkhali-4</t>
        </is>
      </c>
      <c r="D467" s="3" t="n">
        <v>13059</v>
      </c>
      <c r="E467" s="3" t="n">
        <v>5971</v>
      </c>
      <c r="F467" s="2" t="inlineStr">
        <is>
          <t>Md. Ebrahim Hossain</t>
        </is>
      </c>
      <c r="G467" s="4" t="n">
        <v>443943</v>
      </c>
      <c r="H467" s="4">
        <f>IF(G467="","",ROUND(G467+(637.18*30),0))</f>
        <v/>
      </c>
    </row>
    <row r="468" ht="22" customHeight="1">
      <c r="A468" s="2" t="inlineStr">
        <is>
          <t>Chattogram-D (GEN-A)</t>
        </is>
      </c>
      <c r="B468" s="2" t="inlineStr">
        <is>
          <t>Boalkhali GEN-A-1</t>
        </is>
      </c>
      <c r="C468" s="2" t="inlineStr">
        <is>
          <t>Boalkhali-5</t>
        </is>
      </c>
      <c r="D468" s="3" t="n">
        <v>14853</v>
      </c>
      <c r="E468" s="3" t="n">
        <v>8969</v>
      </c>
      <c r="F468" s="2" t="inlineStr">
        <is>
          <t>Mr. Md. Ohidul Islam</t>
        </is>
      </c>
      <c r="G468" s="4" t="n">
        <v>256499</v>
      </c>
      <c r="H468" s="4">
        <f>IF(G468="","",ROUND(G468+(637.18*30),0))</f>
        <v/>
      </c>
    </row>
    <row r="469" ht="22" customHeight="1">
      <c r="A469" s="2" t="inlineStr">
        <is>
          <t>Chattogram-D (GEN-A)</t>
        </is>
      </c>
      <c r="B469" s="2" t="inlineStr">
        <is>
          <t>Boalkhali GEN-A-1</t>
        </is>
      </c>
      <c r="C469" s="2" t="inlineStr">
        <is>
          <t>CTG (Kalurghat)-1</t>
        </is>
      </c>
      <c r="D469" s="3" t="n">
        <v>11110</v>
      </c>
      <c r="E469" s="3" t="n">
        <v>4039</v>
      </c>
      <c r="F469" s="2" t="inlineStr">
        <is>
          <t>Md. Kamal Hossain</t>
        </is>
      </c>
      <c r="G469" s="4" t="n">
        <v>422346</v>
      </c>
      <c r="H469" s="4">
        <f>IF(G469="","",ROUND(G469+(637.18*30),0))</f>
        <v/>
      </c>
    </row>
    <row r="470" ht="22" customHeight="1">
      <c r="A470" s="2" t="inlineStr">
        <is>
          <t>Chattogram-D (GEN-A)</t>
        </is>
      </c>
      <c r="B470" s="2" t="inlineStr">
        <is>
          <t>Boalkhali GEN-A-1</t>
        </is>
      </c>
      <c r="C470" s="2" t="inlineStr">
        <is>
          <t>CTG (Kalurghat)-2</t>
        </is>
      </c>
      <c r="D470" s="3" t="n">
        <v>12551</v>
      </c>
      <c r="E470" s="3" t="n">
        <v>5618</v>
      </c>
      <c r="F470" s="2" t="inlineStr">
        <is>
          <t>Mr. Md. Azizul Haque</t>
        </is>
      </c>
      <c r="G470" s="4" t="n">
        <v>359480</v>
      </c>
      <c r="H470" s="4">
        <f>IF(G470="","",ROUND(G470+(637.18*30),0))</f>
        <v/>
      </c>
    </row>
    <row r="471" ht="22" customHeight="1">
      <c r="A471" s="2" t="inlineStr">
        <is>
          <t>Chattogram-D (GEN-A)</t>
        </is>
      </c>
      <c r="B471" s="2" t="inlineStr">
        <is>
          <t>Boalkhali GEN-A-1</t>
        </is>
      </c>
      <c r="C471" s="2" t="inlineStr">
        <is>
          <t>CTG (Rashtarmatha)</t>
        </is>
      </c>
      <c r="D471" s="3" t="n">
        <v>13178</v>
      </c>
      <c r="E471" s="3" t="n">
        <v>5802</v>
      </c>
      <c r="F471" s="2" t="inlineStr">
        <is>
          <t>Mr. Md. Helal Mahmud</t>
        </is>
      </c>
      <c r="G471" s="4" t="n">
        <v>360240</v>
      </c>
      <c r="H471" s="4">
        <f>IF(G471="","",ROUND(G471+(637.18*30),0))</f>
        <v/>
      </c>
    </row>
    <row r="472" ht="22" customHeight="1">
      <c r="A472" s="2" t="inlineStr">
        <is>
          <t>Chattogram-D (GEN-A)</t>
        </is>
      </c>
      <c r="B472" s="2" t="inlineStr">
        <is>
          <t>Chattogram GEN-A-11</t>
        </is>
      </c>
      <c r="C472" s="2" t="inlineStr">
        <is>
          <t>CTG (CMCH-3)</t>
        </is>
      </c>
      <c r="D472" s="3" t="n">
        <v>12549</v>
      </c>
      <c r="E472" s="3" t="n">
        <v>5989</v>
      </c>
      <c r="F472" s="2" t="inlineStr">
        <is>
          <t>Mr.  Zakaria Hossain</t>
        </is>
      </c>
      <c r="G472" s="4" t="n">
        <v>96042</v>
      </c>
      <c r="H472" s="4">
        <f>IF(G472="","",ROUND(G472+(637.18*30),0))</f>
        <v/>
      </c>
    </row>
    <row r="473" ht="22" customHeight="1">
      <c r="A473" s="2" t="inlineStr">
        <is>
          <t>Chattogram-D (GEN-A)</t>
        </is>
      </c>
      <c r="B473" s="2" t="inlineStr">
        <is>
          <t>Chattogram GEN-A-11</t>
        </is>
      </c>
      <c r="C473" s="2" t="inlineStr">
        <is>
          <t>CTG (Ibn Sina)-1</t>
        </is>
      </c>
      <c r="D473" s="3" t="n">
        <v>14641</v>
      </c>
      <c r="E473" s="3" t="n">
        <v>8403</v>
      </c>
      <c r="F473" s="2" t="inlineStr">
        <is>
          <t>Mr. Md. Ariful Islam</t>
        </is>
      </c>
      <c r="G473" s="4" t="n">
        <v>144147</v>
      </c>
      <c r="H473" s="4">
        <f>IF(G473="","",ROUND(G473+(637.18*30),0))</f>
        <v/>
      </c>
    </row>
    <row r="474" ht="22" customHeight="1">
      <c r="A474" s="2" t="inlineStr">
        <is>
          <t>Chattogram-D (GEN-A)</t>
        </is>
      </c>
      <c r="B474" s="2" t="inlineStr">
        <is>
          <t>Chattogram GEN-A-11</t>
        </is>
      </c>
      <c r="C474" s="2" t="inlineStr">
        <is>
          <t>CTG (Lancet)</t>
        </is>
      </c>
      <c r="D474" s="3" t="n">
        <v>11112</v>
      </c>
      <c r="E474" s="3" t="n">
        <v>7035</v>
      </c>
      <c r="F474" s="2" t="inlineStr">
        <is>
          <t>Mr. Md. Shamim Reza</t>
        </is>
      </c>
      <c r="G474" s="4" t="n">
        <v>142163</v>
      </c>
      <c r="H474" s="4">
        <f>IF(G474="","",ROUND(G474+(637.18*30),0))</f>
        <v/>
      </c>
    </row>
    <row r="475" ht="22" customHeight="1">
      <c r="A475" s="2" t="inlineStr">
        <is>
          <t>Chattogram-D (GEN-A)</t>
        </is>
      </c>
      <c r="B475" s="2" t="inlineStr">
        <is>
          <t>Chattogram GEN-A-11</t>
        </is>
      </c>
      <c r="C475" s="2" t="inlineStr">
        <is>
          <t>CTG (Life Care)</t>
        </is>
      </c>
      <c r="D475" s="3" t="n">
        <v>11009</v>
      </c>
      <c r="E475" s="3" t="n">
        <v>3732</v>
      </c>
      <c r="F475" s="2" t="inlineStr">
        <is>
          <t>Mr. Md. Mozahidul Islam</t>
        </is>
      </c>
      <c r="G475" s="4" t="n">
        <v>186651</v>
      </c>
      <c r="H475" s="4">
        <f>IF(G475="","",ROUND(G475+(637.18*30),0))</f>
        <v/>
      </c>
    </row>
    <row r="476" ht="22" customHeight="1">
      <c r="A476" s="2" t="inlineStr">
        <is>
          <t>Chattogram-D (GEN-A)</t>
        </is>
      </c>
      <c r="B476" s="2" t="inlineStr">
        <is>
          <t>Chattogram GEN-A-11</t>
        </is>
      </c>
      <c r="C476" s="2" t="inlineStr">
        <is>
          <t>CTG (Peoples Hosp.)</t>
        </is>
      </c>
      <c r="D476" s="3" t="n">
        <v>11116</v>
      </c>
      <c r="E476" s="3" t="n">
        <v>6956</v>
      </c>
      <c r="F476" s="2" t="inlineStr">
        <is>
          <t>Mr. Ashifur Rahman</t>
        </is>
      </c>
      <c r="G476" s="4" t="n">
        <v>161868</v>
      </c>
      <c r="H476" s="4">
        <f>IF(G476="","",ROUND(G476+(637.18*30),0))</f>
        <v/>
      </c>
    </row>
    <row r="477" ht="22" customHeight="1">
      <c r="A477" s="2" t="inlineStr">
        <is>
          <t>Chattogram-D (GEN-A)</t>
        </is>
      </c>
      <c r="B477" s="2" t="inlineStr">
        <is>
          <t>Chattogram GEN-A-11</t>
        </is>
      </c>
      <c r="C477" s="2" t="inlineStr">
        <is>
          <t>CTG (Popular)-1</t>
        </is>
      </c>
      <c r="D477" s="3" t="n">
        <v>11004</v>
      </c>
      <c r="E477" s="3" t="n">
        <v>8290</v>
      </c>
      <c r="F477" s="2" t="inlineStr">
        <is>
          <t>Mr. Md. Ruhol Amin</t>
        </is>
      </c>
      <c r="G477" s="4" t="n">
        <v>54333</v>
      </c>
      <c r="H477" s="4">
        <f>IF(G477="","",ROUND(G477+(637.18*30),0))</f>
        <v/>
      </c>
    </row>
    <row r="478" ht="22" customHeight="1">
      <c r="A478" s="2" t="inlineStr">
        <is>
          <t>Chattogram-D (GEN-A)</t>
        </is>
      </c>
      <c r="B478" s="2" t="inlineStr">
        <is>
          <t>Chattogram GEN-A-11</t>
        </is>
      </c>
      <c r="C478" s="2" t="inlineStr">
        <is>
          <t>CTG (Popular)-2</t>
        </is>
      </c>
      <c r="D478" s="3" t="n">
        <v>11010</v>
      </c>
      <c r="E478" s="3" t="n">
        <v>1440</v>
      </c>
      <c r="F478" s="2" t="inlineStr">
        <is>
          <t>Md. Rokibul Islam</t>
        </is>
      </c>
      <c r="G478" s="4" t="n">
        <v>157384</v>
      </c>
      <c r="H478" s="4">
        <f>IF(G478="","",ROUND(G478+(637.18*30),0))</f>
        <v/>
      </c>
    </row>
    <row r="479" ht="22" customHeight="1">
      <c r="A479" s="2" t="inlineStr">
        <is>
          <t>Chattogram-D (GEN-A)</t>
        </is>
      </c>
      <c r="B479" s="2" t="inlineStr">
        <is>
          <t>Chattogram GEN-A-11</t>
        </is>
      </c>
      <c r="C479" s="2" t="inlineStr">
        <is>
          <t>CTG (Popular)-3</t>
        </is>
      </c>
      <c r="D479" s="3" t="n">
        <v>13175</v>
      </c>
      <c r="E479" s="3" t="n">
        <v>6380</v>
      </c>
      <c r="F479" s="2" t="inlineStr">
        <is>
          <t>Mr. Md. Moniruzzaman</t>
        </is>
      </c>
      <c r="G479" s="4" t="n">
        <v>172466</v>
      </c>
      <c r="H479" s="4">
        <f>IF(G479="","",ROUND(G479+(637.18*30),0))</f>
        <v/>
      </c>
    </row>
    <row r="480" ht="22" customHeight="1">
      <c r="A480" s="2" t="inlineStr">
        <is>
          <t>Chattogram-D (GEN-A)</t>
        </is>
      </c>
      <c r="B480" s="2" t="inlineStr">
        <is>
          <t>Chattogram GEN-A-2</t>
        </is>
      </c>
      <c r="C480" s="2" t="inlineStr">
        <is>
          <t>CTG (Chawk Bazar)-1</t>
        </is>
      </c>
      <c r="D480" s="3" t="n">
        <v>11117</v>
      </c>
      <c r="E480" s="3" t="n">
        <v>2107</v>
      </c>
      <c r="F480" s="2" t="inlineStr">
        <is>
          <t>Md. Rokibour Rahman</t>
        </is>
      </c>
      <c r="G480" s="4" t="n">
        <v>351995</v>
      </c>
      <c r="H480" s="4">
        <f>IF(G480="","",ROUND(G480+(637.18*30),0))</f>
        <v/>
      </c>
    </row>
    <row r="481" ht="22" customHeight="1">
      <c r="A481" s="2" t="inlineStr">
        <is>
          <t>Chattogram-D (GEN-A)</t>
        </is>
      </c>
      <c r="B481" s="2" t="inlineStr">
        <is>
          <t>Chattogram GEN-A-2</t>
        </is>
      </c>
      <c r="C481" s="2" t="inlineStr">
        <is>
          <t>CTG (Delta Hospital)</t>
        </is>
      </c>
      <c r="D481" s="3" t="n">
        <v>11039</v>
      </c>
      <c r="E481" s="3" t="n">
        <v>5988</v>
      </c>
      <c r="F481" s="2" t="inlineStr">
        <is>
          <t>Mr.  Md. Younus Hossain Rubel</t>
        </is>
      </c>
      <c r="G481" s="4" t="n">
        <v>139858</v>
      </c>
      <c r="H481" s="4">
        <f>IF(G481="","",ROUND(G481+(637.18*30),0))</f>
        <v/>
      </c>
    </row>
    <row r="482" ht="22" customHeight="1">
      <c r="A482" s="2" t="inlineStr">
        <is>
          <t>Chattogram-D (GEN-A)</t>
        </is>
      </c>
      <c r="B482" s="2" t="inlineStr">
        <is>
          <t>Chattogram GEN-A-2</t>
        </is>
      </c>
      <c r="C482" s="2" t="inlineStr">
        <is>
          <t>CTG (Dewan Bazar)</t>
        </is>
      </c>
      <c r="D482" s="3" t="n">
        <v>13634</v>
      </c>
      <c r="E482" s="3" t="n">
        <v>7263</v>
      </c>
      <c r="F482" s="2" t="inlineStr">
        <is>
          <t>Mr. Md. Minhajul Islam</t>
        </is>
      </c>
      <c r="G482" s="4" t="n">
        <v>276971</v>
      </c>
      <c r="H482" s="4">
        <f>IF(G482="","",ROUND(G482+(637.18*30),0))</f>
        <v/>
      </c>
    </row>
    <row r="483" ht="22" customHeight="1">
      <c r="A483" s="2" t="inlineStr">
        <is>
          <t>Chattogram-D (GEN-A)</t>
        </is>
      </c>
      <c r="B483" s="2" t="inlineStr">
        <is>
          <t>Chattogram GEN-A-2</t>
        </is>
      </c>
      <c r="C483" s="2" t="inlineStr">
        <is>
          <t>CTG (Park View)-1</t>
        </is>
      </c>
      <c r="D483" s="3" t="n">
        <v>12062</v>
      </c>
      <c r="E483" s="3" t="n">
        <v>1621</v>
      </c>
      <c r="F483" s="2" t="inlineStr">
        <is>
          <t>Md. Zillur Rahman</t>
        </is>
      </c>
      <c r="G483" s="4" t="n">
        <v>49880</v>
      </c>
      <c r="H483" s="4">
        <f>IF(G483="","",ROUND(G483+(637.18*30),0))</f>
        <v/>
      </c>
    </row>
    <row r="484" ht="22" customHeight="1">
      <c r="A484" s="2" t="inlineStr">
        <is>
          <t>Chattogram-D (GEN-A)</t>
        </is>
      </c>
      <c r="B484" s="2" t="inlineStr">
        <is>
          <t>Chattogram GEN-A-2</t>
        </is>
      </c>
      <c r="C484" s="2" t="inlineStr">
        <is>
          <t>CTG (Park View)-2</t>
        </is>
      </c>
      <c r="D484" s="3" t="n">
        <v>12581</v>
      </c>
      <c r="E484" s="3" t="n">
        <v>2025</v>
      </c>
      <c r="F484" s="2" t="inlineStr">
        <is>
          <t>Md. Shybur Rahman</t>
        </is>
      </c>
      <c r="G484" s="4" t="n">
        <v>70705</v>
      </c>
      <c r="H484" s="4">
        <f>IF(G484="","",ROUND(G484+(637.18*30),0))</f>
        <v/>
      </c>
    </row>
    <row r="485" ht="22" customHeight="1">
      <c r="A485" s="2" t="inlineStr">
        <is>
          <t>Chattogram-D (GEN-A)</t>
        </is>
      </c>
      <c r="B485" s="2" t="inlineStr">
        <is>
          <t>Chattogram GEN-A-2</t>
        </is>
      </c>
      <c r="C485" s="2" t="inlineStr">
        <is>
          <t>CTG (Park View)-3</t>
        </is>
      </c>
      <c r="D485" s="3" t="n">
        <v>13236</v>
      </c>
      <c r="E485" s="3" t="n">
        <v>5868</v>
      </c>
      <c r="F485" s="2" t="inlineStr">
        <is>
          <t>Mr. Abdullah Md. Maruf</t>
        </is>
      </c>
      <c r="G485" s="4" t="n">
        <v>74508</v>
      </c>
      <c r="H485" s="4">
        <f>IF(G485="","",ROUND(G485+(637.18*30),0))</f>
        <v/>
      </c>
    </row>
    <row r="486" ht="22" customHeight="1">
      <c r="A486" s="2" t="inlineStr">
        <is>
          <t>Chattogram-D (GEN-A)</t>
        </is>
      </c>
      <c r="B486" s="2" t="inlineStr">
        <is>
          <t>Chattogram GEN-A-2</t>
        </is>
      </c>
      <c r="C486" s="2" t="inlineStr">
        <is>
          <t>CTG (Red Crescent)</t>
        </is>
      </c>
      <c r="D486" s="3" t="n">
        <v>11123</v>
      </c>
      <c r="E486" s="3" t="n">
        <v>5612</v>
      </c>
      <c r="F486" s="2" t="inlineStr">
        <is>
          <t>Mr. Md. Jaman Mia</t>
        </is>
      </c>
      <c r="G486" s="4" t="n">
        <v>297651</v>
      </c>
      <c r="H486" s="4">
        <f>IF(G486="","",ROUND(G486+(637.18*30),0))</f>
        <v/>
      </c>
    </row>
    <row r="487" ht="22" customHeight="1">
      <c r="A487" s="2" t="inlineStr">
        <is>
          <t>Chattogram-D (GEN-A)</t>
        </is>
      </c>
      <c r="B487" s="2" t="inlineStr">
        <is>
          <t>Chattogram GEN-A-2</t>
        </is>
      </c>
      <c r="C487" s="2" t="inlineStr">
        <is>
          <t>CTG (Surgiscope)</t>
        </is>
      </c>
      <c r="D487" s="3" t="n">
        <v>11008</v>
      </c>
      <c r="E487" s="3" t="n">
        <v>6049</v>
      </c>
      <c r="F487" s="2" t="inlineStr">
        <is>
          <t>Md. Nasim Uddin</t>
        </is>
      </c>
      <c r="G487" s="4" t="n">
        <v>106507</v>
      </c>
      <c r="H487" s="4">
        <f>IF(G487="","",ROUND(G487+(637.18*30),0))</f>
        <v/>
      </c>
    </row>
    <row r="488" ht="22" customHeight="1">
      <c r="A488" s="2" t="inlineStr">
        <is>
          <t>Chattogram-D (GEN-A)</t>
        </is>
      </c>
      <c r="B488" s="2" t="inlineStr">
        <is>
          <t>Chattogram GEN-A-7</t>
        </is>
      </c>
      <c r="C488" s="2" t="inlineStr">
        <is>
          <t>CTG (CMCH-2)</t>
        </is>
      </c>
      <c r="D488" s="3" t="n">
        <v>11037</v>
      </c>
      <c r="E488" s="3" t="n">
        <v>7140</v>
      </c>
      <c r="F488" s="2" t="inlineStr">
        <is>
          <t>Mr. Md. Miraj Hossain Sakil</t>
        </is>
      </c>
      <c r="G488" s="4" t="n">
        <v>88060</v>
      </c>
      <c r="H488" s="4">
        <f>IF(G488="","",ROUND(G488+(637.18*30),0))</f>
        <v/>
      </c>
    </row>
    <row r="489" ht="22" customHeight="1">
      <c r="A489" s="2" t="inlineStr">
        <is>
          <t>Chattogram-D (GEN-A)</t>
        </is>
      </c>
      <c r="B489" s="2" t="inlineStr">
        <is>
          <t>Chattogram GEN-A-7</t>
        </is>
      </c>
      <c r="C489" s="2" t="inlineStr">
        <is>
          <t>CTG (CSCR)-1</t>
        </is>
      </c>
      <c r="D489" s="3" t="n">
        <v>11035</v>
      </c>
      <c r="E489" s="3" t="n">
        <v>4158</v>
      </c>
      <c r="F489" s="2" t="inlineStr">
        <is>
          <t>Mr. Anwar Zahid</t>
        </is>
      </c>
      <c r="G489" s="4" t="n">
        <v>226896</v>
      </c>
      <c r="H489" s="4">
        <f>IF(G489="","",ROUND(G489+(637.18*30),0))</f>
        <v/>
      </c>
    </row>
    <row r="490" ht="22" customHeight="1">
      <c r="A490" s="2" t="inlineStr">
        <is>
          <t>Chattogram-D (GEN-A)</t>
        </is>
      </c>
      <c r="B490" s="2" t="inlineStr">
        <is>
          <t>Chattogram GEN-A-7</t>
        </is>
      </c>
      <c r="C490" s="2" t="inlineStr">
        <is>
          <t>CTG (CSCR)-2</t>
        </is>
      </c>
      <c r="D490" s="3" t="n">
        <v>11034</v>
      </c>
      <c r="E490" s="3" t="n">
        <v>8983</v>
      </c>
      <c r="F490" s="2" t="inlineStr">
        <is>
          <t>Mr. Md. Sohel Mia</t>
        </is>
      </c>
      <c r="G490" s="4" t="n">
        <v>103412</v>
      </c>
      <c r="H490" s="4">
        <f>IF(G490="","",ROUND(G490+(637.18*30),0))</f>
        <v/>
      </c>
    </row>
    <row r="491" ht="22" customHeight="1">
      <c r="A491" s="2" t="inlineStr">
        <is>
          <t>Chattogram-D (GEN-A)</t>
        </is>
      </c>
      <c r="B491" s="2" t="inlineStr">
        <is>
          <t>Chattogram GEN-A-7</t>
        </is>
      </c>
      <c r="C491" s="2" t="inlineStr">
        <is>
          <t>CTG (EPIC)-1</t>
        </is>
      </c>
      <c r="D491" s="3" t="n">
        <v>11005</v>
      </c>
      <c r="E491" s="3" t="n">
        <v>7141</v>
      </c>
      <c r="F491" s="2" t="inlineStr">
        <is>
          <t>Mr. Nymul Hossain</t>
        </is>
      </c>
      <c r="G491" s="4" t="n">
        <v>189697</v>
      </c>
      <c r="H491" s="4">
        <f>IF(G491="","",ROUND(G491+(637.18*30),0))</f>
        <v/>
      </c>
    </row>
    <row r="492" ht="22" customHeight="1">
      <c r="A492" s="2" t="inlineStr">
        <is>
          <t>Chattogram-D (GEN-A)</t>
        </is>
      </c>
      <c r="B492" s="2" t="inlineStr">
        <is>
          <t>Chattogram GEN-A-7</t>
        </is>
      </c>
      <c r="C492" s="2" t="inlineStr">
        <is>
          <t>CTG (EPIC)-2</t>
        </is>
      </c>
      <c r="D492" s="3" t="n">
        <v>11011</v>
      </c>
      <c r="E492" s="3" t="n">
        <v>6163</v>
      </c>
      <c r="F492" s="2" t="inlineStr">
        <is>
          <t>Mr. Uzzal Ghosh</t>
        </is>
      </c>
      <c r="G492" s="4" t="n">
        <v>227633</v>
      </c>
      <c r="H492" s="4">
        <f>IF(G492="","",ROUND(G492+(637.18*30),0))</f>
        <v/>
      </c>
    </row>
    <row r="493" ht="22" customHeight="1">
      <c r="A493" s="2" t="inlineStr">
        <is>
          <t>Chattogram-D (GEN-A)</t>
        </is>
      </c>
      <c r="B493" s="2" t="inlineStr">
        <is>
          <t>Chattogram GEN-A-7</t>
        </is>
      </c>
      <c r="C493" s="2" t="inlineStr">
        <is>
          <t>CTG (EPIC)-3</t>
        </is>
      </c>
      <c r="D493" s="3" t="n">
        <v>13237</v>
      </c>
      <c r="E493" s="3" t="n">
        <v>2989</v>
      </c>
      <c r="F493" s="2" t="inlineStr">
        <is>
          <t>Md. Wahidul Islam</t>
        </is>
      </c>
      <c r="G493" s="4" t="n">
        <v>216058</v>
      </c>
      <c r="H493" s="4">
        <f>IF(G493="","",ROUND(G493+(637.18*30),0))</f>
        <v/>
      </c>
    </row>
    <row r="494" ht="22" customHeight="1">
      <c r="A494" s="2" t="inlineStr">
        <is>
          <t>Chattogram-D (GEN-A)</t>
        </is>
      </c>
      <c r="B494" s="2" t="inlineStr">
        <is>
          <t>Chattogram GEN-A-7</t>
        </is>
      </c>
      <c r="C494" s="2" t="inlineStr">
        <is>
          <t>CTG (EPIC)-4</t>
        </is>
      </c>
      <c r="D494" s="3" t="n">
        <v>14630</v>
      </c>
      <c r="E494" s="3" t="n">
        <v>7733</v>
      </c>
      <c r="F494" s="2" t="inlineStr">
        <is>
          <t>Mr. Md. Sabuj Ali</t>
        </is>
      </c>
      <c r="G494" s="4" t="n">
        <v>135744</v>
      </c>
      <c r="H494" s="4">
        <f>IF(G494="","",ROUND(G494+(637.18*30),0))</f>
        <v/>
      </c>
    </row>
    <row r="495" ht="22" customHeight="1">
      <c r="A495" s="2" t="inlineStr">
        <is>
          <t>Chattogram-D (GEN-A)</t>
        </is>
      </c>
      <c r="B495" s="2" t="inlineStr">
        <is>
          <t>Fatikchari GEN-A-1</t>
        </is>
      </c>
      <c r="C495" s="2" t="inlineStr">
        <is>
          <t>Kazirhat-1</t>
        </is>
      </c>
      <c r="D495" s="3" t="n">
        <v>13661</v>
      </c>
      <c r="E495" s="3" t="n">
        <v>5188</v>
      </c>
      <c r="F495" s="2" t="inlineStr">
        <is>
          <t>Mr. Md. Kawsar Howlader</t>
        </is>
      </c>
      <c r="G495" s="4" t="n">
        <v>297567</v>
      </c>
      <c r="H495" s="4">
        <f>IF(G495="","",ROUND(G495+(637.18*30),0))</f>
        <v/>
      </c>
    </row>
    <row r="496" ht="22" customHeight="1">
      <c r="A496" s="2" t="inlineStr">
        <is>
          <t>Chattogram-D (GEN-A)</t>
        </is>
      </c>
      <c r="B496" s="2" t="inlineStr">
        <is>
          <t>Fatikchari GEN-A-1</t>
        </is>
      </c>
      <c r="C496" s="2" t="inlineStr">
        <is>
          <t>Nanupur-1</t>
        </is>
      </c>
      <c r="D496" s="3" t="n">
        <v>11811</v>
      </c>
      <c r="E496" s="3" t="n">
        <v>3269</v>
      </c>
      <c r="F496" s="2" t="inlineStr">
        <is>
          <t>Razib Hossain</t>
        </is>
      </c>
      <c r="G496" s="4" t="n">
        <v>253138</v>
      </c>
      <c r="H496" s="4">
        <f>IF(G496="","",ROUND(G496+(637.18*30),0))</f>
        <v/>
      </c>
    </row>
    <row r="497" ht="22" customHeight="1">
      <c r="A497" s="2" t="inlineStr">
        <is>
          <t>Chattogram-D (GEN-A)</t>
        </is>
      </c>
      <c r="B497" s="2" t="inlineStr">
        <is>
          <t>Fatikchari GEN-A-1</t>
        </is>
      </c>
      <c r="C497" s="2" t="inlineStr">
        <is>
          <t>Narayanhat-1</t>
        </is>
      </c>
      <c r="D497" s="3" t="n">
        <v>14546</v>
      </c>
      <c r="E497" s="3" t="n">
        <v>7619</v>
      </c>
      <c r="F497" s="2" t="inlineStr">
        <is>
          <t>Mr. Toha</t>
        </is>
      </c>
      <c r="G497" s="4" t="n">
        <v>163528</v>
      </c>
      <c r="H497" s="4">
        <f>IF(G497="","",ROUND(G497+(637.18*30),0))</f>
        <v/>
      </c>
    </row>
    <row r="498" ht="22" customHeight="1">
      <c r="A498" s="2" t="inlineStr">
        <is>
          <t>Chattogram-D (GEN-A)</t>
        </is>
      </c>
      <c r="B498" s="2" t="inlineStr">
        <is>
          <t>Fatikchari GEN-A-1</t>
        </is>
      </c>
      <c r="C498" s="2" t="inlineStr">
        <is>
          <t>Nazirhat-1</t>
        </is>
      </c>
      <c r="D498" s="3" t="n">
        <v>11022</v>
      </c>
      <c r="E498" s="3" t="n">
        <v>1704</v>
      </c>
      <c r="F498" s="2" t="inlineStr">
        <is>
          <t>Md. Salim Jahangir</t>
        </is>
      </c>
      <c r="G498" s="4" t="n">
        <v>227980</v>
      </c>
      <c r="H498" s="4">
        <f>IF(G498="","",ROUND(G498+(637.18*30),0))</f>
        <v/>
      </c>
    </row>
    <row r="499" ht="22" customHeight="1">
      <c r="A499" s="2" t="inlineStr">
        <is>
          <t>Chattogram-D (GEN-A)</t>
        </is>
      </c>
      <c r="B499" s="2" t="inlineStr">
        <is>
          <t>Fatikchari GEN-A-1</t>
        </is>
      </c>
      <c r="C499" s="2" t="inlineStr">
        <is>
          <t>Nazirhat-2</t>
        </is>
      </c>
      <c r="D499" s="3" t="n">
        <v>11020</v>
      </c>
      <c r="E499" s="3" t="n">
        <v>5039</v>
      </c>
      <c r="F499" s="2" t="inlineStr">
        <is>
          <t>Mr. Rajib Sarker</t>
        </is>
      </c>
      <c r="G499" s="4" t="n">
        <v>219745</v>
      </c>
      <c r="H499" s="4">
        <f>IF(G499="","",ROUND(G499+(637.18*30),0))</f>
        <v/>
      </c>
    </row>
    <row r="500" ht="22" customHeight="1">
      <c r="A500" s="2" t="inlineStr">
        <is>
          <t>Chattogram-D (GEN-A)</t>
        </is>
      </c>
      <c r="B500" s="2" t="inlineStr">
        <is>
          <t>Fatikchari GEN-A-1</t>
        </is>
      </c>
      <c r="C500" s="2" t="inlineStr">
        <is>
          <t>Nazirhat-3</t>
        </is>
      </c>
      <c r="D500" s="3" t="n">
        <v>11023</v>
      </c>
      <c r="E500" s="3" t="n">
        <v>7303</v>
      </c>
      <c r="F500" s="2" t="inlineStr">
        <is>
          <t>Mr. Raju Ahmed</t>
        </is>
      </c>
      <c r="G500" s="4" t="n">
        <v>211441</v>
      </c>
      <c r="H500" s="4">
        <f>IF(G500="","",ROUND(G500+(637.18*30),0))</f>
        <v/>
      </c>
    </row>
    <row r="501" ht="22" customHeight="1">
      <c r="A501" s="2" t="inlineStr">
        <is>
          <t>Chattogram-D (GEN-A)</t>
        </is>
      </c>
      <c r="B501" s="2" t="inlineStr">
        <is>
          <t>Fatikchari GEN-A-1</t>
        </is>
      </c>
      <c r="C501" s="2" t="inlineStr">
        <is>
          <t>Nazirhat-4</t>
        </is>
      </c>
      <c r="D501" s="3" t="n">
        <v>11024</v>
      </c>
      <c r="E501" s="3" t="n">
        <v>2840</v>
      </c>
      <c r="F501" s="2" t="inlineStr">
        <is>
          <t>Sukomal Rai</t>
        </is>
      </c>
      <c r="G501" s="4" t="n">
        <v>256250</v>
      </c>
      <c r="H501" s="4">
        <f>IF(G501="","",ROUND(G501+(637.18*30),0))</f>
        <v/>
      </c>
    </row>
    <row r="502" ht="22" customHeight="1">
      <c r="A502" s="2" t="inlineStr">
        <is>
          <t>Chattogram-D (GEN-A)</t>
        </is>
      </c>
      <c r="B502" s="2" t="inlineStr">
        <is>
          <t>Fatikchari GEN-A-1</t>
        </is>
      </c>
      <c r="C502" s="2" t="inlineStr">
        <is>
          <t>Nazirhat-5</t>
        </is>
      </c>
      <c r="D502" s="3" t="n">
        <v>12601</v>
      </c>
      <c r="E502" s="3" t="n">
        <v>7117</v>
      </c>
      <c r="F502" s="2" t="inlineStr">
        <is>
          <t>Mr. Mohin Uddin</t>
        </is>
      </c>
      <c r="G502" s="4" t="n">
        <v>195931</v>
      </c>
      <c r="H502" s="4">
        <f>IF(G502="","",ROUND(G502+(637.18*30),0))</f>
        <v/>
      </c>
    </row>
    <row r="503" ht="22" customHeight="1">
      <c r="A503" s="2" t="inlineStr">
        <is>
          <t>Chattogram-D (GEN-A)</t>
        </is>
      </c>
      <c r="B503" s="2" t="inlineStr">
        <is>
          <t>Fatikchari GEN-A-2</t>
        </is>
      </c>
      <c r="C503" s="2" t="inlineStr">
        <is>
          <t>Bibirhat-1</t>
        </is>
      </c>
      <c r="D503" s="3" t="n">
        <v>11019</v>
      </c>
      <c r="E503" s="3" t="n">
        <v>1597</v>
      </c>
      <c r="F503" s="2" t="inlineStr">
        <is>
          <t>Md. Hasan Uddin</t>
        </is>
      </c>
      <c r="G503" s="4" t="n">
        <v>264938</v>
      </c>
      <c r="H503" s="4">
        <f>IF(G503="","",ROUND(G503+(637.18*30),0))</f>
        <v/>
      </c>
    </row>
    <row r="504" ht="22" customHeight="1">
      <c r="A504" s="2" t="inlineStr">
        <is>
          <t>Chattogram-D (GEN-A)</t>
        </is>
      </c>
      <c r="B504" s="2" t="inlineStr">
        <is>
          <t>Fatikchari GEN-A-2</t>
        </is>
      </c>
      <c r="C504" s="2" t="inlineStr">
        <is>
          <t>Bibirhat-2</t>
        </is>
      </c>
      <c r="D504" s="3" t="n">
        <v>11021</v>
      </c>
      <c r="E504" s="3" t="n">
        <v>7423</v>
      </c>
      <c r="F504" s="2" t="inlineStr">
        <is>
          <t>Mr. Md. Mohosin</t>
        </is>
      </c>
      <c r="G504" s="4" t="n">
        <v>237871</v>
      </c>
      <c r="H504" s="4">
        <f>IF(G504="","",ROUND(G504+(637.18*30),0))</f>
        <v/>
      </c>
    </row>
    <row r="505" ht="22" customHeight="1">
      <c r="A505" s="2" t="inlineStr">
        <is>
          <t>Chattogram-D (GEN-A)</t>
        </is>
      </c>
      <c r="B505" s="2" t="inlineStr">
        <is>
          <t>Fatikchari GEN-A-2</t>
        </is>
      </c>
      <c r="C505" s="2" t="inlineStr">
        <is>
          <t>Bibirhat-3</t>
        </is>
      </c>
      <c r="D505" s="3" t="n">
        <v>12298</v>
      </c>
      <c r="E505" s="3" t="n">
        <v>3681</v>
      </c>
      <c r="F505" s="2" t="inlineStr">
        <is>
          <t>Mr. Nirmol Chandra Roy</t>
        </is>
      </c>
      <c r="G505" s="4" t="n">
        <v>306961</v>
      </c>
      <c r="H505" s="4">
        <f>IF(G505="","",ROUND(G505+(637.18*30),0))</f>
        <v/>
      </c>
    </row>
    <row r="506" ht="22" customHeight="1">
      <c r="A506" s="2" t="inlineStr">
        <is>
          <t>Chattogram-D (GEN-A)</t>
        </is>
      </c>
      <c r="B506" s="2" t="inlineStr">
        <is>
          <t>Fatikchari GEN-A-2</t>
        </is>
      </c>
      <c r="C506" s="2" t="inlineStr">
        <is>
          <t>Dighinala-1</t>
        </is>
      </c>
      <c r="D506" s="3" t="n">
        <v>14076</v>
      </c>
      <c r="E506" s="3" t="n">
        <v>3427</v>
      </c>
      <c r="F506" s="2" t="inlineStr">
        <is>
          <t>Mr. Haritosh Chandra Das</t>
        </is>
      </c>
      <c r="G506" s="4" t="n">
        <v>125730</v>
      </c>
      <c r="H506" s="4">
        <f>IF(G506="","",ROUND(G506+(637.18*30),0))</f>
        <v/>
      </c>
    </row>
    <row r="507" ht="22" customHeight="1">
      <c r="A507" s="2" t="inlineStr">
        <is>
          <t>Chattogram-D (GEN-A)</t>
        </is>
      </c>
      <c r="B507" s="2" t="inlineStr">
        <is>
          <t>Fatikchari GEN-A-2</t>
        </is>
      </c>
      <c r="C507" s="2" t="inlineStr">
        <is>
          <t>Khagrachari-1</t>
        </is>
      </c>
      <c r="D507" s="3" t="n">
        <v>11025</v>
      </c>
      <c r="E507" s="3" t="n">
        <v>3082</v>
      </c>
      <c r="F507" s="2" t="inlineStr">
        <is>
          <t>Md. Rabiul Islam</t>
        </is>
      </c>
      <c r="G507" s="4" t="n">
        <v>126208</v>
      </c>
      <c r="H507" s="4">
        <f>IF(G507="","",ROUND(G507+(637.18*30),0))</f>
        <v/>
      </c>
    </row>
    <row r="508" ht="22" customHeight="1">
      <c r="A508" s="2" t="inlineStr">
        <is>
          <t>Chattogram-D (GEN-A)</t>
        </is>
      </c>
      <c r="B508" s="2" t="inlineStr">
        <is>
          <t>Fatikchari GEN-A-2</t>
        </is>
      </c>
      <c r="C508" s="2" t="inlineStr">
        <is>
          <t>Khagrachari-2</t>
        </is>
      </c>
      <c r="D508" s="3" t="n">
        <v>12343</v>
      </c>
      <c r="E508" s="3" t="n">
        <v>1911</v>
      </c>
      <c r="F508" s="2" t="inlineStr">
        <is>
          <t>Md. Alamgir Hossain</t>
        </is>
      </c>
      <c r="G508" s="4" t="n">
        <v>121760</v>
      </c>
      <c r="H508" s="4">
        <f>IF(G508="","",ROUND(G508+(637.18*30),0))</f>
        <v/>
      </c>
    </row>
    <row r="509" ht="22" customHeight="1">
      <c r="A509" s="2" t="inlineStr">
        <is>
          <t>Chattogram-D (GEN-A)</t>
        </is>
      </c>
      <c r="B509" s="2" t="inlineStr">
        <is>
          <t>Fatikchari GEN-A-2</t>
        </is>
      </c>
      <c r="C509" s="2" t="inlineStr">
        <is>
          <t>Manikchari-1</t>
        </is>
      </c>
      <c r="D509" s="3" t="n">
        <v>13177</v>
      </c>
      <c r="E509" s="3" t="n">
        <v>4037</v>
      </c>
      <c r="F509" s="2" t="inlineStr">
        <is>
          <t>Md. Ahasan Habib</t>
        </is>
      </c>
      <c r="G509" s="4" t="n">
        <v>192886</v>
      </c>
      <c r="H509" s="4">
        <f>IF(G509="","",ROUND(G509+(637.18*30),0))</f>
        <v/>
      </c>
    </row>
    <row r="510" ht="22" customHeight="1">
      <c r="A510" s="2" t="inlineStr">
        <is>
          <t>Chattogram-D (GEN-A)</t>
        </is>
      </c>
      <c r="B510" s="2" t="inlineStr">
        <is>
          <t>Fatikchari GEN-A-2</t>
        </is>
      </c>
      <c r="C510" s="2" t="inlineStr">
        <is>
          <t>Matiranga-1</t>
        </is>
      </c>
      <c r="D510" s="3" t="n">
        <v>14713</v>
      </c>
      <c r="E510" s="3" t="n">
        <v>1863</v>
      </c>
      <c r="F510" s="2" t="inlineStr">
        <is>
          <t>Md. Ariful Islam</t>
        </is>
      </c>
      <c r="G510" s="4" t="n">
        <v>159994</v>
      </c>
      <c r="H510" s="4">
        <f>IF(G510="","",ROUND(G510+(637.18*30),0))</f>
        <v/>
      </c>
    </row>
    <row r="511" ht="22" customHeight="1">
      <c r="A511" s="2" t="inlineStr">
        <is>
          <t>Cox Bazar (GEN-A)</t>
        </is>
      </c>
      <c r="B511" s="2" t="inlineStr">
        <is>
          <t>Amirabad GEN-A-1</t>
        </is>
      </c>
      <c r="C511" s="2" t="inlineStr">
        <is>
          <t>Amirabad-1</t>
        </is>
      </c>
      <c r="D511" s="3" t="n">
        <v>11070</v>
      </c>
      <c r="E511" s="3" t="n">
        <v>5615</v>
      </c>
      <c r="F511" s="2" t="inlineStr">
        <is>
          <t>Mr. Md. Mir Hossan</t>
        </is>
      </c>
      <c r="G511" s="4" t="n">
        <v>324015</v>
      </c>
      <c r="H511" s="4">
        <f>IF(G511="","",ROUND(G511+(637.18*30),0))</f>
        <v/>
      </c>
    </row>
    <row r="512" ht="22" customHeight="1">
      <c r="A512" s="2" t="inlineStr">
        <is>
          <t>Cox Bazar (GEN-A)</t>
        </is>
      </c>
      <c r="B512" s="2" t="inlineStr">
        <is>
          <t>Amirabad GEN-A-1</t>
        </is>
      </c>
      <c r="C512" s="2" t="inlineStr">
        <is>
          <t>Amirabad-2</t>
        </is>
      </c>
      <c r="D512" s="3" t="n">
        <v>11065</v>
      </c>
      <c r="E512" s="3" t="n">
        <v>8735</v>
      </c>
      <c r="F512" s="2" t="inlineStr">
        <is>
          <t>Mr. Md. Shamsul Arifin Linkon</t>
        </is>
      </c>
      <c r="G512" s="4" t="n">
        <v>286271</v>
      </c>
      <c r="H512" s="4">
        <f>IF(G512="","",ROUND(G512+(637.18*30),0))</f>
        <v/>
      </c>
    </row>
    <row r="513" ht="22" customHeight="1">
      <c r="A513" s="2" t="inlineStr">
        <is>
          <t>Cox Bazar (GEN-A)</t>
        </is>
      </c>
      <c r="B513" s="2" t="inlineStr">
        <is>
          <t>Amirabad GEN-A-1</t>
        </is>
      </c>
      <c r="C513" s="2" t="inlineStr">
        <is>
          <t>Amirabad-3</t>
        </is>
      </c>
      <c r="D513" s="3" t="n">
        <v>11068</v>
      </c>
      <c r="E513" s="3" t="n">
        <v>5973</v>
      </c>
      <c r="F513" s="2" t="inlineStr">
        <is>
          <t>Mr. Sabuz Kumar Seen</t>
        </is>
      </c>
      <c r="G513" s="4" t="n">
        <v>273099</v>
      </c>
      <c r="H513" s="4">
        <f>IF(G513="","",ROUND(G513+(637.18*30),0))</f>
        <v/>
      </c>
    </row>
    <row r="514" ht="22" customHeight="1">
      <c r="A514" s="2" t="inlineStr">
        <is>
          <t>Cox Bazar (GEN-A)</t>
        </is>
      </c>
      <c r="B514" s="2" t="inlineStr">
        <is>
          <t>Amirabad GEN-A-1</t>
        </is>
      </c>
      <c r="C514" s="2" t="inlineStr">
        <is>
          <t>Amirabad-4</t>
        </is>
      </c>
      <c r="D514" s="3" t="n">
        <v>11069</v>
      </c>
      <c r="E514" s="3" t="n">
        <v>2265</v>
      </c>
      <c r="F514" s="2" t="inlineStr">
        <is>
          <t>Md. Shaheb Ali</t>
        </is>
      </c>
      <c r="G514" s="4" t="n">
        <v>221756</v>
      </c>
      <c r="H514" s="4">
        <f>IF(G514="","",ROUND(G514+(637.18*30),0))</f>
        <v/>
      </c>
    </row>
    <row r="515" ht="22" customHeight="1">
      <c r="A515" s="2" t="inlineStr">
        <is>
          <t>Cox Bazar (GEN-A)</t>
        </is>
      </c>
      <c r="B515" s="2" t="inlineStr">
        <is>
          <t>Amirabad GEN-A-1</t>
        </is>
      </c>
      <c r="C515" s="2" t="inlineStr">
        <is>
          <t>Amirabad-5</t>
        </is>
      </c>
      <c r="D515" s="3" t="n">
        <v>12554</v>
      </c>
      <c r="E515" s="3" t="n">
        <v>5333</v>
      </c>
      <c r="F515" s="2" t="inlineStr">
        <is>
          <t>Mr. Md. Miraj Sikder</t>
        </is>
      </c>
      <c r="G515" s="4" t="n">
        <v>308968</v>
      </c>
      <c r="H515" s="4">
        <f>IF(G515="","",ROUND(G515+(637.18*30),0))</f>
        <v/>
      </c>
    </row>
    <row r="516" ht="22" customHeight="1">
      <c r="A516" s="2" t="inlineStr">
        <is>
          <t>Cox Bazar (GEN-A)</t>
        </is>
      </c>
      <c r="B516" s="2" t="inlineStr">
        <is>
          <t>Amirabad GEN-A-1</t>
        </is>
      </c>
      <c r="C516" s="2" t="inlineStr">
        <is>
          <t>Amirabad-6</t>
        </is>
      </c>
      <c r="D516" s="3" t="n">
        <v>13060</v>
      </c>
      <c r="E516" s="3" t="n">
        <v>6936</v>
      </c>
      <c r="F516" s="2" t="inlineStr">
        <is>
          <t>Mr. Md. Mehedi Hasan</t>
        </is>
      </c>
      <c r="G516" s="4" t="n">
        <v>289037</v>
      </c>
      <c r="H516" s="4">
        <f>IF(G516="","",ROUND(G516+(637.18*30),0))</f>
        <v/>
      </c>
    </row>
    <row r="517" ht="22" customHeight="1">
      <c r="A517" s="2" t="inlineStr">
        <is>
          <t>Cox Bazar (GEN-A)</t>
        </is>
      </c>
      <c r="B517" s="2" t="inlineStr">
        <is>
          <t>Amirabad GEN-A-1</t>
        </is>
      </c>
      <c r="C517" s="2" t="inlineStr">
        <is>
          <t>Padua-1</t>
        </is>
      </c>
      <c r="D517" s="3" t="n">
        <v>14539</v>
      </c>
      <c r="E517" s="3" t="n">
        <v>8780</v>
      </c>
      <c r="F517" s="2" t="inlineStr">
        <is>
          <t>Mr. Rubel Islam</t>
        </is>
      </c>
      <c r="G517" s="4" t="n">
        <v>213426</v>
      </c>
      <c r="H517" s="4">
        <f>IF(G517="","",ROUND(G517+(637.18*30),0))</f>
        <v/>
      </c>
    </row>
    <row r="518" ht="22" customHeight="1">
      <c r="A518" s="2" t="inlineStr">
        <is>
          <t>Cox Bazar (GEN-A)</t>
        </is>
      </c>
      <c r="B518" s="2" t="inlineStr">
        <is>
          <t>Chakaria GEN-A-1</t>
        </is>
      </c>
      <c r="C518" s="2" t="inlineStr">
        <is>
          <t>Chakaria-1</t>
        </is>
      </c>
      <c r="D518" s="3" t="n">
        <v>11040</v>
      </c>
      <c r="E518" s="3" t="n">
        <v>1933</v>
      </c>
      <c r="F518" s="2" t="inlineStr">
        <is>
          <t>Ripan Saha</t>
        </is>
      </c>
      <c r="G518" s="4" t="n">
        <v>245745</v>
      </c>
      <c r="H518" s="4">
        <f>IF(G518="","",ROUND(G518+(637.18*30),0))</f>
        <v/>
      </c>
    </row>
    <row r="519" ht="22" customHeight="1">
      <c r="A519" s="2" t="inlineStr">
        <is>
          <t>Cox Bazar (GEN-A)</t>
        </is>
      </c>
      <c r="B519" s="2" t="inlineStr">
        <is>
          <t>Chakaria GEN-A-1</t>
        </is>
      </c>
      <c r="C519" s="2" t="inlineStr">
        <is>
          <t>Chakaria-2</t>
        </is>
      </c>
      <c r="D519" s="3" t="n">
        <v>11043</v>
      </c>
      <c r="E519" s="3" t="n">
        <v>8853</v>
      </c>
      <c r="F519" s="2" t="inlineStr">
        <is>
          <t>Mr. Md. Nazmus Sakib</t>
        </is>
      </c>
      <c r="G519" s="4" t="n">
        <v>212202</v>
      </c>
      <c r="H519" s="4">
        <f>IF(G519="","",ROUND(G519+(637.18*30),0))</f>
        <v/>
      </c>
    </row>
    <row r="520" ht="22" customHeight="1">
      <c r="A520" s="2" t="inlineStr">
        <is>
          <t>Cox Bazar (GEN-A)</t>
        </is>
      </c>
      <c r="B520" s="2" t="inlineStr">
        <is>
          <t>Chakaria GEN-A-1</t>
        </is>
      </c>
      <c r="C520" s="2" t="inlineStr">
        <is>
          <t>Chakaria-3</t>
        </is>
      </c>
      <c r="D520" s="3" t="n">
        <v>11044</v>
      </c>
      <c r="E520" s="3" t="n">
        <v>2837</v>
      </c>
      <c r="F520" s="2" t="inlineStr">
        <is>
          <t>Md. Emdadul Haq</t>
        </is>
      </c>
      <c r="G520" s="4" t="n">
        <v>218174</v>
      </c>
      <c r="H520" s="4">
        <f>IF(G520="","",ROUND(G520+(637.18*30),0))</f>
        <v/>
      </c>
    </row>
    <row r="521" ht="22" customHeight="1">
      <c r="A521" s="2" t="inlineStr">
        <is>
          <t>Cox Bazar (GEN-A)</t>
        </is>
      </c>
      <c r="B521" s="2" t="inlineStr">
        <is>
          <t>Chakaria GEN-A-1</t>
        </is>
      </c>
      <c r="C521" s="2" t="inlineStr">
        <is>
          <t>Chakaria-4</t>
        </is>
      </c>
      <c r="D521" s="3" t="n">
        <v>11045</v>
      </c>
      <c r="E521" s="3" t="n">
        <v>2106</v>
      </c>
      <c r="F521" s="2" t="inlineStr">
        <is>
          <t>Abdur Rhahman Rani</t>
        </is>
      </c>
      <c r="G521" s="4" t="n">
        <v>265779</v>
      </c>
      <c r="H521" s="4">
        <f>IF(G521="","",ROUND(G521+(637.18*30),0))</f>
        <v/>
      </c>
    </row>
    <row r="522" ht="22" customHeight="1">
      <c r="A522" s="2" t="inlineStr">
        <is>
          <t>Cox Bazar (GEN-A)</t>
        </is>
      </c>
      <c r="B522" s="2" t="inlineStr">
        <is>
          <t>Chakaria GEN-A-1</t>
        </is>
      </c>
      <c r="C522" s="2" t="inlineStr">
        <is>
          <t>Chakaria-5</t>
        </is>
      </c>
      <c r="D522" s="3" t="n">
        <v>12292</v>
      </c>
      <c r="E522" s="3" t="n">
        <v>7233</v>
      </c>
      <c r="F522" s="2" t="inlineStr">
        <is>
          <t>Mr. Md. Nahid-Ul-Islam</t>
        </is>
      </c>
      <c r="G522" s="4" t="n">
        <v>243300</v>
      </c>
      <c r="H522" s="4">
        <f>IF(G522="","",ROUND(G522+(637.18*30),0))</f>
        <v/>
      </c>
    </row>
    <row r="523" ht="22" customHeight="1">
      <c r="A523" s="2" t="inlineStr">
        <is>
          <t>Cox Bazar (GEN-A)</t>
        </is>
      </c>
      <c r="B523" s="2" t="inlineStr">
        <is>
          <t>Chakaria GEN-A-1</t>
        </is>
      </c>
      <c r="C523" s="2" t="inlineStr">
        <is>
          <t>Eidgaon-1</t>
        </is>
      </c>
      <c r="D523" s="3" t="n">
        <v>11055</v>
      </c>
      <c r="E523" s="3" t="n">
        <v>4156</v>
      </c>
      <c r="F523" s="2" t="inlineStr">
        <is>
          <t>Mr. Ariful Islam</t>
        </is>
      </c>
      <c r="G523" s="4" t="n">
        <v>189066</v>
      </c>
      <c r="H523" s="4">
        <f>IF(G523="","",ROUND(G523+(637.18*30),0))</f>
        <v/>
      </c>
    </row>
    <row r="524" ht="22" customHeight="1">
      <c r="A524" s="2" t="inlineStr">
        <is>
          <t>Cox Bazar (GEN-A)</t>
        </is>
      </c>
      <c r="B524" s="2" t="inlineStr">
        <is>
          <t>Chakaria GEN-A-1</t>
        </is>
      </c>
      <c r="C524" s="2" t="inlineStr">
        <is>
          <t>Eidgaon-2</t>
        </is>
      </c>
      <c r="D524" s="3" t="n">
        <v>12337</v>
      </c>
      <c r="E524" s="3" t="n">
        <v>967</v>
      </c>
      <c r="F524" s="2" t="inlineStr">
        <is>
          <t>Md. Abdul Mannaf</t>
        </is>
      </c>
      <c r="G524" s="4" t="n">
        <v>178096</v>
      </c>
      <c r="H524" s="4">
        <f>IF(G524="","",ROUND(G524+(637.18*30),0))</f>
        <v/>
      </c>
    </row>
    <row r="525" ht="22" customHeight="1">
      <c r="A525" s="2" t="inlineStr">
        <is>
          <t>Cox Bazar (GEN-A)</t>
        </is>
      </c>
      <c r="B525" s="2" t="inlineStr">
        <is>
          <t>Chakaria GEN-A-1</t>
        </is>
      </c>
      <c r="C525" s="2" t="inlineStr">
        <is>
          <t>Eidgaon-3</t>
        </is>
      </c>
      <c r="D525" s="3" t="n">
        <v>14565</v>
      </c>
      <c r="E525" s="3" t="n">
        <v>7667</v>
      </c>
      <c r="F525" s="2" t="inlineStr">
        <is>
          <t>Mr. Md. Azizar Rahman</t>
        </is>
      </c>
      <c r="G525" s="4" t="n">
        <v>145612</v>
      </c>
      <c r="H525" s="4">
        <f>IF(G525="","",ROUND(G525+(637.18*30),0))</f>
        <v/>
      </c>
    </row>
    <row r="526" ht="22" customHeight="1">
      <c r="A526" s="2" t="inlineStr">
        <is>
          <t>Cox Bazar (GEN-A)</t>
        </is>
      </c>
      <c r="B526" s="2" t="inlineStr">
        <is>
          <t>Cox Bazar GEN-A-1</t>
        </is>
      </c>
      <c r="C526" s="2" t="inlineStr">
        <is>
          <t>Coxs Bazar (Fuad Al Khateeb)-1</t>
        </is>
      </c>
      <c r="D526" s="3" t="n">
        <v>11046</v>
      </c>
      <c r="E526" s="3" t="n">
        <v>5690</v>
      </c>
      <c r="F526" s="2" t="inlineStr">
        <is>
          <t>Mr. Md. Masudul Islam</t>
        </is>
      </c>
      <c r="G526" s="4" t="n">
        <v>97579</v>
      </c>
      <c r="H526" s="4">
        <f>IF(G526="","",ROUND(G526+(637.18*30),0))</f>
        <v/>
      </c>
    </row>
    <row r="527" ht="22" customHeight="1">
      <c r="A527" s="2" t="inlineStr">
        <is>
          <t>Cox Bazar (GEN-A)</t>
        </is>
      </c>
      <c r="B527" s="2" t="inlineStr">
        <is>
          <t>Cox Bazar GEN-A-1</t>
        </is>
      </c>
      <c r="C527" s="2" t="inlineStr">
        <is>
          <t>Coxs Bazar (Fuad Al Khateeb)-2</t>
        </is>
      </c>
      <c r="D527" s="3" t="n">
        <v>13496</v>
      </c>
      <c r="E527" s="3" t="n">
        <v>2299</v>
      </c>
      <c r="F527" s="2" t="inlineStr">
        <is>
          <t>Md. Shahin Alam</t>
        </is>
      </c>
      <c r="G527" s="4" t="n">
        <v>116282</v>
      </c>
      <c r="H527" s="4">
        <f>IF(G527="","",ROUND(G527+(637.18*30),0))</f>
        <v/>
      </c>
    </row>
    <row r="528" ht="22" customHeight="1">
      <c r="A528" s="2" t="inlineStr">
        <is>
          <t>Cox Bazar (GEN-A)</t>
        </is>
      </c>
      <c r="B528" s="2" t="inlineStr">
        <is>
          <t>Cox Bazar GEN-A-1</t>
        </is>
      </c>
      <c r="C528" s="2" t="inlineStr">
        <is>
          <t>Coxs Bazar (General Hosp)</t>
        </is>
      </c>
      <c r="D528" s="3" t="n">
        <v>11047</v>
      </c>
      <c r="E528" s="3" t="n">
        <v>2255</v>
      </c>
      <c r="F528" s="2" t="inlineStr">
        <is>
          <t>Sharif Uddin</t>
        </is>
      </c>
      <c r="G528" s="4" t="n">
        <v>133703</v>
      </c>
      <c r="H528" s="4">
        <f>IF(G528="","",ROUND(G528+(637.18*30),0))</f>
        <v/>
      </c>
    </row>
    <row r="529" ht="22" customHeight="1">
      <c r="A529" s="2" t="inlineStr">
        <is>
          <t>Cox Bazar (GEN-A)</t>
        </is>
      </c>
      <c r="B529" s="2" t="inlineStr">
        <is>
          <t>Cox Bazar GEN-A-1</t>
        </is>
      </c>
      <c r="C529" s="2" t="inlineStr">
        <is>
          <t>Coxs Bazar (Old Cevron)</t>
        </is>
      </c>
      <c r="D529" s="3" t="n">
        <v>11051</v>
      </c>
      <c r="E529" s="3" t="n">
        <v>1804</v>
      </c>
      <c r="F529" s="2" t="inlineStr">
        <is>
          <t>Md. Golam Rasul</t>
        </is>
      </c>
      <c r="G529" s="4" t="n">
        <v>130240</v>
      </c>
      <c r="H529" s="4">
        <f>IF(G529="","",ROUND(G529+(637.18*30),0))</f>
        <v/>
      </c>
    </row>
    <row r="530" ht="22" customHeight="1">
      <c r="A530" s="2" t="inlineStr">
        <is>
          <t>Cox Bazar (GEN-A)</t>
        </is>
      </c>
      <c r="B530" s="2" t="inlineStr">
        <is>
          <t>Cox Bazar GEN-A-1</t>
        </is>
      </c>
      <c r="C530" s="2" t="inlineStr">
        <is>
          <t>Coxs Bazar (Sea Side Hospital)</t>
        </is>
      </c>
      <c r="D530" s="3" t="n">
        <v>12980</v>
      </c>
      <c r="E530" s="3" t="n">
        <v>8312</v>
      </c>
      <c r="F530" s="2" t="inlineStr">
        <is>
          <t>Mr. Md. Suvo Ali</t>
        </is>
      </c>
      <c r="G530" s="4" t="n">
        <v>115577</v>
      </c>
      <c r="H530" s="4">
        <f>IF(G530="","",ROUND(G530+(637.18*30),0))</f>
        <v/>
      </c>
    </row>
    <row r="531" ht="22" customHeight="1">
      <c r="A531" s="2" t="inlineStr">
        <is>
          <t>Cox Bazar (GEN-A)</t>
        </is>
      </c>
      <c r="B531" s="2" t="inlineStr">
        <is>
          <t>Cox Bazar GEN-A-1</t>
        </is>
      </c>
      <c r="C531" s="2" t="inlineStr">
        <is>
          <t>Ramu-1</t>
        </is>
      </c>
      <c r="D531" s="3" t="n">
        <v>11054</v>
      </c>
      <c r="E531" s="3" t="n">
        <v>2841</v>
      </c>
      <c r="F531" s="2" t="inlineStr">
        <is>
          <t>Md. Saidur Jaman</t>
        </is>
      </c>
      <c r="G531" s="4" t="n">
        <v>256934</v>
      </c>
      <c r="H531" s="4">
        <f>IF(G531="","",ROUND(G531+(637.18*30),0))</f>
        <v/>
      </c>
    </row>
    <row r="532" ht="22" customHeight="1">
      <c r="A532" s="2" t="inlineStr">
        <is>
          <t>Cox Bazar (GEN-A)</t>
        </is>
      </c>
      <c r="B532" s="2" t="inlineStr">
        <is>
          <t>Cox Bazar GEN-A-1</t>
        </is>
      </c>
      <c r="C532" s="2" t="inlineStr">
        <is>
          <t>Ramu-2</t>
        </is>
      </c>
      <c r="D532" s="3" t="n">
        <v>12555</v>
      </c>
      <c r="E532" s="3" t="n">
        <v>7315</v>
      </c>
      <c r="F532" s="2" t="inlineStr">
        <is>
          <t>Mr. Md. Sabuj Hossain</t>
        </is>
      </c>
      <c r="G532" s="4" t="n">
        <v>282219</v>
      </c>
      <c r="H532" s="4">
        <f>IF(G532="","",ROUND(G532+(637.18*30),0))</f>
        <v/>
      </c>
    </row>
    <row r="533" ht="22" customHeight="1">
      <c r="A533" s="2" t="inlineStr">
        <is>
          <t>Cox Bazar (GEN-A)</t>
        </is>
      </c>
      <c r="B533" s="2" t="inlineStr">
        <is>
          <t>Cox Bazar GEN-A-2</t>
        </is>
      </c>
      <c r="C533" s="2" t="inlineStr">
        <is>
          <t>Coxs Bazar (CIC)-1</t>
        </is>
      </c>
      <c r="D533" s="3" t="n">
        <v>11052</v>
      </c>
      <c r="E533" s="3" t="n">
        <v>3673</v>
      </c>
      <c r="F533" s="2" t="inlineStr">
        <is>
          <t>Mr. Md. Zahid Hasan</t>
        </is>
      </c>
      <c r="G533" s="4" t="n">
        <v>191057</v>
      </c>
      <c r="H533" s="4">
        <f>IF(G533="","",ROUND(G533+(637.18*30),0))</f>
        <v/>
      </c>
    </row>
    <row r="534" ht="22" customHeight="1">
      <c r="A534" s="2" t="inlineStr">
        <is>
          <t>Cox Bazar (GEN-A)</t>
        </is>
      </c>
      <c r="B534" s="2" t="inlineStr">
        <is>
          <t>Cox Bazar GEN-A-2</t>
        </is>
      </c>
      <c r="C534" s="2" t="inlineStr">
        <is>
          <t>Coxs Bazar (Digital Hosp )</t>
        </is>
      </c>
      <c r="D534" s="3" t="n">
        <v>11058</v>
      </c>
      <c r="E534" s="3" t="n">
        <v>8802</v>
      </c>
      <c r="F534" s="2" t="inlineStr">
        <is>
          <t>Mr. Omar Faruk</t>
        </is>
      </c>
      <c r="G534" s="4" t="n">
        <v>144379</v>
      </c>
      <c r="H534" s="4">
        <f>IF(G534="","",ROUND(G534+(637.18*30),0))</f>
        <v/>
      </c>
    </row>
    <row r="535" ht="22" customHeight="1">
      <c r="A535" s="2" t="inlineStr">
        <is>
          <t>Cox Bazar (GEN-A)</t>
        </is>
      </c>
      <c r="B535" s="2" t="inlineStr">
        <is>
          <t>Cox Bazar GEN-A-2</t>
        </is>
      </c>
      <c r="C535" s="2" t="inlineStr">
        <is>
          <t>Coxs Bazar (Pan Bazar)</t>
        </is>
      </c>
      <c r="D535" s="3" t="n">
        <v>11053</v>
      </c>
      <c r="E535" s="3" t="n">
        <v>1291</v>
      </c>
      <c r="F535" s="2" t="inlineStr">
        <is>
          <t>Md. Rubel Hossain</t>
        </is>
      </c>
      <c r="G535" s="4" t="n">
        <v>166718</v>
      </c>
      <c r="H535" s="4">
        <f>IF(G535="","",ROUND(G535+(637.18*30),0))</f>
        <v/>
      </c>
    </row>
    <row r="536" ht="22" customHeight="1">
      <c r="A536" s="2" t="inlineStr">
        <is>
          <t>Cox Bazar (GEN-A)</t>
        </is>
      </c>
      <c r="B536" s="2" t="inlineStr">
        <is>
          <t>Cox Bazar GEN-A-2</t>
        </is>
      </c>
      <c r="C536" s="2" t="inlineStr">
        <is>
          <t>Coxs Bazar (Sadar Hospital)</t>
        </is>
      </c>
      <c r="D536" s="3" t="n">
        <v>12406</v>
      </c>
      <c r="E536" s="3" t="n">
        <v>7581</v>
      </c>
      <c r="F536" s="2" t="inlineStr">
        <is>
          <t>Mr. Md. Hafizur Rahman</t>
        </is>
      </c>
      <c r="G536" s="4" t="n">
        <v>190348</v>
      </c>
      <c r="H536" s="4">
        <f>IF(G536="","",ROUND(G536+(637.18*30),0))</f>
        <v/>
      </c>
    </row>
    <row r="537" ht="22" customHeight="1">
      <c r="A537" s="2" t="inlineStr">
        <is>
          <t>Cox Bazar (GEN-A)</t>
        </is>
      </c>
      <c r="B537" s="2" t="inlineStr">
        <is>
          <t>Cox Bazar GEN-A-2</t>
        </is>
      </c>
      <c r="C537" s="2" t="inlineStr">
        <is>
          <t>Coxs Bazar (Union Hospital)</t>
        </is>
      </c>
      <c r="D537" s="3" t="n">
        <v>13092</v>
      </c>
      <c r="E537" s="3" t="n">
        <v>5470</v>
      </c>
      <c r="F537" s="2" t="inlineStr">
        <is>
          <t>Mr. Md. Ebrahim Khalil</t>
        </is>
      </c>
      <c r="G537" s="4" t="n">
        <v>161228</v>
      </c>
      <c r="H537" s="4">
        <f>IF(G537="","",ROUND(G537+(637.18*30),0))</f>
        <v/>
      </c>
    </row>
    <row r="538" ht="22" customHeight="1">
      <c r="A538" s="2" t="inlineStr">
        <is>
          <t>Cox Bazar (GEN-A)</t>
        </is>
      </c>
      <c r="B538" s="2" t="inlineStr">
        <is>
          <t>Cox Bazar GEN-A-2</t>
        </is>
      </c>
      <c r="C538" s="2" t="inlineStr">
        <is>
          <t xml:space="preserve">Lama-1 </t>
        </is>
      </c>
      <c r="D538" s="3" t="n">
        <v>14701</v>
      </c>
      <c r="E538" s="3" t="n">
        <v>2281</v>
      </c>
      <c r="F538" s="2" t="inlineStr">
        <is>
          <t>Md. Ariful Islam</t>
        </is>
      </c>
      <c r="G538" s="4" t="n">
        <v>127658</v>
      </c>
      <c r="H538" s="4">
        <f>IF(G538="","",ROUND(G538+(637.18*30),0))</f>
        <v/>
      </c>
    </row>
    <row r="539" ht="22" customHeight="1">
      <c r="A539" s="2" t="inlineStr">
        <is>
          <t>Cox Bazar (GEN-A)</t>
        </is>
      </c>
      <c r="B539" s="2" t="inlineStr">
        <is>
          <t>Cox Bazar GEN-A-2</t>
        </is>
      </c>
      <c r="C539" s="2" t="inlineStr">
        <is>
          <t>Link Road-Bangla Bazar</t>
        </is>
      </c>
      <c r="D539" s="3" t="n">
        <v>14564</v>
      </c>
      <c r="E539" s="3" t="n">
        <v>1382</v>
      </c>
      <c r="F539" s="2" t="inlineStr">
        <is>
          <t>Bikash Kumar Barman</t>
        </is>
      </c>
      <c r="G539" s="4" t="n">
        <v>203579</v>
      </c>
      <c r="H539" s="4">
        <f>IF(G539="","",ROUND(G539+(637.18*30),0))</f>
        <v/>
      </c>
    </row>
    <row r="540" ht="22" customHeight="1">
      <c r="A540" s="2" t="inlineStr">
        <is>
          <t>Cox Bazar (GEN-A)</t>
        </is>
      </c>
      <c r="B540" s="2" t="inlineStr">
        <is>
          <t>Keranirhat GEN-A-1</t>
        </is>
      </c>
      <c r="C540" s="2" t="inlineStr">
        <is>
          <t>Bandarban-1</t>
        </is>
      </c>
      <c r="D540" s="3" t="n">
        <v>11061</v>
      </c>
      <c r="E540" s="3" t="n">
        <v>1895</v>
      </c>
      <c r="F540" s="2" t="inlineStr">
        <is>
          <t>Mizanur Rahman Samim</t>
        </is>
      </c>
      <c r="G540" s="4" t="n">
        <v>258445</v>
      </c>
      <c r="H540" s="4">
        <f>IF(G540="","",ROUND(G540+(637.18*30),0))</f>
        <v/>
      </c>
    </row>
    <row r="541" ht="22" customHeight="1">
      <c r="A541" s="2" t="inlineStr">
        <is>
          <t>Cox Bazar (GEN-A)</t>
        </is>
      </c>
      <c r="B541" s="2" t="inlineStr">
        <is>
          <t>Keranirhat GEN-A-1</t>
        </is>
      </c>
      <c r="C541" s="2" t="inlineStr">
        <is>
          <t>Bandarban-2</t>
        </is>
      </c>
      <c r="D541" s="3" t="n">
        <v>13029</v>
      </c>
      <c r="E541" s="3" t="n">
        <v>5803</v>
      </c>
      <c r="F541" s="2" t="inlineStr">
        <is>
          <t>Mr. Md. Tareq Ahamed Khandaker</t>
        </is>
      </c>
      <c r="G541" s="4" t="n">
        <v>142072</v>
      </c>
      <c r="H541" s="4">
        <f>IF(G541="","",ROUND(G541+(637.18*30),0))</f>
        <v/>
      </c>
    </row>
    <row r="542" ht="22" customHeight="1">
      <c r="A542" s="2" t="inlineStr">
        <is>
          <t>Cox Bazar (GEN-A)</t>
        </is>
      </c>
      <c r="B542" s="2" t="inlineStr">
        <is>
          <t>Keranirhat GEN-A-1</t>
        </is>
      </c>
      <c r="C542" s="2" t="inlineStr">
        <is>
          <t>Keranihat-1</t>
        </is>
      </c>
      <c r="D542" s="3" t="n">
        <v>11059</v>
      </c>
      <c r="E542" s="3" t="n">
        <v>7415</v>
      </c>
      <c r="F542" s="2" t="inlineStr">
        <is>
          <t>Mr. Md. Faruque Dhali</t>
        </is>
      </c>
      <c r="G542" s="4" t="n">
        <v>289733</v>
      </c>
      <c r="H542" s="4">
        <f>IF(G542="","",ROUND(G542+(637.18*30),0))</f>
        <v/>
      </c>
    </row>
    <row r="543" ht="22" customHeight="1">
      <c r="A543" s="2" t="inlineStr">
        <is>
          <t>Cox Bazar (GEN-A)</t>
        </is>
      </c>
      <c r="B543" s="2" t="inlineStr">
        <is>
          <t>Keranirhat GEN-A-1</t>
        </is>
      </c>
      <c r="C543" s="2" t="inlineStr">
        <is>
          <t>Keranihat-2</t>
        </is>
      </c>
      <c r="D543" s="3" t="n">
        <v>11060</v>
      </c>
      <c r="E543" s="3" t="n">
        <v>6556</v>
      </c>
      <c r="F543" s="2" t="inlineStr">
        <is>
          <t>Mr. Md. Emadul Islam Rabbi</t>
        </is>
      </c>
      <c r="G543" s="4" t="n">
        <v>256883</v>
      </c>
      <c r="H543" s="4">
        <f>IF(G543="","",ROUND(G543+(637.18*30),0))</f>
        <v/>
      </c>
    </row>
    <row r="544" ht="22" customHeight="1">
      <c r="A544" s="2" t="inlineStr">
        <is>
          <t>Cox Bazar (GEN-A)</t>
        </is>
      </c>
      <c r="B544" s="2" t="inlineStr">
        <is>
          <t>Keranirhat GEN-A-1</t>
        </is>
      </c>
      <c r="C544" s="2" t="inlineStr">
        <is>
          <t>Keranihat-3</t>
        </is>
      </c>
      <c r="D544" s="3" t="n">
        <v>12600</v>
      </c>
      <c r="E544" s="3" t="n">
        <v>7726</v>
      </c>
      <c r="F544" s="2" t="inlineStr">
        <is>
          <t>Mr. Zafar Iqbal</t>
        </is>
      </c>
      <c r="G544" s="4" t="n">
        <v>189108</v>
      </c>
      <c r="H544" s="4">
        <f>IF(G544="","",ROUND(G544+(637.18*30),0))</f>
        <v/>
      </c>
    </row>
    <row r="545" ht="22" customHeight="1">
      <c r="A545" s="2" t="inlineStr">
        <is>
          <t>Cox Bazar (GEN-A)</t>
        </is>
      </c>
      <c r="B545" s="2" t="inlineStr">
        <is>
          <t>Keranirhat GEN-A-1</t>
        </is>
      </c>
      <c r="C545" s="2" t="inlineStr">
        <is>
          <t>Keranihat-4</t>
        </is>
      </c>
      <c r="D545" s="3" t="n">
        <v>14651</v>
      </c>
      <c r="E545" s="3" t="n">
        <v>8313</v>
      </c>
      <c r="F545" s="2" t="inlineStr">
        <is>
          <t>Mr. Sanuar Hossain</t>
        </is>
      </c>
      <c r="G545" s="4" t="n">
        <v>177159</v>
      </c>
      <c r="H545" s="4">
        <f>IF(G545="","",ROUND(G545+(637.18*30),0))</f>
        <v/>
      </c>
    </row>
    <row r="546" ht="22" customHeight="1">
      <c r="A546" s="2" t="inlineStr">
        <is>
          <t>Cox Bazar (GEN-A)</t>
        </is>
      </c>
      <c r="B546" s="2" t="inlineStr">
        <is>
          <t>Keranirhat GEN-A-1</t>
        </is>
      </c>
      <c r="C546" s="2" t="inlineStr">
        <is>
          <t>Satkania-1</t>
        </is>
      </c>
      <c r="D546" s="3" t="n">
        <v>11066</v>
      </c>
      <c r="E546" s="3" t="n">
        <v>1475</v>
      </c>
      <c r="F546" s="2" t="inlineStr">
        <is>
          <t>Md. Golam Mostafa</t>
        </is>
      </c>
      <c r="G546" s="4" t="n">
        <v>377072</v>
      </c>
      <c r="H546" s="4">
        <f>IF(G546="","",ROUND(G546+(637.18*30),0))</f>
        <v/>
      </c>
    </row>
    <row r="547" ht="22" customHeight="1">
      <c r="A547" s="2" t="inlineStr">
        <is>
          <t>Cox Bazar (GEN-A)</t>
        </is>
      </c>
      <c r="B547" s="2" t="inlineStr">
        <is>
          <t>Keranirhat GEN-A-1</t>
        </is>
      </c>
      <c r="C547" s="2" t="inlineStr">
        <is>
          <t>Satkania-2</t>
        </is>
      </c>
      <c r="D547" s="3" t="n">
        <v>11067</v>
      </c>
      <c r="E547" s="3" t="n">
        <v>1607</v>
      </c>
      <c r="F547" s="2" t="inlineStr">
        <is>
          <t>Pabitra Kumar Sarker</t>
        </is>
      </c>
      <c r="G547" s="4" t="n">
        <v>279049</v>
      </c>
      <c r="H547" s="4">
        <f>IF(G547="","",ROUND(G547+(637.18*30),0))</f>
        <v/>
      </c>
    </row>
    <row r="548" ht="22" customHeight="1">
      <c r="A548" s="2" t="inlineStr">
        <is>
          <t>Cox Bazar (GEN-A)</t>
        </is>
      </c>
      <c r="B548" s="2" t="inlineStr">
        <is>
          <t>Keranirhat GEN-A-1</t>
        </is>
      </c>
      <c r="C548" s="2" t="inlineStr">
        <is>
          <t>Satkania-3</t>
        </is>
      </c>
      <c r="D548" s="3" t="n">
        <v>13263</v>
      </c>
      <c r="E548" s="3" t="n">
        <v>3157</v>
      </c>
      <c r="F548" s="2" t="inlineStr">
        <is>
          <t>Mr. Sagar Sutradhar</t>
        </is>
      </c>
      <c r="G548" s="4" t="n">
        <v>322072</v>
      </c>
      <c r="H548" s="4">
        <f>IF(G548="","",ROUND(G548+(637.18*30),0))</f>
        <v/>
      </c>
    </row>
    <row r="549" ht="22" customHeight="1">
      <c r="A549" s="2" t="inlineStr">
        <is>
          <t>Cox Bazar (GEN-A)</t>
        </is>
      </c>
      <c r="B549" s="2" t="inlineStr">
        <is>
          <t>Moheshkhali GEN-A-1</t>
        </is>
      </c>
      <c r="C549" s="2" t="inlineStr">
        <is>
          <t>Kutubdia-1</t>
        </is>
      </c>
      <c r="D549" s="3" t="n">
        <v>11042</v>
      </c>
      <c r="E549" s="3" t="n">
        <v>1300</v>
      </c>
      <c r="F549" s="2" t="inlineStr">
        <is>
          <t>Md. Uzir Ali</t>
        </is>
      </c>
      <c r="G549" s="4" t="n">
        <v>278169</v>
      </c>
      <c r="H549" s="4">
        <f>IF(G549="","",ROUND(G549+(637.18*30),0))</f>
        <v/>
      </c>
    </row>
    <row r="550" ht="22" customHeight="1">
      <c r="A550" s="2" t="inlineStr">
        <is>
          <t>Cox Bazar (GEN-A)</t>
        </is>
      </c>
      <c r="B550" s="2" t="inlineStr">
        <is>
          <t>Moheshkhali GEN-A-1</t>
        </is>
      </c>
      <c r="C550" s="2" t="inlineStr">
        <is>
          <t>Kutubdia-2</t>
        </is>
      </c>
      <c r="D550" s="3" t="n">
        <v>13033</v>
      </c>
      <c r="E550" s="3" t="n">
        <v>5678</v>
      </c>
      <c r="F550" s="2" t="inlineStr">
        <is>
          <t>Mr. Muhammad Moinul Hasan</t>
        </is>
      </c>
      <c r="G550" s="4" t="n">
        <v>263884</v>
      </c>
      <c r="H550" s="4">
        <f>IF(G550="","",ROUND(G550+(637.18*30),0))</f>
        <v/>
      </c>
    </row>
    <row r="551" ht="22" customHeight="1">
      <c r="A551" s="2" t="inlineStr">
        <is>
          <t>Cox Bazar (GEN-A)</t>
        </is>
      </c>
      <c r="B551" s="2" t="inlineStr">
        <is>
          <t>Moheshkhali GEN-A-1</t>
        </is>
      </c>
      <c r="C551" s="2" t="inlineStr">
        <is>
          <t>Matarbari-1</t>
        </is>
      </c>
      <c r="D551" s="3" t="n">
        <v>14655</v>
      </c>
      <c r="E551" s="3" t="n">
        <v>964</v>
      </c>
      <c r="F551" s="2" t="inlineStr">
        <is>
          <t xml:space="preserve">Md. Abdul Alim  </t>
        </is>
      </c>
      <c r="G551" s="4" t="n">
        <v>256297</v>
      </c>
      <c r="H551" s="4">
        <f>IF(G551="","",ROUND(G551+(637.18*30),0))</f>
        <v/>
      </c>
    </row>
    <row r="552" ht="22" customHeight="1">
      <c r="A552" s="2" t="inlineStr">
        <is>
          <t>Cox Bazar (GEN-A)</t>
        </is>
      </c>
      <c r="B552" s="2" t="inlineStr">
        <is>
          <t>Moheshkhali GEN-A-1</t>
        </is>
      </c>
      <c r="C552" s="2" t="inlineStr">
        <is>
          <t>Moheshkhali-1</t>
        </is>
      </c>
      <c r="D552" s="3" t="n">
        <v>11056</v>
      </c>
      <c r="E552" s="3" t="n">
        <v>1620</v>
      </c>
      <c r="F552" s="2" t="inlineStr">
        <is>
          <t>Md. Enamul Haque</t>
        </is>
      </c>
      <c r="G552" s="4" t="n">
        <v>238388</v>
      </c>
      <c r="H552" s="4">
        <f>IF(G552="","",ROUND(G552+(637.18*30),0))</f>
        <v/>
      </c>
    </row>
    <row r="553" ht="22" customHeight="1">
      <c r="A553" s="2" t="inlineStr">
        <is>
          <t>Cox Bazar (GEN-A)</t>
        </is>
      </c>
      <c r="B553" s="2" t="inlineStr">
        <is>
          <t>Moheshkhali GEN-A-1</t>
        </is>
      </c>
      <c r="C553" s="2" t="inlineStr">
        <is>
          <t>Moheshkhali-2</t>
        </is>
      </c>
      <c r="D553" s="3" t="n">
        <v>11057</v>
      </c>
      <c r="E553" s="3" t="n">
        <v>1694</v>
      </c>
      <c r="F553" s="2" t="inlineStr">
        <is>
          <t>Wahiduzzaman</t>
        </is>
      </c>
      <c r="G553" s="4" t="n">
        <v>237247</v>
      </c>
      <c r="H553" s="4">
        <f>IF(G553="","",ROUND(G553+(637.18*30),0))</f>
        <v/>
      </c>
    </row>
    <row r="554" ht="22" customHeight="1">
      <c r="A554" s="2" t="inlineStr">
        <is>
          <t>Cox Bazar (GEN-A)</t>
        </is>
      </c>
      <c r="B554" s="2" t="inlineStr">
        <is>
          <t>Moheshkhali GEN-A-1</t>
        </is>
      </c>
      <c r="C554" s="2" t="inlineStr">
        <is>
          <t>Moheshkhali-3</t>
        </is>
      </c>
      <c r="D554" s="3" t="n">
        <v>14001</v>
      </c>
      <c r="E554" s="3" t="n">
        <v>3598</v>
      </c>
      <c r="F554" s="2" t="inlineStr">
        <is>
          <t>Mr. Md. Aminur Islam</t>
        </is>
      </c>
      <c r="G554" s="4" t="n">
        <v>205730</v>
      </c>
      <c r="H554" s="4">
        <f>IF(G554="","",ROUND(G554+(637.18*30),0))</f>
        <v/>
      </c>
    </row>
    <row r="555" ht="22" customHeight="1">
      <c r="A555" s="2" t="inlineStr">
        <is>
          <t>Cox Bazar (GEN-A)</t>
        </is>
      </c>
      <c r="B555" s="2" t="inlineStr">
        <is>
          <t>Moheshkhali GEN-A-1</t>
        </is>
      </c>
      <c r="C555" s="2" t="inlineStr">
        <is>
          <t>Pekuya-1</t>
        </is>
      </c>
      <c r="D555" s="3" t="n">
        <v>11041</v>
      </c>
      <c r="E555" s="3" t="n">
        <v>9071</v>
      </c>
      <c r="F555" s="2" t="inlineStr">
        <is>
          <t>Mr. Md. Rakibul Islam</t>
        </is>
      </c>
      <c r="G555" s="4" t="n">
        <v>263855</v>
      </c>
      <c r="H555" s="4">
        <f>IF(G555="","",ROUND(G555+(637.18*30),0))</f>
        <v/>
      </c>
    </row>
    <row r="556" ht="22" customHeight="1">
      <c r="A556" s="2" t="inlineStr">
        <is>
          <t>Cox Bazar (GEN-A)</t>
        </is>
      </c>
      <c r="B556" s="2" t="inlineStr">
        <is>
          <t>Moheshkhali GEN-A-1</t>
        </is>
      </c>
      <c r="C556" s="2" t="inlineStr">
        <is>
          <t>Pekuya-2</t>
        </is>
      </c>
      <c r="D556" s="3" t="n">
        <v>12556</v>
      </c>
      <c r="E556" s="3" t="n">
        <v>7061</v>
      </c>
      <c r="F556" s="2" t="inlineStr">
        <is>
          <t>Mr. Shamiur Rahman</t>
        </is>
      </c>
      <c r="G556" s="4" t="n">
        <v>254625</v>
      </c>
      <c r="H556" s="4">
        <f>IF(G556="","",ROUND(G556+(637.18*30),0))</f>
        <v/>
      </c>
    </row>
    <row r="557" ht="22" customHeight="1">
      <c r="A557" s="2" t="inlineStr">
        <is>
          <t>Cox Bazar (GEN-A)</t>
        </is>
      </c>
      <c r="B557" s="2" t="inlineStr">
        <is>
          <t>Ukhia GEN-A-1</t>
        </is>
      </c>
      <c r="C557" s="2" t="inlineStr">
        <is>
          <t>Hnilla-Teknaf</t>
        </is>
      </c>
      <c r="D557" s="3" t="n">
        <v>13309</v>
      </c>
      <c r="E557" s="3" t="n">
        <v>5920</v>
      </c>
      <c r="F557" s="2" t="inlineStr">
        <is>
          <t>Mr. Md. Inzamul Hasan</t>
        </is>
      </c>
      <c r="G557" s="4" t="n">
        <v>112622</v>
      </c>
      <c r="H557" s="4">
        <f>IF(G557="","",ROUND(G557+(637.18*30),0))</f>
        <v/>
      </c>
    </row>
    <row r="558" ht="22" customHeight="1">
      <c r="A558" s="2" t="inlineStr">
        <is>
          <t>Cox Bazar (GEN-A)</t>
        </is>
      </c>
      <c r="B558" s="2" t="inlineStr">
        <is>
          <t>Ukhia GEN-A-1</t>
        </is>
      </c>
      <c r="C558" s="2" t="inlineStr">
        <is>
          <t>Kutupalong -2</t>
        </is>
      </c>
      <c r="D558" s="3" t="n">
        <v>14833</v>
      </c>
      <c r="E558" s="3" t="n">
        <v>8838</v>
      </c>
      <c r="F558" s="2" t="inlineStr">
        <is>
          <t>Mr. Md. Hajikul Islam</t>
        </is>
      </c>
      <c r="G558" s="4" t="n">
        <v>114528</v>
      </c>
      <c r="H558" s="4">
        <f>IF(G558="","",ROUND(G558+(637.18*30),0))</f>
        <v/>
      </c>
    </row>
    <row r="559" ht="22" customHeight="1">
      <c r="A559" s="2" t="inlineStr">
        <is>
          <t>Cox Bazar (GEN-A)</t>
        </is>
      </c>
      <c r="B559" s="2" t="inlineStr">
        <is>
          <t>Ukhia GEN-A-1</t>
        </is>
      </c>
      <c r="C559" s="2" t="inlineStr">
        <is>
          <t>Kutupalong-1</t>
        </is>
      </c>
      <c r="D559" s="3" t="n">
        <v>11048</v>
      </c>
      <c r="E559" s="3" t="n">
        <v>2135</v>
      </c>
      <c r="F559" s="2" t="inlineStr">
        <is>
          <t>Md. Shahadat Hossen</t>
        </is>
      </c>
      <c r="G559" s="4" t="n">
        <v>134037</v>
      </c>
      <c r="H559" s="4">
        <f>IF(G559="","",ROUND(G559+(637.18*30),0))</f>
        <v/>
      </c>
    </row>
    <row r="560" ht="22" customHeight="1">
      <c r="A560" s="2" t="inlineStr">
        <is>
          <t>Cox Bazar (GEN-A)</t>
        </is>
      </c>
      <c r="B560" s="2" t="inlineStr">
        <is>
          <t>Ukhia GEN-A-1</t>
        </is>
      </c>
      <c r="C560" s="2" t="inlineStr">
        <is>
          <t>Teknaf-1</t>
        </is>
      </c>
      <c r="D560" s="3" t="n">
        <v>11049</v>
      </c>
      <c r="E560" s="3" t="n">
        <v>1962</v>
      </c>
      <c r="F560" s="2" t="inlineStr">
        <is>
          <t>Nityanando Kumar Khan</t>
        </is>
      </c>
      <c r="G560" s="4" t="n">
        <v>102651</v>
      </c>
      <c r="H560" s="4">
        <f>IF(G560="","",ROUND(G560+(637.18*30),0))</f>
        <v/>
      </c>
    </row>
    <row r="561" ht="22" customHeight="1">
      <c r="A561" s="2" t="inlineStr">
        <is>
          <t>Cox Bazar (GEN-A)</t>
        </is>
      </c>
      <c r="B561" s="2" t="inlineStr">
        <is>
          <t>Ukhia GEN-A-1</t>
        </is>
      </c>
      <c r="C561" s="2" t="inlineStr">
        <is>
          <t>Teknaf-2</t>
        </is>
      </c>
      <c r="D561" s="3" t="n">
        <v>11050</v>
      </c>
      <c r="E561" s="3" t="n">
        <v>5139</v>
      </c>
      <c r="F561" s="2" t="inlineStr">
        <is>
          <t>Mr. Md. Mamun Miah</t>
        </is>
      </c>
      <c r="G561" s="4" t="n">
        <v>138846</v>
      </c>
      <c r="H561" s="4">
        <f>IF(G561="","",ROUND(G561+(637.18*30),0))</f>
        <v/>
      </c>
    </row>
    <row r="562" ht="22" customHeight="1">
      <c r="A562" s="2" t="inlineStr">
        <is>
          <t>Cox Bazar (GEN-A)</t>
        </is>
      </c>
      <c r="B562" s="2" t="inlineStr">
        <is>
          <t>Ukhia GEN-A-1</t>
        </is>
      </c>
      <c r="C562" s="2" t="inlineStr">
        <is>
          <t>Ukhia-1</t>
        </is>
      </c>
      <c r="D562" s="3" t="n">
        <v>12293</v>
      </c>
      <c r="E562" s="3" t="n">
        <v>3674</v>
      </c>
      <c r="F562" s="2" t="inlineStr">
        <is>
          <t>Mr. Md. Mahmudul Basunia</t>
        </is>
      </c>
      <c r="G562" s="4" t="n">
        <v>141810</v>
      </c>
      <c r="H562" s="4">
        <f>IF(G562="","",ROUND(G562+(637.18*30),0))</f>
        <v/>
      </c>
    </row>
    <row r="563" ht="22" customHeight="1">
      <c r="A563" s="2" t="inlineStr">
        <is>
          <t>Cox Bazar (GEN-A)</t>
        </is>
      </c>
      <c r="B563" s="2" t="inlineStr">
        <is>
          <t>Ukhia GEN-A-1</t>
        </is>
      </c>
      <c r="C563" s="2" t="inlineStr">
        <is>
          <t>Ukhia-2</t>
        </is>
      </c>
      <c r="D563" s="3" t="n">
        <v>13085</v>
      </c>
      <c r="E563" s="3" t="n">
        <v>7316</v>
      </c>
      <c r="F563" s="2" t="inlineStr">
        <is>
          <t>Mr. Md. Rasel Gazi</t>
        </is>
      </c>
      <c r="G563" s="4" t="n">
        <v>173219</v>
      </c>
      <c r="H563" s="4">
        <f>IF(G563="","",ROUND(G563+(637.18*30),0))</f>
        <v/>
      </c>
    </row>
    <row r="564" ht="22" customHeight="1">
      <c r="A564" s="2" t="inlineStr">
        <is>
          <t>Chandpur (GEN-A)</t>
        </is>
      </c>
      <c r="B564" s="2" t="inlineStr">
        <is>
          <t>Chandpur GEN-A-1</t>
        </is>
      </c>
      <c r="C564" s="2" t="inlineStr">
        <is>
          <t>Chandpur (Diabetic Hosp.)-1</t>
        </is>
      </c>
      <c r="D564" s="3" t="n">
        <v>10911</v>
      </c>
      <c r="E564" s="3" t="n">
        <v>2937</v>
      </c>
      <c r="F564" s="2" t="inlineStr">
        <is>
          <t>Md. Riazul Islam</t>
        </is>
      </c>
      <c r="G564" s="4" t="n">
        <v>194118</v>
      </c>
      <c r="H564" s="4">
        <f>IF(G564="","",ROUND(G564+(637.18*30),0))</f>
        <v/>
      </c>
    </row>
    <row r="565" ht="22" customHeight="1">
      <c r="A565" s="2" t="inlineStr">
        <is>
          <t>Chandpur (GEN-A)</t>
        </is>
      </c>
      <c r="B565" s="2" t="inlineStr">
        <is>
          <t>Chandpur GEN-A-1</t>
        </is>
      </c>
      <c r="C565" s="2" t="inlineStr">
        <is>
          <t>Chandpur (Medinova)-1</t>
        </is>
      </c>
      <c r="D565" s="3" t="n">
        <v>10909</v>
      </c>
      <c r="E565" s="3" t="n">
        <v>2527</v>
      </c>
      <c r="F565" s="2" t="inlineStr">
        <is>
          <t>Joy Roy Joni</t>
        </is>
      </c>
      <c r="G565" s="4" t="n">
        <v>131127</v>
      </c>
      <c r="H565" s="4">
        <f>IF(G565="","",ROUND(G565+(637.18*30),0))</f>
        <v/>
      </c>
    </row>
    <row r="566" ht="22" customHeight="1">
      <c r="A566" s="2" t="inlineStr">
        <is>
          <t>Chandpur (GEN-A)</t>
        </is>
      </c>
      <c r="B566" s="2" t="inlineStr">
        <is>
          <t>Chandpur GEN-A-1</t>
        </is>
      </c>
      <c r="C566" s="2" t="inlineStr">
        <is>
          <t>Chandpur (Sadar Hosp.)-1</t>
        </is>
      </c>
      <c r="D566" s="3" t="n">
        <v>10910</v>
      </c>
      <c r="E566" s="3" t="n">
        <v>7646</v>
      </c>
      <c r="F566" s="2" t="inlineStr">
        <is>
          <t>Mr. Najmul Hasan Bhasani</t>
        </is>
      </c>
      <c r="G566" s="4" t="n">
        <v>117156</v>
      </c>
      <c r="H566" s="4">
        <f>IF(G566="","",ROUND(G566+(637.18*30),0))</f>
        <v/>
      </c>
    </row>
    <row r="567" ht="22" customHeight="1">
      <c r="A567" s="2" t="inlineStr">
        <is>
          <t>Chandpur (GEN-A)</t>
        </is>
      </c>
      <c r="B567" s="2" t="inlineStr">
        <is>
          <t>Chandpur GEN-A-1</t>
        </is>
      </c>
      <c r="C567" s="2" t="inlineStr">
        <is>
          <t>Chandpur (Stadium Road)-1</t>
        </is>
      </c>
      <c r="D567" s="3" t="n">
        <v>13621</v>
      </c>
      <c r="E567" s="3" t="n">
        <v>7235</v>
      </c>
      <c r="F567" s="2" t="inlineStr">
        <is>
          <t>Mr. Md. Zillur Rahman</t>
        </is>
      </c>
      <c r="G567" s="4" t="n">
        <v>112289</v>
      </c>
      <c r="H567" s="4">
        <f>IF(G567="","",ROUND(G567+(637.18*30),0))</f>
        <v/>
      </c>
    </row>
    <row r="568" ht="22" customHeight="1">
      <c r="A568" s="2" t="inlineStr">
        <is>
          <t>Chandpur (GEN-A)</t>
        </is>
      </c>
      <c r="B568" s="2" t="inlineStr">
        <is>
          <t>Chandpur GEN-A-1</t>
        </is>
      </c>
      <c r="C568" s="2" t="inlineStr">
        <is>
          <t>Faridgonj-1</t>
        </is>
      </c>
      <c r="D568" s="3" t="n">
        <v>10903</v>
      </c>
      <c r="E568" s="3" t="n">
        <v>1113</v>
      </c>
      <c r="F568" s="2" t="inlineStr">
        <is>
          <t>Md. Shah Sultan</t>
        </is>
      </c>
      <c r="G568" s="4" t="n">
        <v>153375</v>
      </c>
      <c r="H568" s="4">
        <f>IF(G568="","",ROUND(G568+(637.18*30),0))</f>
        <v/>
      </c>
    </row>
    <row r="569" ht="22" customHeight="1">
      <c r="A569" s="2" t="inlineStr">
        <is>
          <t>Chandpur (GEN-A)</t>
        </is>
      </c>
      <c r="B569" s="2" t="inlineStr">
        <is>
          <t>Chandpur GEN-A-1</t>
        </is>
      </c>
      <c r="C569" s="2" t="inlineStr">
        <is>
          <t>Faridgonj-2</t>
        </is>
      </c>
      <c r="D569" s="3" t="n">
        <v>10904</v>
      </c>
      <c r="E569" s="3" t="n">
        <v>3018</v>
      </c>
      <c r="F569" s="2" t="inlineStr">
        <is>
          <t>Mubarak Hossin</t>
        </is>
      </c>
      <c r="G569" s="4" t="n">
        <v>187976</v>
      </c>
      <c r="H569" s="4">
        <f>IF(G569="","",ROUND(G569+(637.18*30),0))</f>
        <v/>
      </c>
    </row>
    <row r="570" ht="22" customHeight="1">
      <c r="A570" s="2" t="inlineStr">
        <is>
          <t>Chandpur (GEN-A)</t>
        </is>
      </c>
      <c r="B570" s="2" t="inlineStr">
        <is>
          <t>Chandpur GEN-A-1</t>
        </is>
      </c>
      <c r="C570" s="2" t="inlineStr">
        <is>
          <t>Faridgonj-3</t>
        </is>
      </c>
      <c r="D570" s="3" t="n">
        <v>10905</v>
      </c>
      <c r="E570" s="3" t="n">
        <v>7118</v>
      </c>
      <c r="F570" s="2" t="inlineStr">
        <is>
          <t>Mr. Md. AB Rahman</t>
        </is>
      </c>
      <c r="G570" s="4" t="n">
        <v>200872</v>
      </c>
      <c r="H570" s="4">
        <f>IF(G570="","",ROUND(G570+(637.18*30),0))</f>
        <v/>
      </c>
    </row>
    <row r="571" ht="22" customHeight="1">
      <c r="A571" s="2" t="inlineStr">
        <is>
          <t>Chandpur (GEN-A)</t>
        </is>
      </c>
      <c r="B571" s="2" t="inlineStr">
        <is>
          <t>Chandpur GEN-A-1</t>
        </is>
      </c>
      <c r="C571" s="2" t="inlineStr">
        <is>
          <t>Faridgonj-4</t>
        </is>
      </c>
      <c r="D571" s="3" t="n">
        <v>14571</v>
      </c>
      <c r="E571" s="3" t="n">
        <v>7657</v>
      </c>
      <c r="F571" s="2" t="inlineStr">
        <is>
          <t>Mr. Md. Hasan Imam Pulak</t>
        </is>
      </c>
      <c r="G571" s="4" t="n">
        <v>148273</v>
      </c>
      <c r="H571" s="4">
        <f>IF(G571="","",ROUND(G571+(637.18*30),0))</f>
        <v/>
      </c>
    </row>
    <row r="572" ht="22" customHeight="1">
      <c r="A572" s="2" t="inlineStr">
        <is>
          <t>Chandpur (GEN-A)</t>
        </is>
      </c>
      <c r="B572" s="2" t="inlineStr">
        <is>
          <t>Chandpur GEN-A-2</t>
        </is>
      </c>
      <c r="C572" s="2" t="inlineStr">
        <is>
          <t>Chandpur (Comfort)-1</t>
        </is>
      </c>
      <c r="D572" s="3" t="n">
        <v>10901</v>
      </c>
      <c r="E572" s="3" t="n">
        <v>6830</v>
      </c>
      <c r="F572" s="2" t="inlineStr">
        <is>
          <t>Mr. Md. Syful Islam</t>
        </is>
      </c>
      <c r="G572" s="4" t="n">
        <v>111907</v>
      </c>
      <c r="H572" s="4">
        <f>IF(G572="","",ROUND(G572+(637.18*30),0))</f>
        <v/>
      </c>
    </row>
    <row r="573" ht="22" customHeight="1">
      <c r="A573" s="2" t="inlineStr">
        <is>
          <t>Chandpur (GEN-A)</t>
        </is>
      </c>
      <c r="B573" s="2" t="inlineStr">
        <is>
          <t>Chandpur GEN-A-2</t>
        </is>
      </c>
      <c r="C573" s="2" t="inlineStr">
        <is>
          <t>Chandpur (Matrichaya)-1</t>
        </is>
      </c>
      <c r="D573" s="3" t="n">
        <v>10908</v>
      </c>
      <c r="E573" s="3" t="n">
        <v>3192</v>
      </c>
      <c r="F573" s="2" t="inlineStr">
        <is>
          <t>S.M.A Mannan</t>
        </is>
      </c>
      <c r="G573" s="4" t="n">
        <v>130352</v>
      </c>
      <c r="H573" s="4">
        <f>IF(G573="","",ROUND(G573+(637.18*30),0))</f>
        <v/>
      </c>
    </row>
    <row r="574" ht="22" customHeight="1">
      <c r="A574" s="2" t="inlineStr">
        <is>
          <t>Chandpur (GEN-A)</t>
        </is>
      </c>
      <c r="B574" s="2" t="inlineStr">
        <is>
          <t>Chandpur GEN-A-2</t>
        </is>
      </c>
      <c r="C574" s="2" t="inlineStr">
        <is>
          <t>Chandpur (New Life)-1</t>
        </is>
      </c>
      <c r="D574" s="3" t="n">
        <v>13082</v>
      </c>
      <c r="E574" s="3" t="n">
        <v>6606</v>
      </c>
      <c r="F574" s="2" t="inlineStr">
        <is>
          <t>Mr. Md. Harun Or Rashid</t>
        </is>
      </c>
      <c r="G574" s="4" t="n">
        <v>100771</v>
      </c>
      <c r="H574" s="4">
        <f>IF(G574="","",ROUND(G574+(637.18*30),0))</f>
        <v/>
      </c>
    </row>
    <row r="575" ht="22" customHeight="1">
      <c r="A575" s="2" t="inlineStr">
        <is>
          <t>Chandpur (GEN-A)</t>
        </is>
      </c>
      <c r="B575" s="2" t="inlineStr">
        <is>
          <t>Chandpur GEN-A-2</t>
        </is>
      </c>
      <c r="C575" s="2" t="inlineStr">
        <is>
          <t>Chandpur (Nova Aid)-1</t>
        </is>
      </c>
      <c r="D575" s="3" t="n">
        <v>10902</v>
      </c>
      <c r="E575" s="3" t="n">
        <v>1578</v>
      </c>
      <c r="F575" s="2" t="inlineStr">
        <is>
          <t>Md. Asaduzzaman</t>
        </is>
      </c>
      <c r="G575" s="4" t="n">
        <v>133045</v>
      </c>
      <c r="H575" s="4">
        <f>IF(G575="","",ROUND(G575+(637.18*30),0))</f>
        <v/>
      </c>
    </row>
    <row r="576" ht="22" customHeight="1">
      <c r="A576" s="2" t="inlineStr">
        <is>
          <t>Chandpur (GEN-A)</t>
        </is>
      </c>
      <c r="B576" s="2" t="inlineStr">
        <is>
          <t>Chandpur GEN-A-2</t>
        </is>
      </c>
      <c r="C576" s="2" t="inlineStr">
        <is>
          <t>Chandpur (Puran Bazar)-1</t>
        </is>
      </c>
      <c r="D576" s="3" t="n">
        <v>12573</v>
      </c>
      <c r="E576" s="3" t="n">
        <v>1097</v>
      </c>
      <c r="F576" s="2" t="inlineStr">
        <is>
          <t>Md. Nashir Hossen</t>
        </is>
      </c>
      <c r="G576" s="4" t="n">
        <v>129609</v>
      </c>
      <c r="H576" s="4">
        <f>IF(G576="","",ROUND(G576+(637.18*30),0))</f>
        <v/>
      </c>
    </row>
    <row r="577" ht="22" customHeight="1">
      <c r="A577" s="2" t="inlineStr">
        <is>
          <t>Chandpur (GEN-A)</t>
        </is>
      </c>
      <c r="B577" s="2" t="inlineStr">
        <is>
          <t>Chandpur GEN-A-2</t>
        </is>
      </c>
      <c r="C577" s="2" t="inlineStr">
        <is>
          <t>Chandpur (Sadar Hosp.)-2</t>
        </is>
      </c>
      <c r="D577" s="3" t="n">
        <v>10906</v>
      </c>
      <c r="E577" s="3" t="n">
        <v>1968</v>
      </c>
      <c r="F577" s="2" t="inlineStr">
        <is>
          <t>Anukul Chandra Pramanik</t>
        </is>
      </c>
      <c r="G577" s="4" t="n">
        <v>90702</v>
      </c>
      <c r="H577" s="4">
        <f>IF(G577="","",ROUND(G577+(637.18*30),0))</f>
        <v/>
      </c>
    </row>
    <row r="578" ht="22" customHeight="1">
      <c r="A578" s="2" t="inlineStr">
        <is>
          <t>Chandpur (GEN-A)</t>
        </is>
      </c>
      <c r="B578" s="2" t="inlineStr">
        <is>
          <t>Chandpur GEN-A-2</t>
        </is>
      </c>
      <c r="C578" s="2" t="inlineStr">
        <is>
          <t>Haimchar</t>
        </is>
      </c>
      <c r="D578" s="3" t="n">
        <v>10907</v>
      </c>
      <c r="E578" s="3" t="n">
        <v>1829</v>
      </c>
      <c r="F578" s="2" t="inlineStr">
        <is>
          <t>Md. Shahadat Hossain</t>
        </is>
      </c>
      <c r="G578" s="4" t="n">
        <v>186052</v>
      </c>
      <c r="H578" s="4">
        <f>IF(G578="","",ROUND(G578+(637.18*30),0))</f>
        <v/>
      </c>
    </row>
    <row r="579" ht="22" customHeight="1">
      <c r="A579" s="2" t="inlineStr">
        <is>
          <t>Chandpur (GEN-A)</t>
        </is>
      </c>
      <c r="B579" s="2" t="inlineStr">
        <is>
          <t>Chatkhil GEN-A-1</t>
        </is>
      </c>
      <c r="C579" s="2" t="inlineStr">
        <is>
          <t>Chatkhil-1</t>
        </is>
      </c>
      <c r="D579" s="3" t="n">
        <v>10870</v>
      </c>
      <c r="E579" s="3" t="n">
        <v>2125</v>
      </c>
      <c r="F579" s="2" t="inlineStr">
        <is>
          <t>Md. Aminul Islam</t>
        </is>
      </c>
      <c r="G579" s="4" t="n">
        <v>249703</v>
      </c>
      <c r="H579" s="4">
        <f>IF(G579="","",ROUND(G579+(637.18*30),0))</f>
        <v/>
      </c>
    </row>
    <row r="580" ht="22" customHeight="1">
      <c r="A580" s="2" t="inlineStr">
        <is>
          <t>Chandpur (GEN-A)</t>
        </is>
      </c>
      <c r="B580" s="2" t="inlineStr">
        <is>
          <t>Chatkhil GEN-A-1</t>
        </is>
      </c>
      <c r="C580" s="2" t="inlineStr">
        <is>
          <t>Chatkhil-2</t>
        </is>
      </c>
      <c r="D580" s="3" t="n">
        <v>10871</v>
      </c>
      <c r="E580" s="3" t="n">
        <v>5140</v>
      </c>
      <c r="F580" s="2" t="inlineStr">
        <is>
          <t>Mr. Md. Aminul Islam</t>
        </is>
      </c>
      <c r="G580" s="4" t="n">
        <v>293757</v>
      </c>
      <c r="H580" s="4">
        <f>IF(G580="","",ROUND(G580+(637.18*30),0))</f>
        <v/>
      </c>
    </row>
    <row r="581" ht="22" customHeight="1">
      <c r="A581" s="2" t="inlineStr">
        <is>
          <t>Chandpur (GEN-A)</t>
        </is>
      </c>
      <c r="B581" s="2" t="inlineStr">
        <is>
          <t>Chatkhil GEN-A-1</t>
        </is>
      </c>
      <c r="C581" s="2" t="inlineStr">
        <is>
          <t>Chatkhil-3</t>
        </is>
      </c>
      <c r="D581" s="3" t="n">
        <v>10872</v>
      </c>
      <c r="E581" s="3" t="n">
        <v>3521</v>
      </c>
      <c r="F581" s="2" t="inlineStr">
        <is>
          <t>Mr. Pabitra Biswas</t>
        </is>
      </c>
      <c r="G581" s="4" t="n">
        <v>194562</v>
      </c>
      <c r="H581" s="4">
        <f>IF(G581="","",ROUND(G581+(637.18*30),0))</f>
        <v/>
      </c>
    </row>
    <row r="582" ht="22" customHeight="1">
      <c r="A582" s="2" t="inlineStr">
        <is>
          <t>Chandpur (GEN-A)</t>
        </is>
      </c>
      <c r="B582" s="2" t="inlineStr">
        <is>
          <t>Chatkhil GEN-A-1</t>
        </is>
      </c>
      <c r="C582" s="2" t="inlineStr">
        <is>
          <t>Chatkhil-4</t>
        </is>
      </c>
      <c r="D582" s="3" t="n">
        <v>10873</v>
      </c>
      <c r="E582" s="3" t="n">
        <v>2108</v>
      </c>
      <c r="F582" s="2" t="inlineStr">
        <is>
          <t>Md. Rasel Mia</t>
        </is>
      </c>
      <c r="G582" s="4" t="n">
        <v>226420</v>
      </c>
      <c r="H582" s="4">
        <f>IF(G582="","",ROUND(G582+(637.18*30),0))</f>
        <v/>
      </c>
    </row>
    <row r="583" ht="22" customHeight="1">
      <c r="A583" s="2" t="inlineStr">
        <is>
          <t>Chandpur (GEN-A)</t>
        </is>
      </c>
      <c r="B583" s="2" t="inlineStr">
        <is>
          <t>Chatkhil GEN-A-1</t>
        </is>
      </c>
      <c r="C583" s="2" t="inlineStr">
        <is>
          <t>Joyag-1</t>
        </is>
      </c>
      <c r="D583" s="3" t="n">
        <v>12295</v>
      </c>
      <c r="E583" s="3" t="n">
        <v>3677</v>
      </c>
      <c r="F583" s="2" t="inlineStr">
        <is>
          <t>Mr. Md. Abdul Kaium</t>
        </is>
      </c>
      <c r="G583" s="4" t="n">
        <v>242486</v>
      </c>
      <c r="H583" s="4">
        <f>IF(G583="","",ROUND(G583+(637.18*30),0))</f>
        <v/>
      </c>
    </row>
    <row r="584" ht="22" customHeight="1">
      <c r="A584" s="2" t="inlineStr">
        <is>
          <t>Chandpur (GEN-A)</t>
        </is>
      </c>
      <c r="B584" s="2" t="inlineStr">
        <is>
          <t>Chatkhil GEN-A-1</t>
        </is>
      </c>
      <c r="C584" s="2" t="inlineStr">
        <is>
          <t>Monohorgonj-1</t>
        </is>
      </c>
      <c r="D584" s="3" t="n">
        <v>10880</v>
      </c>
      <c r="E584" s="3" t="n">
        <v>1092</v>
      </c>
      <c r="F584" s="2" t="inlineStr">
        <is>
          <t>Atabur Rahman</t>
        </is>
      </c>
      <c r="G584" s="4" t="n">
        <v>221192</v>
      </c>
      <c r="H584" s="4">
        <f>IF(G584="","",ROUND(G584+(637.18*30),0))</f>
        <v/>
      </c>
    </row>
    <row r="585" ht="22" customHeight="1">
      <c r="A585" s="2" t="inlineStr">
        <is>
          <t>Chandpur (GEN-A)</t>
        </is>
      </c>
      <c r="B585" s="2" t="inlineStr">
        <is>
          <t>Chatkhil GEN-A-1</t>
        </is>
      </c>
      <c r="C585" s="2" t="inlineStr">
        <is>
          <t>Monohorgonj-2</t>
        </is>
      </c>
      <c r="D585" s="3" t="n">
        <v>12296</v>
      </c>
      <c r="E585" s="3" t="n">
        <v>8777</v>
      </c>
      <c r="F585" s="2" t="inlineStr">
        <is>
          <t>Mr. Md. Muktady Rahman Murad</t>
        </is>
      </c>
      <c r="G585" s="4" t="n">
        <v>168316</v>
      </c>
      <c r="H585" s="4">
        <f>IF(G585="","",ROUND(G585+(637.18*30),0))</f>
        <v/>
      </c>
    </row>
    <row r="586" ht="22" customHeight="1">
      <c r="A586" s="2" t="inlineStr">
        <is>
          <t>Chandpur (GEN-A)</t>
        </is>
      </c>
      <c r="B586" s="2" t="inlineStr">
        <is>
          <t>Chatkhil GEN-A-1</t>
        </is>
      </c>
      <c r="C586" s="2" t="inlineStr">
        <is>
          <t>Monohorgonj-3</t>
        </is>
      </c>
      <c r="D586" s="3" t="n">
        <v>13619</v>
      </c>
      <c r="E586" s="3" t="n">
        <v>7228</v>
      </c>
      <c r="F586" s="2" t="inlineStr">
        <is>
          <t>Mr. Md. Umar Faruk</t>
        </is>
      </c>
      <c r="G586" s="4" t="n">
        <v>190621</v>
      </c>
      <c r="H586" s="4">
        <f>IF(G586="","",ROUND(G586+(637.18*30),0))</f>
        <v/>
      </c>
    </row>
    <row r="587" ht="22" customHeight="1">
      <c r="A587" s="2" t="inlineStr">
        <is>
          <t>Chandpur (GEN-A)</t>
        </is>
      </c>
      <c r="B587" s="2" t="inlineStr">
        <is>
          <t>Hazigonj GEN-A-1</t>
        </is>
      </c>
      <c r="C587" s="2" t="inlineStr">
        <is>
          <t>Chandra</t>
        </is>
      </c>
      <c r="D587" s="3" t="n">
        <v>10897</v>
      </c>
      <c r="E587" s="3" t="n">
        <v>5143</v>
      </c>
      <c r="F587" s="2" t="inlineStr">
        <is>
          <t>Mr. Sohag Chandra Roy</t>
        </is>
      </c>
      <c r="G587" s="4" t="n">
        <v>227036</v>
      </c>
      <c r="H587" s="4">
        <f>IF(G587="","",ROUND(G587+(637.18*30),0))</f>
        <v/>
      </c>
    </row>
    <row r="588" ht="22" customHeight="1">
      <c r="A588" s="2" t="inlineStr">
        <is>
          <t>Chandpur (GEN-A)</t>
        </is>
      </c>
      <c r="B588" s="2" t="inlineStr">
        <is>
          <t>Hazigonj GEN-A-1</t>
        </is>
      </c>
      <c r="C588" s="2" t="inlineStr">
        <is>
          <t>Hazigonj-1</t>
        </is>
      </c>
      <c r="D588" s="3" t="n">
        <v>10892</v>
      </c>
      <c r="E588" s="3" t="n">
        <v>817</v>
      </c>
      <c r="F588" s="2" t="inlineStr">
        <is>
          <t>Md. Sultan Uddin</t>
        </is>
      </c>
      <c r="G588" s="4" t="n">
        <v>237808</v>
      </c>
      <c r="H588" s="4">
        <f>IF(G588="","",ROUND(G588+(637.18*30),0))</f>
        <v/>
      </c>
    </row>
    <row r="589" ht="22" customHeight="1">
      <c r="A589" s="2" t="inlineStr">
        <is>
          <t>Chandpur (GEN-A)</t>
        </is>
      </c>
      <c r="B589" s="2" t="inlineStr">
        <is>
          <t>Hazigonj GEN-A-1</t>
        </is>
      </c>
      <c r="C589" s="2" t="inlineStr">
        <is>
          <t>Hazigonj-2</t>
        </is>
      </c>
      <c r="D589" s="3" t="n">
        <v>10893</v>
      </c>
      <c r="E589" s="3" t="n">
        <v>5084</v>
      </c>
      <c r="F589" s="2" t="inlineStr">
        <is>
          <t>Mr. Md. Momin Miah</t>
        </is>
      </c>
      <c r="G589" s="4" t="n">
        <v>273832</v>
      </c>
      <c r="H589" s="4">
        <f>IF(G589="","",ROUND(G589+(637.18*30),0))</f>
        <v/>
      </c>
    </row>
    <row r="590" ht="22" customHeight="1">
      <c r="A590" s="2" t="inlineStr">
        <is>
          <t>Chandpur (GEN-A)</t>
        </is>
      </c>
      <c r="B590" s="2" t="inlineStr">
        <is>
          <t>Hazigonj GEN-A-1</t>
        </is>
      </c>
      <c r="C590" s="2" t="inlineStr">
        <is>
          <t>Hazigonj-3</t>
        </is>
      </c>
      <c r="D590" s="3" t="n">
        <v>10890</v>
      </c>
      <c r="E590" s="3" t="n">
        <v>3511</v>
      </c>
      <c r="F590" s="2" t="inlineStr">
        <is>
          <t>Mr. Md. Mizanur Rahman</t>
        </is>
      </c>
      <c r="G590" s="4" t="n">
        <v>216668</v>
      </c>
      <c r="H590" s="4">
        <f>IF(G590="","",ROUND(G590+(637.18*30),0))</f>
        <v/>
      </c>
    </row>
    <row r="591" ht="22" customHeight="1">
      <c r="A591" s="2" t="inlineStr">
        <is>
          <t>Chandpur (GEN-A)</t>
        </is>
      </c>
      <c r="B591" s="2" t="inlineStr">
        <is>
          <t>Hazigonj GEN-A-1</t>
        </is>
      </c>
      <c r="C591" s="2" t="inlineStr">
        <is>
          <t>Hazigonj-4</t>
        </is>
      </c>
      <c r="D591" s="3" t="n">
        <v>10891</v>
      </c>
      <c r="E591" s="3" t="n">
        <v>1076</v>
      </c>
      <c r="F591" s="2" t="inlineStr">
        <is>
          <t>Md. Sulaiman Kabir</t>
        </is>
      </c>
      <c r="G591" s="4" t="n">
        <v>235805</v>
      </c>
      <c r="H591" s="4">
        <f>IF(G591="","",ROUND(G591+(637.18*30),0))</f>
        <v/>
      </c>
    </row>
    <row r="592" ht="22" customHeight="1">
      <c r="A592" s="2" t="inlineStr">
        <is>
          <t>Chandpur (GEN-A)</t>
        </is>
      </c>
      <c r="B592" s="2" t="inlineStr">
        <is>
          <t>Hazigonj GEN-A-1</t>
        </is>
      </c>
      <c r="C592" s="2" t="inlineStr">
        <is>
          <t>Hazigonj-5</t>
        </is>
      </c>
      <c r="D592" s="3" t="n">
        <v>12534</v>
      </c>
      <c r="E592" s="3" t="n">
        <v>5809</v>
      </c>
      <c r="F592" s="2" t="inlineStr">
        <is>
          <t>Mr. Rakib Mia</t>
        </is>
      </c>
      <c r="G592" s="4" t="n">
        <v>252922</v>
      </c>
      <c r="H592" s="4">
        <f>IF(G592="","",ROUND(G592+(637.18*30),0))</f>
        <v/>
      </c>
    </row>
    <row r="593" ht="22" customHeight="1">
      <c r="A593" s="2" t="inlineStr">
        <is>
          <t>Chandpur (GEN-A)</t>
        </is>
      </c>
      <c r="B593" s="2" t="inlineStr">
        <is>
          <t>Hazigonj GEN-A-1</t>
        </is>
      </c>
      <c r="C593" s="2" t="inlineStr">
        <is>
          <t>Hazigonj-6</t>
        </is>
      </c>
      <c r="D593" s="3" t="n">
        <v>12916</v>
      </c>
      <c r="E593" s="3" t="n">
        <v>5144</v>
      </c>
      <c r="F593" s="2" t="inlineStr">
        <is>
          <t>Mr. Md. Abu Talha</t>
        </is>
      </c>
      <c r="G593" s="4" t="n">
        <v>177031</v>
      </c>
      <c r="H593" s="4">
        <f>IF(G593="","",ROUND(G593+(637.18*30),0))</f>
        <v/>
      </c>
    </row>
    <row r="594" ht="22" customHeight="1">
      <c r="A594" s="2" t="inlineStr">
        <is>
          <t>Chandpur (GEN-A)</t>
        </is>
      </c>
      <c r="B594" s="2" t="inlineStr">
        <is>
          <t>Hazigonj GEN-A-1</t>
        </is>
      </c>
      <c r="C594" s="2" t="inlineStr">
        <is>
          <t>Hazigonj-7</t>
        </is>
      </c>
      <c r="D594" s="3" t="n">
        <v>14570</v>
      </c>
      <c r="E594" s="3" t="n">
        <v>7652</v>
      </c>
      <c r="F594" s="2" t="inlineStr">
        <is>
          <t>Mr. Md. Ariful Islam</t>
        </is>
      </c>
      <c r="G594" s="4" t="n">
        <v>188646</v>
      </c>
      <c r="H594" s="4">
        <f>IF(G594="","",ROUND(G594+(637.18*30),0))</f>
        <v/>
      </c>
    </row>
    <row r="595" ht="22" customHeight="1">
      <c r="A595" s="2" t="inlineStr">
        <is>
          <t>Chandpur (GEN-A)</t>
        </is>
      </c>
      <c r="B595" s="2" t="inlineStr">
        <is>
          <t>Motlab GEN-A-1</t>
        </is>
      </c>
      <c r="C595" s="2" t="inlineStr">
        <is>
          <t>Baburhat</t>
        </is>
      </c>
      <c r="D595" s="3" t="n">
        <v>10913</v>
      </c>
      <c r="E595" s="3" t="n">
        <v>1705</v>
      </c>
      <c r="F595" s="2" t="inlineStr">
        <is>
          <t>Md. Shahin Alam</t>
        </is>
      </c>
      <c r="G595" s="4" t="n">
        <v>191078</v>
      </c>
      <c r="H595" s="4">
        <f>IF(G595="","",ROUND(G595+(637.18*30),0))</f>
        <v/>
      </c>
    </row>
    <row r="596" ht="22" customHeight="1">
      <c r="A596" s="2" t="inlineStr">
        <is>
          <t>Chandpur (GEN-A)</t>
        </is>
      </c>
      <c r="B596" s="2" t="inlineStr">
        <is>
          <t>Motlab GEN-A-1</t>
        </is>
      </c>
      <c r="C596" s="2" t="inlineStr">
        <is>
          <t>Matlab Uttar-1</t>
        </is>
      </c>
      <c r="D596" s="3" t="n">
        <v>10915</v>
      </c>
      <c r="E596" s="3" t="n">
        <v>1546</v>
      </c>
      <c r="F596" s="2" t="inlineStr">
        <is>
          <t>Md. Ziarul Haque</t>
        </is>
      </c>
      <c r="G596" s="4" t="n">
        <v>242693</v>
      </c>
      <c r="H596" s="4">
        <f>IF(G596="","",ROUND(G596+(637.18*30),0))</f>
        <v/>
      </c>
    </row>
    <row r="597" ht="22" customHeight="1">
      <c r="A597" s="2" t="inlineStr">
        <is>
          <t>Chandpur (GEN-A)</t>
        </is>
      </c>
      <c r="B597" s="2" t="inlineStr">
        <is>
          <t>Motlab GEN-A-1</t>
        </is>
      </c>
      <c r="C597" s="2" t="inlineStr">
        <is>
          <t>Matlab Uttar-2</t>
        </is>
      </c>
      <c r="D597" s="3" t="n">
        <v>13057</v>
      </c>
      <c r="E597" s="3" t="n">
        <v>5390</v>
      </c>
      <c r="F597" s="2" t="inlineStr">
        <is>
          <t>Mr. Rakibul Islam</t>
        </is>
      </c>
      <c r="G597" s="4" t="n">
        <v>267059</v>
      </c>
      <c r="H597" s="4">
        <f>IF(G597="","",ROUND(G597+(637.18*30),0))</f>
        <v/>
      </c>
    </row>
    <row r="598" ht="22" customHeight="1">
      <c r="A598" s="2" t="inlineStr">
        <is>
          <t>Chandpur (GEN-A)</t>
        </is>
      </c>
      <c r="B598" s="2" t="inlineStr">
        <is>
          <t>Motlab GEN-A-1</t>
        </is>
      </c>
      <c r="C598" s="2" t="inlineStr">
        <is>
          <t>Motlob-1</t>
        </is>
      </c>
      <c r="D598" s="3" t="n">
        <v>10912</v>
      </c>
      <c r="E598" s="3" t="n">
        <v>1803</v>
      </c>
      <c r="F598" s="2" t="inlineStr">
        <is>
          <t>Md. Mizanur Rahman</t>
        </is>
      </c>
      <c r="G598" s="4" t="n">
        <v>230868</v>
      </c>
      <c r="H598" s="4">
        <f>IF(G598="","",ROUND(G598+(637.18*30),0))</f>
        <v/>
      </c>
    </row>
    <row r="599" ht="22" customHeight="1">
      <c r="A599" s="2" t="inlineStr">
        <is>
          <t>Chandpur (GEN-A)</t>
        </is>
      </c>
      <c r="B599" s="2" t="inlineStr">
        <is>
          <t>Motlab GEN-A-1</t>
        </is>
      </c>
      <c r="C599" s="2" t="inlineStr">
        <is>
          <t>Motlob-2</t>
        </is>
      </c>
      <c r="D599" s="3" t="n">
        <v>10914</v>
      </c>
      <c r="E599" s="3" t="n">
        <v>5014</v>
      </c>
      <c r="F599" s="2" t="inlineStr">
        <is>
          <t>Mr. Asish Kumar Sarkar</t>
        </is>
      </c>
      <c r="G599" s="4" t="n">
        <v>286364</v>
      </c>
      <c r="H599" s="4">
        <f>IF(G599="","",ROUND(G599+(637.18*30),0))</f>
        <v/>
      </c>
    </row>
    <row r="600" ht="22" customHeight="1">
      <c r="A600" s="2" t="inlineStr">
        <is>
          <t>Chandpur (GEN-A)</t>
        </is>
      </c>
      <c r="B600" s="2" t="inlineStr">
        <is>
          <t>Motlab GEN-A-1</t>
        </is>
      </c>
      <c r="C600" s="2" t="inlineStr">
        <is>
          <t>Motlob-3</t>
        </is>
      </c>
      <c r="D600" s="3" t="n">
        <v>13267</v>
      </c>
      <c r="E600" s="3" t="n">
        <v>8845</v>
      </c>
      <c r="F600" s="2" t="inlineStr">
        <is>
          <t>Mr. Md. Rowfel Ahammed</t>
        </is>
      </c>
      <c r="G600" s="4" t="n">
        <v>166966</v>
      </c>
      <c r="H600" s="4">
        <f>IF(G600="","",ROUND(G600+(637.18*30),0))</f>
        <v/>
      </c>
    </row>
    <row r="601" ht="22" customHeight="1">
      <c r="A601" s="2" t="inlineStr">
        <is>
          <t>Chandpur (GEN-A)</t>
        </is>
      </c>
      <c r="B601" s="2" t="inlineStr">
        <is>
          <t>Motlab GEN-A-1</t>
        </is>
      </c>
      <c r="C601" s="2" t="inlineStr">
        <is>
          <t>Narayanpur-1</t>
        </is>
      </c>
      <c r="D601" s="3" t="n">
        <v>12222</v>
      </c>
      <c r="E601" s="3" t="n">
        <v>3602</v>
      </c>
      <c r="F601" s="2" t="inlineStr">
        <is>
          <t>Mr. Mithun Chandra Barman</t>
        </is>
      </c>
      <c r="G601" s="4" t="n">
        <v>318795</v>
      </c>
      <c r="H601" s="4">
        <f>IF(G601="","",ROUND(G601+(637.18*30),0))</f>
        <v/>
      </c>
    </row>
    <row r="602" ht="22" customHeight="1">
      <c r="A602" s="2" t="inlineStr">
        <is>
          <t>Chandpur (GEN-A)</t>
        </is>
      </c>
      <c r="B602" s="2" t="inlineStr">
        <is>
          <t>Ramganj GEN-A-1</t>
        </is>
      </c>
      <c r="C602" s="2" t="inlineStr">
        <is>
          <t>Raipur-1</t>
        </is>
      </c>
      <c r="D602" s="3" t="n">
        <v>10898</v>
      </c>
      <c r="E602" s="3" t="n">
        <v>1020</v>
      </c>
      <c r="F602" s="2" t="inlineStr">
        <is>
          <t>Masudur Rahman</t>
        </is>
      </c>
      <c r="G602" s="4" t="n">
        <v>211420</v>
      </c>
      <c r="H602" s="4">
        <f>IF(G602="","",ROUND(G602+(637.18*30),0))</f>
        <v/>
      </c>
    </row>
    <row r="603" ht="22" customHeight="1">
      <c r="A603" s="2" t="inlineStr">
        <is>
          <t>Chandpur (GEN-A)</t>
        </is>
      </c>
      <c r="B603" s="2" t="inlineStr">
        <is>
          <t>Ramganj GEN-A-1</t>
        </is>
      </c>
      <c r="C603" s="2" t="inlineStr">
        <is>
          <t>Raipur-2</t>
        </is>
      </c>
      <c r="D603" s="3" t="n">
        <v>10899</v>
      </c>
      <c r="E603" s="3" t="n">
        <v>931</v>
      </c>
      <c r="F603" s="2" t="inlineStr">
        <is>
          <t>Md. Shafiqul Islam</t>
        </is>
      </c>
      <c r="G603" s="4" t="n">
        <v>172283</v>
      </c>
      <c r="H603" s="4">
        <f>IF(G603="","",ROUND(G603+(637.18*30),0))</f>
        <v/>
      </c>
    </row>
    <row r="604" ht="22" customHeight="1">
      <c r="A604" s="2" t="inlineStr">
        <is>
          <t>Chandpur (GEN-A)</t>
        </is>
      </c>
      <c r="B604" s="2" t="inlineStr">
        <is>
          <t>Ramganj GEN-A-1</t>
        </is>
      </c>
      <c r="C604" s="2" t="inlineStr">
        <is>
          <t>Raipur-3</t>
        </is>
      </c>
      <c r="D604" s="3" t="n">
        <v>10900</v>
      </c>
      <c r="E604" s="3" t="n">
        <v>8778</v>
      </c>
      <c r="F604" s="2" t="inlineStr">
        <is>
          <t>Mr. Md. Parves Hossain</t>
        </is>
      </c>
      <c r="G604" s="4" t="n">
        <v>147753</v>
      </c>
      <c r="H604" s="4">
        <f>IF(G604="","",ROUND(G604+(637.18*30),0))</f>
        <v/>
      </c>
    </row>
    <row r="605" ht="22" customHeight="1">
      <c r="A605" s="2" t="inlineStr">
        <is>
          <t>Chandpur (GEN-A)</t>
        </is>
      </c>
      <c r="B605" s="2" t="inlineStr">
        <is>
          <t>Ramganj GEN-A-1</t>
        </is>
      </c>
      <c r="C605" s="2" t="inlineStr">
        <is>
          <t>Raipur-4</t>
        </is>
      </c>
      <c r="D605" s="3" t="n">
        <v>13197</v>
      </c>
      <c r="E605" s="3" t="n">
        <v>5810</v>
      </c>
      <c r="F605" s="2" t="inlineStr">
        <is>
          <t>Mr. Md. Shajedur Rahman Sujon</t>
        </is>
      </c>
      <c r="G605" s="4" t="n">
        <v>212183</v>
      </c>
      <c r="H605" s="4">
        <f>IF(G605="","",ROUND(G605+(637.18*30),0))</f>
        <v/>
      </c>
    </row>
    <row r="606" ht="22" customHeight="1">
      <c r="A606" s="2" t="inlineStr">
        <is>
          <t>Chandpur (GEN-A)</t>
        </is>
      </c>
      <c r="B606" s="2" t="inlineStr">
        <is>
          <t>Ramganj GEN-A-1</t>
        </is>
      </c>
      <c r="C606" s="2" t="inlineStr">
        <is>
          <t>Ramgonj-1</t>
        </is>
      </c>
      <c r="D606" s="3" t="n">
        <v>10894</v>
      </c>
      <c r="E606" s="3" t="n">
        <v>7318</v>
      </c>
      <c r="F606" s="2" t="inlineStr">
        <is>
          <t>Mr. Md. Abdul Kayium</t>
        </is>
      </c>
      <c r="G606" s="4" t="n">
        <v>216712</v>
      </c>
      <c r="H606" s="4">
        <f>IF(G606="","",ROUND(G606+(637.18*30),0))</f>
        <v/>
      </c>
    </row>
    <row r="607" ht="22" customHeight="1">
      <c r="A607" s="2" t="inlineStr">
        <is>
          <t>Chandpur (GEN-A)</t>
        </is>
      </c>
      <c r="B607" s="2" t="inlineStr">
        <is>
          <t>Ramganj GEN-A-1</t>
        </is>
      </c>
      <c r="C607" s="2" t="inlineStr">
        <is>
          <t>Ramgonj-2</t>
        </is>
      </c>
      <c r="D607" s="3" t="n">
        <v>10895</v>
      </c>
      <c r="E607" s="3" t="n">
        <v>1249</v>
      </c>
      <c r="F607" s="2" t="inlineStr">
        <is>
          <t>Md. Mahfuzur Rahman</t>
        </is>
      </c>
      <c r="G607" s="4" t="n">
        <v>184911</v>
      </c>
      <c r="H607" s="4">
        <f>IF(G607="","",ROUND(G607+(637.18*30),0))</f>
        <v/>
      </c>
    </row>
    <row r="608" ht="22" customHeight="1">
      <c r="A608" s="2" t="inlineStr">
        <is>
          <t>Chandpur (GEN-A)</t>
        </is>
      </c>
      <c r="B608" s="2" t="inlineStr">
        <is>
          <t>Ramganj GEN-A-1</t>
        </is>
      </c>
      <c r="C608" s="2" t="inlineStr">
        <is>
          <t>Ramgonj-3</t>
        </is>
      </c>
      <c r="D608" s="3" t="n">
        <v>10896</v>
      </c>
      <c r="E608" s="3" t="n">
        <v>8321</v>
      </c>
      <c r="F608" s="2" t="inlineStr">
        <is>
          <t>Mr. Md. Masum Rana</t>
        </is>
      </c>
      <c r="G608" s="4" t="n">
        <v>146747</v>
      </c>
      <c r="H608" s="4">
        <f>IF(G608="","",ROUND(G608+(637.18*30),0))</f>
        <v/>
      </c>
    </row>
    <row r="609" ht="22" customHeight="1">
      <c r="A609" s="2" t="inlineStr">
        <is>
          <t>Chandpur (GEN-A)</t>
        </is>
      </c>
      <c r="B609" s="2" t="inlineStr">
        <is>
          <t>Ramganj GEN-A-1</t>
        </is>
      </c>
      <c r="C609" s="2" t="inlineStr">
        <is>
          <t>Ramgonj-4</t>
        </is>
      </c>
      <c r="D609" s="3" t="n">
        <v>13026</v>
      </c>
      <c r="E609" s="3" t="n">
        <v>7138</v>
      </c>
      <c r="F609" s="2" t="inlineStr">
        <is>
          <t>Mr. Md. Keramot Ali</t>
        </is>
      </c>
      <c r="G609" s="4" t="n">
        <v>128382</v>
      </c>
      <c r="H609" s="4">
        <f>IF(G609="","",ROUND(G609+(637.18*30),0))</f>
        <v/>
      </c>
    </row>
    <row r="610" ht="22" customHeight="1">
      <c r="A610" s="2" t="inlineStr">
        <is>
          <t>Chandpur (GEN-A)</t>
        </is>
      </c>
      <c r="B610" s="2" t="inlineStr">
        <is>
          <t>Sharastee GEN-A-1</t>
        </is>
      </c>
      <c r="C610" s="2" t="inlineStr">
        <is>
          <t>Kachua-1</t>
        </is>
      </c>
      <c r="D610" s="3" t="n">
        <v>10916</v>
      </c>
      <c r="E610" s="3" t="n">
        <v>4166</v>
      </c>
      <c r="F610" s="2" t="inlineStr">
        <is>
          <t>Mr. Sakendar Ali</t>
        </is>
      </c>
      <c r="G610" s="4" t="n">
        <v>237835</v>
      </c>
      <c r="H610" s="4">
        <f>IF(G610="","",ROUND(G610+(637.18*30),0))</f>
        <v/>
      </c>
    </row>
    <row r="611" ht="22" customHeight="1">
      <c r="A611" s="2" t="inlineStr">
        <is>
          <t>Chandpur (GEN-A)</t>
        </is>
      </c>
      <c r="B611" s="2" t="inlineStr">
        <is>
          <t>Sharastee GEN-A-1</t>
        </is>
      </c>
      <c r="C611" s="2" t="inlineStr">
        <is>
          <t>Kachua-2</t>
        </is>
      </c>
      <c r="D611" s="3" t="n">
        <v>10918</v>
      </c>
      <c r="E611" s="3" t="n">
        <v>1311</v>
      </c>
      <c r="F611" s="2" t="inlineStr">
        <is>
          <t>Sujan Chandro Sarkar</t>
        </is>
      </c>
      <c r="G611" s="4" t="n">
        <v>250522</v>
      </c>
      <c r="H611" s="4">
        <f>IF(G611="","",ROUND(G611+(637.18*30),0))</f>
        <v/>
      </c>
    </row>
    <row r="612" ht="22" customHeight="1">
      <c r="A612" s="2" t="inlineStr">
        <is>
          <t>Chandpur (GEN-A)</t>
        </is>
      </c>
      <c r="B612" s="2" t="inlineStr">
        <is>
          <t>Sharastee GEN-A-1</t>
        </is>
      </c>
      <c r="C612" s="2" t="inlineStr">
        <is>
          <t>RahimNagar</t>
        </is>
      </c>
      <c r="D612" s="3" t="n">
        <v>10921</v>
      </c>
      <c r="E612" s="3" t="n">
        <v>8779</v>
      </c>
      <c r="F612" s="2" t="inlineStr">
        <is>
          <t>Mr. T M.Shah Newaj</t>
        </is>
      </c>
      <c r="G612" s="4" t="n">
        <v>206702</v>
      </c>
      <c r="H612" s="4">
        <f>IF(G612="","",ROUND(G612+(637.18*30),0))</f>
        <v/>
      </c>
    </row>
    <row r="613" ht="22" customHeight="1">
      <c r="A613" s="2" t="inlineStr">
        <is>
          <t>Chandpur (GEN-A)</t>
        </is>
      </c>
      <c r="B613" s="2" t="inlineStr">
        <is>
          <t>Sharastee GEN-A-1</t>
        </is>
      </c>
      <c r="C613" s="2" t="inlineStr">
        <is>
          <t>Sachar-1</t>
        </is>
      </c>
      <c r="D613" s="3" t="n">
        <v>12299</v>
      </c>
      <c r="E613" s="3" t="n">
        <v>865</v>
      </c>
      <c r="F613" s="2" t="inlineStr">
        <is>
          <t>Md. Faruque Hossain</t>
        </is>
      </c>
      <c r="G613" s="4" t="n">
        <v>199363</v>
      </c>
      <c r="H613" s="4">
        <f>IF(G613="","",ROUND(G613+(637.18*30),0))</f>
        <v/>
      </c>
    </row>
    <row r="614" ht="22" customHeight="1">
      <c r="A614" s="2" t="inlineStr">
        <is>
          <t>Chandpur (GEN-A)</t>
        </is>
      </c>
      <c r="B614" s="2" t="inlineStr">
        <is>
          <t>Sharastee GEN-A-1</t>
        </is>
      </c>
      <c r="C614" s="2" t="inlineStr">
        <is>
          <t>Sachar-2</t>
        </is>
      </c>
      <c r="D614" s="3" t="n">
        <v>13622</v>
      </c>
      <c r="E614" s="3" t="n">
        <v>7236</v>
      </c>
      <c r="F614" s="2" t="inlineStr">
        <is>
          <t>Mr. Md. Deluar Hossain</t>
        </is>
      </c>
      <c r="G614" s="4" t="n">
        <v>246175</v>
      </c>
      <c r="H614" s="4">
        <f>IF(G614="","",ROUND(G614+(637.18*30),0))</f>
        <v/>
      </c>
    </row>
    <row r="615" ht="22" customHeight="1">
      <c r="A615" s="2" t="inlineStr">
        <is>
          <t>Chandpur (GEN-A)</t>
        </is>
      </c>
      <c r="B615" s="2" t="inlineStr">
        <is>
          <t>Sharastee GEN-A-1</t>
        </is>
      </c>
      <c r="C615" s="2" t="inlineStr">
        <is>
          <t>Sharastee-1</t>
        </is>
      </c>
      <c r="D615" s="3" t="n">
        <v>10888</v>
      </c>
      <c r="E615" s="3" t="n">
        <v>2607</v>
      </c>
      <c r="F615" s="2" t="inlineStr">
        <is>
          <t>Mohammad Ali</t>
        </is>
      </c>
      <c r="G615" s="4" t="n">
        <v>166403</v>
      </c>
      <c r="H615" s="4">
        <f>IF(G615="","",ROUND(G615+(637.18*30),0))</f>
        <v/>
      </c>
    </row>
    <row r="616" ht="22" customHeight="1">
      <c r="A616" s="2" t="inlineStr">
        <is>
          <t>Chandpur (GEN-A)</t>
        </is>
      </c>
      <c r="B616" s="2" t="inlineStr">
        <is>
          <t>Sharastee GEN-A-1</t>
        </is>
      </c>
      <c r="C616" s="2" t="inlineStr">
        <is>
          <t>Sharastee-2</t>
        </is>
      </c>
      <c r="D616" s="3" t="n">
        <v>10889</v>
      </c>
      <c r="E616" s="3" t="n">
        <v>947</v>
      </c>
      <c r="F616" s="2" t="inlineStr">
        <is>
          <t>S.M.Imam Hasan</t>
        </is>
      </c>
      <c r="G616" s="4" t="n">
        <v>189325</v>
      </c>
      <c r="H616" s="4">
        <f>IF(G616="","",ROUND(G616+(637.18*30),0))</f>
        <v/>
      </c>
    </row>
    <row r="617" ht="22" customHeight="1">
      <c r="A617" s="2" t="inlineStr">
        <is>
          <t>Chandpur (GEN-A)</t>
        </is>
      </c>
      <c r="B617" s="2" t="inlineStr">
        <is>
          <t>Sharastee GEN-A-1</t>
        </is>
      </c>
      <c r="C617" s="2" t="inlineStr">
        <is>
          <t>Sharastee-3</t>
        </is>
      </c>
      <c r="D617" s="3" t="n">
        <v>12221</v>
      </c>
      <c r="E617" s="3" t="n">
        <v>3601</v>
      </c>
      <c r="F617" s="2" t="inlineStr">
        <is>
          <t>Mr. Palas Chandra</t>
        </is>
      </c>
      <c r="G617" s="4" t="n">
        <v>159289</v>
      </c>
      <c r="H617" s="4">
        <f>IF(G617="","",ROUND(G617+(637.18*30),0))</f>
        <v/>
      </c>
    </row>
    <row r="618" ht="22" customHeight="1">
      <c r="A618" s="2" t="inlineStr">
        <is>
          <t>Cumilla (GEN-A)</t>
        </is>
      </c>
      <c r="B618" s="2" t="inlineStr">
        <is>
          <t>Barura GEN-A-1</t>
        </is>
      </c>
      <c r="C618" s="2" t="inlineStr">
        <is>
          <t>Barura-1</t>
        </is>
      </c>
      <c r="D618" s="3" t="n">
        <v>10917</v>
      </c>
      <c r="E618" s="3" t="n">
        <v>7037</v>
      </c>
      <c r="F618" s="2" t="inlineStr">
        <is>
          <t>Mr. Md. Atiqur Rahman</t>
        </is>
      </c>
      <c r="G618" s="4" t="n">
        <v>202828</v>
      </c>
      <c r="H618" s="4">
        <f>IF(G618="","",ROUND(G618+(637.18*30),0))</f>
        <v/>
      </c>
    </row>
    <row r="619" ht="22" customHeight="1">
      <c r="A619" s="2" t="inlineStr">
        <is>
          <t>Cumilla (GEN-A)</t>
        </is>
      </c>
      <c r="B619" s="2" t="inlineStr">
        <is>
          <t>Barura GEN-A-1</t>
        </is>
      </c>
      <c r="C619" s="2" t="inlineStr">
        <is>
          <t>Barura-2</t>
        </is>
      </c>
      <c r="D619" s="3" t="n">
        <v>10920</v>
      </c>
      <c r="E619" s="3" t="n">
        <v>1596</v>
      </c>
      <c r="F619" s="2" t="inlineStr">
        <is>
          <t>Md. Jobdul Haque</t>
        </is>
      </c>
      <c r="G619" s="4" t="n">
        <v>210264</v>
      </c>
      <c r="H619" s="4">
        <f>IF(G619="","",ROUND(G619+(637.18*30),0))</f>
        <v/>
      </c>
    </row>
    <row r="620" ht="22" customHeight="1">
      <c r="A620" s="2" t="inlineStr">
        <is>
          <t>Cumilla (GEN-A)</t>
        </is>
      </c>
      <c r="B620" s="2" t="inlineStr">
        <is>
          <t>Barura GEN-A-1</t>
        </is>
      </c>
      <c r="C620" s="2" t="inlineStr">
        <is>
          <t>Barura-3</t>
        </is>
      </c>
      <c r="D620" s="3" t="n">
        <v>10922</v>
      </c>
      <c r="E620" s="3" t="n">
        <v>5329</v>
      </c>
      <c r="F620" s="2" t="inlineStr">
        <is>
          <t>Mr. Riad Al Hasan</t>
        </is>
      </c>
      <c r="G620" s="4" t="n">
        <v>204094</v>
      </c>
      <c r="H620" s="4">
        <f>IF(G620="","",ROUND(G620+(637.18*30),0))</f>
        <v/>
      </c>
    </row>
    <row r="621" ht="22" customHeight="1">
      <c r="A621" s="2" t="inlineStr">
        <is>
          <t>Cumilla (GEN-A)</t>
        </is>
      </c>
      <c r="B621" s="2" t="inlineStr">
        <is>
          <t>Barura GEN-A-1</t>
        </is>
      </c>
      <c r="C621" s="2" t="inlineStr">
        <is>
          <t>Bizra</t>
        </is>
      </c>
      <c r="D621" s="3" t="n">
        <v>10944</v>
      </c>
      <c r="E621" s="3" t="n">
        <v>3970</v>
      </c>
      <c r="F621" s="2" t="inlineStr">
        <is>
          <t>Mr. Tomas Chandra Sarkar</t>
        </is>
      </c>
      <c r="G621" s="4" t="n">
        <v>264175</v>
      </c>
      <c r="H621" s="4">
        <f>IF(G621="","",ROUND(G621+(637.18*30),0))</f>
        <v/>
      </c>
    </row>
    <row r="622" ht="22" customHeight="1">
      <c r="A622" s="2" t="inlineStr">
        <is>
          <t>Cumilla (GEN-A)</t>
        </is>
      </c>
      <c r="B622" s="2" t="inlineStr">
        <is>
          <t>Barura GEN-A-1</t>
        </is>
      </c>
      <c r="C622" s="2" t="inlineStr">
        <is>
          <t>Chitoishi-1</t>
        </is>
      </c>
      <c r="D622" s="3" t="n">
        <v>13266</v>
      </c>
      <c r="E622" s="3" t="n">
        <v>3146</v>
      </c>
      <c r="F622" s="2" t="inlineStr">
        <is>
          <t>Mr. Md. Arshad Ali</t>
        </is>
      </c>
      <c r="G622" s="4" t="n">
        <v>180166</v>
      </c>
      <c r="H622" s="4">
        <f>IF(G622="","",ROUND(G622+(637.18*30),0))</f>
        <v/>
      </c>
    </row>
    <row r="623" ht="22" customHeight="1">
      <c r="A623" s="2" t="inlineStr">
        <is>
          <t>Cumilla (GEN-A)</t>
        </is>
      </c>
      <c r="B623" s="2" t="inlineStr">
        <is>
          <t>Barura GEN-A-1</t>
        </is>
      </c>
      <c r="C623" s="2" t="inlineStr">
        <is>
          <t>Modafforgonj-2</t>
        </is>
      </c>
      <c r="D623" s="3" t="n">
        <v>12883</v>
      </c>
      <c r="E623" s="3" t="n">
        <v>5134</v>
      </c>
      <c r="F623" s="2" t="inlineStr">
        <is>
          <t>Mr. Wasim Akram</t>
        </is>
      </c>
      <c r="G623" s="4" t="n">
        <v>248561</v>
      </c>
      <c r="H623" s="4">
        <f>IF(G623="","",ROUND(G623+(637.18*30),0))</f>
        <v/>
      </c>
    </row>
    <row r="624" ht="22" customHeight="1">
      <c r="A624" s="2" t="inlineStr">
        <is>
          <t>Cumilla (GEN-A)</t>
        </is>
      </c>
      <c r="B624" s="2" t="inlineStr">
        <is>
          <t>Barura GEN-A-1</t>
        </is>
      </c>
      <c r="C624" s="2" t="inlineStr">
        <is>
          <t>Moddaforgonj</t>
        </is>
      </c>
      <c r="D624" s="3" t="n">
        <v>10919</v>
      </c>
      <c r="E624" s="3" t="n">
        <v>6282</v>
      </c>
      <c r="F624" s="2" t="inlineStr">
        <is>
          <t>Mr. Dilip Paramanya</t>
        </is>
      </c>
      <c r="G624" s="4" t="n">
        <v>234589</v>
      </c>
      <c r="H624" s="4">
        <f>IF(G624="","",ROUND(G624+(637.18*30),0))</f>
        <v/>
      </c>
    </row>
    <row r="625" ht="22" customHeight="1">
      <c r="A625" s="2" t="inlineStr">
        <is>
          <t>Cumilla (GEN-A)</t>
        </is>
      </c>
      <c r="B625" s="2" t="inlineStr">
        <is>
          <t>Cumilla Cantonment GEN-A-1</t>
        </is>
      </c>
      <c r="C625" s="2" t="inlineStr">
        <is>
          <t>Brahman Para-1</t>
        </is>
      </c>
      <c r="D625" s="3" t="n">
        <v>10929</v>
      </c>
      <c r="E625" s="3" t="n">
        <v>1752</v>
      </c>
      <c r="F625" s="2" t="inlineStr">
        <is>
          <t>Md. Azizul Islam</t>
        </is>
      </c>
      <c r="G625" s="4" t="n">
        <v>281427</v>
      </c>
      <c r="H625" s="4">
        <f>IF(G625="","",ROUND(G625+(637.18*30),0))</f>
        <v/>
      </c>
    </row>
    <row r="626" ht="22" customHeight="1">
      <c r="A626" s="2" t="inlineStr">
        <is>
          <t>Cumilla (GEN-A)</t>
        </is>
      </c>
      <c r="B626" s="2" t="inlineStr">
        <is>
          <t>Cumilla Cantonment GEN-A-1</t>
        </is>
      </c>
      <c r="C626" s="2" t="inlineStr">
        <is>
          <t>Brahman Para-2</t>
        </is>
      </c>
      <c r="D626" s="3" t="n">
        <v>12676</v>
      </c>
      <c r="E626" s="3" t="n">
        <v>1802</v>
      </c>
      <c r="F626" s="2" t="inlineStr">
        <is>
          <t>Md. Shahjahan Ali</t>
        </is>
      </c>
      <c r="G626" s="4" t="n">
        <v>237591</v>
      </c>
      <c r="H626" s="4">
        <f>IF(G626="","",ROUND(G626+(637.18*30),0))</f>
        <v/>
      </c>
    </row>
    <row r="627" ht="22" customHeight="1">
      <c r="A627" s="2" t="inlineStr">
        <is>
          <t>Cumilla (GEN-A)</t>
        </is>
      </c>
      <c r="B627" s="2" t="inlineStr">
        <is>
          <t>Cumilla Cantonment GEN-A-1</t>
        </is>
      </c>
      <c r="C627" s="2" t="inlineStr">
        <is>
          <t>Buriarchong-1</t>
        </is>
      </c>
      <c r="D627" s="3" t="n">
        <v>10935</v>
      </c>
      <c r="E627" s="3" t="n">
        <v>2161</v>
      </c>
      <c r="F627" s="2" t="inlineStr">
        <is>
          <t xml:space="preserve">Md. Ariful                    </t>
        </is>
      </c>
      <c r="G627" s="4" t="n">
        <v>242856</v>
      </c>
      <c r="H627" s="4">
        <f>IF(G627="","",ROUND(G627+(637.18*30),0))</f>
        <v/>
      </c>
    </row>
    <row r="628" ht="22" customHeight="1">
      <c r="A628" s="2" t="inlineStr">
        <is>
          <t>Cumilla (GEN-A)</t>
        </is>
      </c>
      <c r="B628" s="2" t="inlineStr">
        <is>
          <t>Cumilla Cantonment GEN-A-1</t>
        </is>
      </c>
      <c r="C628" s="2" t="inlineStr">
        <is>
          <t>Buriarchong-2</t>
        </is>
      </c>
      <c r="D628" s="3" t="n">
        <v>10936</v>
      </c>
      <c r="E628" s="3" t="n">
        <v>7059</v>
      </c>
      <c r="F628" s="2" t="inlineStr">
        <is>
          <t>Mr. Md. Mahfujur Rahman</t>
        </is>
      </c>
      <c r="G628" s="4" t="n">
        <v>219172</v>
      </c>
      <c r="H628" s="4">
        <f>IF(G628="","",ROUND(G628+(637.18*30),0))</f>
        <v/>
      </c>
    </row>
    <row r="629" ht="22" customHeight="1">
      <c r="A629" s="2" t="inlineStr">
        <is>
          <t>Cumilla (GEN-A)</t>
        </is>
      </c>
      <c r="B629" s="2" t="inlineStr">
        <is>
          <t>Cumilla Cantonment GEN-A-1</t>
        </is>
      </c>
      <c r="C629" s="2" t="inlineStr">
        <is>
          <t>Cumilla (Cantonment)-1</t>
        </is>
      </c>
      <c r="D629" s="3" t="n">
        <v>10951</v>
      </c>
      <c r="E629" s="3" t="n">
        <v>1668</v>
      </c>
      <c r="F629" s="2" t="inlineStr">
        <is>
          <t>Md. Shofiqul Islam</t>
        </is>
      </c>
      <c r="G629" s="4" t="n">
        <v>219760</v>
      </c>
      <c r="H629" s="4">
        <f>IF(G629="","",ROUND(G629+(637.18*30),0))</f>
        <v/>
      </c>
    </row>
    <row r="630" ht="22" customHeight="1">
      <c r="A630" s="2" t="inlineStr">
        <is>
          <t>Cumilla (GEN-A)</t>
        </is>
      </c>
      <c r="B630" s="2" t="inlineStr">
        <is>
          <t>Cumilla Cantonment GEN-A-1</t>
        </is>
      </c>
      <c r="C630" s="2" t="inlineStr">
        <is>
          <t>Cumilla (Cantonment)-2</t>
        </is>
      </c>
      <c r="D630" s="3" t="n">
        <v>10945</v>
      </c>
      <c r="E630" s="3" t="n">
        <v>5289</v>
      </c>
      <c r="F630" s="2" t="inlineStr">
        <is>
          <t>Mr. Md. Mamunur Rashid</t>
        </is>
      </c>
      <c r="G630" s="4" t="n">
        <v>180259</v>
      </c>
      <c r="H630" s="4">
        <f>IF(G630="","",ROUND(G630+(637.18*30),0))</f>
        <v/>
      </c>
    </row>
    <row r="631" ht="22" customHeight="1">
      <c r="A631" s="2" t="inlineStr">
        <is>
          <t>Cumilla (GEN-A)</t>
        </is>
      </c>
      <c r="B631" s="2" t="inlineStr">
        <is>
          <t>Cumilla Cantonment GEN-A-1</t>
        </is>
      </c>
      <c r="C631" s="2" t="inlineStr">
        <is>
          <t>Cumilla (Cantonment)-3</t>
        </is>
      </c>
      <c r="D631" s="3" t="n">
        <v>13050</v>
      </c>
      <c r="E631" s="3" t="n">
        <v>6414</v>
      </c>
      <c r="F631" s="2" t="inlineStr">
        <is>
          <t>Mr. Md. Ashif Howlader</t>
        </is>
      </c>
      <c r="G631" s="4" t="n">
        <v>201972</v>
      </c>
      <c r="H631" s="4">
        <f>IF(G631="","",ROUND(G631+(637.18*30),0))</f>
        <v/>
      </c>
    </row>
    <row r="632" ht="22" customHeight="1">
      <c r="A632" s="2" t="inlineStr">
        <is>
          <t>Cumilla (GEN-A)</t>
        </is>
      </c>
      <c r="B632" s="2" t="inlineStr">
        <is>
          <t>Cumilla Cantonment GEN-A-1</t>
        </is>
      </c>
      <c r="C632" s="2" t="inlineStr">
        <is>
          <t>Kongshonagar</t>
        </is>
      </c>
      <c r="D632" s="3" t="n">
        <v>12899</v>
      </c>
      <c r="E632" s="3" t="n">
        <v>713</v>
      </c>
      <c r="F632" s="2" t="inlineStr">
        <is>
          <t>Md. Abul Kalam Azad</t>
        </is>
      </c>
      <c r="G632" s="4" t="n">
        <v>394724</v>
      </c>
      <c r="H632" s="4">
        <f>IF(G632="","",ROUND(G632+(637.18*30),0))</f>
        <v/>
      </c>
    </row>
    <row r="633" ht="22" customHeight="1">
      <c r="A633" s="2" t="inlineStr">
        <is>
          <t>Cumilla (GEN-A)</t>
        </is>
      </c>
      <c r="B633" s="2" t="inlineStr">
        <is>
          <t>Cumilla GEN-A-1</t>
        </is>
      </c>
      <c r="C633" s="2" t="inlineStr">
        <is>
          <t>Central Medical (Paduar Bazar)</t>
        </is>
      </c>
      <c r="D633" s="3" t="n">
        <v>11669</v>
      </c>
      <c r="E633" s="3" t="n">
        <v>1435</v>
      </c>
      <c r="F633" s="2" t="inlineStr">
        <is>
          <t>Md. Jahangir Alam</t>
        </is>
      </c>
      <c r="G633" s="4" t="n">
        <v>236654</v>
      </c>
      <c r="H633" s="4">
        <f>IF(G633="","",ROUND(G633+(637.18*30),0))</f>
        <v/>
      </c>
    </row>
    <row r="634" ht="22" customHeight="1">
      <c r="A634" s="2" t="inlineStr">
        <is>
          <t>Cumilla (GEN-A)</t>
        </is>
      </c>
      <c r="B634" s="2" t="inlineStr">
        <is>
          <t>Cumilla GEN-A-1</t>
        </is>
      </c>
      <c r="C634" s="2" t="inlineStr">
        <is>
          <t>Cumilla (Paduar Bazar)</t>
        </is>
      </c>
      <c r="D634" s="3" t="n">
        <v>10943</v>
      </c>
      <c r="E634" s="3" t="n">
        <v>1171</v>
      </c>
      <c r="F634" s="2" t="inlineStr">
        <is>
          <t>Mohammad Zahidul Islam</t>
        </is>
      </c>
      <c r="G634" s="4" t="n">
        <v>229375</v>
      </c>
      <c r="H634" s="4">
        <f>IF(G634="","",ROUND(G634+(637.18*30),0))</f>
        <v/>
      </c>
    </row>
    <row r="635" ht="22" customHeight="1">
      <c r="A635" s="2" t="inlineStr">
        <is>
          <t>Cumilla (GEN-A)</t>
        </is>
      </c>
      <c r="B635" s="2" t="inlineStr">
        <is>
          <t>Cumilla GEN-A-1</t>
        </is>
      </c>
      <c r="C635" s="2" t="inlineStr">
        <is>
          <t>Cumilla (Racecourse)</t>
        </is>
      </c>
      <c r="D635" s="3" t="n">
        <v>10925</v>
      </c>
      <c r="E635" s="3" t="n">
        <v>2388</v>
      </c>
      <c r="F635" s="2" t="inlineStr">
        <is>
          <t>Md. Shafiqul Islam</t>
        </is>
      </c>
      <c r="G635" s="4" t="n">
        <v>280649</v>
      </c>
      <c r="H635" s="4">
        <f>IF(G635="","",ROUND(G635+(637.18*30),0))</f>
        <v/>
      </c>
    </row>
    <row r="636" ht="22" customHeight="1">
      <c r="A636" s="2" t="inlineStr">
        <is>
          <t>Cumilla (GEN-A)</t>
        </is>
      </c>
      <c r="B636" s="2" t="inlineStr">
        <is>
          <t>Cumilla GEN-A-1</t>
        </is>
      </c>
      <c r="C636" s="2" t="inlineStr">
        <is>
          <t>Cumilla Diabetic Hosp-1</t>
        </is>
      </c>
      <c r="D636" s="3" t="n">
        <v>10926</v>
      </c>
      <c r="E636" s="3" t="n">
        <v>5006</v>
      </c>
      <c r="F636" s="2" t="inlineStr">
        <is>
          <t>Mr. Sohag Debnath</t>
        </is>
      </c>
      <c r="G636" s="4" t="n">
        <v>156513</v>
      </c>
      <c r="H636" s="4">
        <f>IF(G636="","",ROUND(G636+(637.18*30),0))</f>
        <v/>
      </c>
    </row>
    <row r="637" ht="22" customHeight="1">
      <c r="A637" s="2" t="inlineStr">
        <is>
          <t>Cumilla (GEN-A)</t>
        </is>
      </c>
      <c r="B637" s="2" t="inlineStr">
        <is>
          <t>Cumilla GEN-A-1</t>
        </is>
      </c>
      <c r="C637" s="2" t="inlineStr">
        <is>
          <t>Cumilla Tomson Bridge</t>
        </is>
      </c>
      <c r="D637" s="3" t="n">
        <v>10942</v>
      </c>
      <c r="E637" s="3" t="n">
        <v>3188</v>
      </c>
      <c r="F637" s="2" t="inlineStr">
        <is>
          <t>Md. Anwar Hossain</t>
        </is>
      </c>
      <c r="G637" s="4" t="n">
        <v>104531</v>
      </c>
      <c r="H637" s="4">
        <f>IF(G637="","",ROUND(G637+(637.18*30),0))</f>
        <v/>
      </c>
    </row>
    <row r="638" ht="22" customHeight="1">
      <c r="A638" s="2" t="inlineStr">
        <is>
          <t>Cumilla (GEN-A)</t>
        </is>
      </c>
      <c r="B638" s="2" t="inlineStr">
        <is>
          <t>Cumilla GEN-A-1</t>
        </is>
      </c>
      <c r="C638" s="2" t="inlineStr">
        <is>
          <t>Munshirhat-1</t>
        </is>
      </c>
      <c r="D638" s="3" t="n">
        <v>10986</v>
      </c>
      <c r="E638" s="3" t="n">
        <v>978</v>
      </c>
      <c r="F638" s="2" t="inlineStr">
        <is>
          <t>Md. Abdul Mottalib</t>
        </is>
      </c>
      <c r="G638" s="4" t="n">
        <v>296111</v>
      </c>
      <c r="H638" s="4">
        <f>IF(G638="","",ROUND(G638+(637.18*30),0))</f>
        <v/>
      </c>
    </row>
    <row r="639" ht="22" customHeight="1">
      <c r="A639" s="2" t="inlineStr">
        <is>
          <t>Cumilla (GEN-A)</t>
        </is>
      </c>
      <c r="B639" s="2" t="inlineStr">
        <is>
          <t>Cumilla GEN-A-1</t>
        </is>
      </c>
      <c r="C639" s="2" t="inlineStr">
        <is>
          <t>Munshirhat-2</t>
        </is>
      </c>
      <c r="D639" s="3" t="n">
        <v>13240</v>
      </c>
      <c r="E639" s="3" t="n">
        <v>8836</v>
      </c>
      <c r="F639" s="2" t="inlineStr">
        <is>
          <t>Mr. Sarowar Hosen</t>
        </is>
      </c>
      <c r="G639" s="4" t="n">
        <v>141744</v>
      </c>
      <c r="H639" s="4">
        <f>IF(G639="","",ROUND(G639+(637.18*30),0))</f>
        <v/>
      </c>
    </row>
    <row r="640" ht="22" customHeight="1">
      <c r="A640" s="2" t="inlineStr">
        <is>
          <t>Cumilla (GEN-A)</t>
        </is>
      </c>
      <c r="B640" s="2" t="inlineStr">
        <is>
          <t>Cumilla GEN-A-3</t>
        </is>
      </c>
      <c r="C640" s="2" t="inlineStr">
        <is>
          <t>Cumilla (C.D. Path)-1</t>
        </is>
      </c>
      <c r="D640" s="3" t="n">
        <v>10933</v>
      </c>
      <c r="E640" s="3" t="n">
        <v>1629</v>
      </c>
      <c r="F640" s="2" t="inlineStr">
        <is>
          <t>Md. Harun Or Rashid</t>
        </is>
      </c>
      <c r="G640" s="4" t="n">
        <v>128874</v>
      </c>
      <c r="H640" s="4">
        <f>IF(G640="","",ROUND(G640+(637.18*30),0))</f>
        <v/>
      </c>
    </row>
    <row r="641" ht="22" customHeight="1">
      <c r="A641" s="2" t="inlineStr">
        <is>
          <t>Cumilla (GEN-A)</t>
        </is>
      </c>
      <c r="B641" s="2" t="inlineStr">
        <is>
          <t>Cumilla GEN-A-3</t>
        </is>
      </c>
      <c r="C641" s="2" t="inlineStr">
        <is>
          <t>Cumilla (C.D. Path)-2</t>
        </is>
      </c>
      <c r="D641" s="3" t="n">
        <v>10934</v>
      </c>
      <c r="E641" s="3" t="n">
        <v>4038</v>
      </c>
      <c r="F641" s="2" t="inlineStr">
        <is>
          <t>Md. Sultan Ali</t>
        </is>
      </c>
      <c r="G641" s="4" t="n">
        <v>225862</v>
      </c>
      <c r="H641" s="4">
        <f>IF(G641="","",ROUND(G641+(637.18*30),0))</f>
        <v/>
      </c>
    </row>
    <row r="642" ht="22" customHeight="1">
      <c r="A642" s="2" t="inlineStr">
        <is>
          <t>Cumilla (GEN-A)</t>
        </is>
      </c>
      <c r="B642" s="2" t="inlineStr">
        <is>
          <t>Cumilla GEN-A-3</t>
        </is>
      </c>
      <c r="C642" s="2" t="inlineStr">
        <is>
          <t>Cumilla (Cumilla Tower)</t>
        </is>
      </c>
      <c r="D642" s="3" t="n">
        <v>10931</v>
      </c>
      <c r="E642" s="3" t="n">
        <v>7504</v>
      </c>
      <c r="F642" s="2" t="inlineStr">
        <is>
          <t>Mr. Protik Kumar Sarkar</t>
        </is>
      </c>
      <c r="G642" s="4" t="n">
        <v>144685</v>
      </c>
      <c r="H642" s="4">
        <f>IF(G642="","",ROUND(G642+(637.18*30),0))</f>
        <v/>
      </c>
    </row>
    <row r="643" ht="22" customHeight="1">
      <c r="A643" s="2" t="inlineStr">
        <is>
          <t>Cumilla (GEN-A)</t>
        </is>
      </c>
      <c r="B643" s="2" t="inlineStr">
        <is>
          <t>Cumilla GEN-A-3</t>
        </is>
      </c>
      <c r="C643" s="2" t="inlineStr">
        <is>
          <t>Cumilla (Labaid)</t>
        </is>
      </c>
      <c r="D643" s="3" t="n">
        <v>13056</v>
      </c>
      <c r="E643" s="3" t="n">
        <v>5389</v>
      </c>
      <c r="F643" s="2" t="inlineStr">
        <is>
          <t>Md. Saddam Hossain</t>
        </is>
      </c>
      <c r="G643" s="4" t="n">
        <v>187066</v>
      </c>
      <c r="H643" s="4">
        <f>IF(G643="","",ROUND(G643+(637.18*30),0))</f>
        <v/>
      </c>
    </row>
    <row r="644" ht="22" customHeight="1">
      <c r="A644" s="2" t="inlineStr">
        <is>
          <t>Cumilla (GEN-A)</t>
        </is>
      </c>
      <c r="B644" s="2" t="inlineStr">
        <is>
          <t>Cumilla GEN-A-3</t>
        </is>
      </c>
      <c r="C644" s="2" t="inlineStr">
        <is>
          <t>Cumilla Diabetic Hosp-2</t>
        </is>
      </c>
      <c r="D644" s="3" t="n">
        <v>12290</v>
      </c>
      <c r="E644" s="3" t="n">
        <v>7410</v>
      </c>
      <c r="F644" s="2" t="inlineStr">
        <is>
          <t>Mr. Abdullah Hil Asfamin</t>
        </is>
      </c>
      <c r="G644" s="4" t="n">
        <v>186693</v>
      </c>
      <c r="H644" s="4">
        <f>IF(G644="","",ROUND(G644+(637.18*30),0))</f>
        <v/>
      </c>
    </row>
    <row r="645" ht="22" customHeight="1">
      <c r="A645" s="2" t="inlineStr">
        <is>
          <t>Cumilla (GEN-A)</t>
        </is>
      </c>
      <c r="B645" s="2" t="inlineStr">
        <is>
          <t>Cumilla GEN-A-3</t>
        </is>
      </c>
      <c r="C645" s="2" t="inlineStr">
        <is>
          <t>Cumilla Laksham Road</t>
        </is>
      </c>
      <c r="D645" s="3" t="n">
        <v>10930</v>
      </c>
      <c r="E645" s="3" t="n">
        <v>6707</v>
      </c>
      <c r="F645" s="2" t="inlineStr">
        <is>
          <t>Mr. Md. Anwarul Haque</t>
        </is>
      </c>
      <c r="G645" s="4" t="n">
        <v>145091</v>
      </c>
      <c r="H645" s="4">
        <f>IF(G645="","",ROUND(G645+(637.18*30),0))</f>
        <v/>
      </c>
    </row>
    <row r="646" ht="22" customHeight="1">
      <c r="A646" s="2" t="inlineStr">
        <is>
          <t>Cumilla (GEN-A)</t>
        </is>
      </c>
      <c r="B646" s="2" t="inlineStr">
        <is>
          <t>Cumilla GEN-A-3</t>
        </is>
      </c>
      <c r="C646" s="2" t="inlineStr">
        <is>
          <t>Kashinagar-1</t>
        </is>
      </c>
      <c r="D646" s="3" t="n">
        <v>13174</v>
      </c>
      <c r="E646" s="3" t="n">
        <v>5798</v>
      </c>
      <c r="F646" s="2" t="inlineStr">
        <is>
          <t>Mr. Md. Mahbub Hosen</t>
        </is>
      </c>
      <c r="G646" s="4" t="n">
        <v>346175</v>
      </c>
      <c r="H646" s="4">
        <f>IF(G646="","",ROUND(G646+(637.18*30),0))</f>
        <v/>
      </c>
    </row>
    <row r="647" ht="22" customHeight="1">
      <c r="A647" s="2" t="inlineStr">
        <is>
          <t>Cumilla (GEN-A)</t>
        </is>
      </c>
      <c r="B647" s="2" t="inlineStr">
        <is>
          <t>Cumilla GEN-A-3</t>
        </is>
      </c>
      <c r="C647" s="2" t="inlineStr">
        <is>
          <t>Suagazi</t>
        </is>
      </c>
      <c r="D647" s="3" t="n">
        <v>10941</v>
      </c>
      <c r="E647" s="3" t="n">
        <v>1170</v>
      </c>
      <c r="F647" s="2" t="inlineStr">
        <is>
          <t>Shibpada Sarker</t>
        </is>
      </c>
      <c r="G647" s="4" t="n">
        <v>369803</v>
      </c>
      <c r="H647" s="4">
        <f>IF(G647="","",ROUND(G647+(637.18*30),0))</f>
        <v/>
      </c>
    </row>
    <row r="648" ht="22" customHeight="1">
      <c r="A648" s="2" t="inlineStr">
        <is>
          <t>Cumilla (GEN-A)</t>
        </is>
      </c>
      <c r="B648" s="2" t="inlineStr">
        <is>
          <t>Debidwar GEN-A-1</t>
        </is>
      </c>
      <c r="C648" s="2" t="inlineStr">
        <is>
          <t>Bhangora</t>
        </is>
      </c>
      <c r="D648" s="3" t="n">
        <v>13313</v>
      </c>
      <c r="E648" s="3" t="n">
        <v>5924</v>
      </c>
      <c r="F648" s="2" t="inlineStr">
        <is>
          <t>Mr. Md. Shimul Raihan</t>
        </is>
      </c>
      <c r="G648" s="4" t="n">
        <v>246429</v>
      </c>
      <c r="H648" s="4">
        <f>IF(G648="","",ROUND(G648+(637.18*30),0))</f>
        <v/>
      </c>
    </row>
    <row r="649" ht="22" customHeight="1">
      <c r="A649" s="2" t="inlineStr">
        <is>
          <t>Cumilla (GEN-A)</t>
        </is>
      </c>
      <c r="B649" s="2" t="inlineStr">
        <is>
          <t>Debidwar GEN-A-1</t>
        </is>
      </c>
      <c r="C649" s="2" t="inlineStr">
        <is>
          <t>Debidwar-1</t>
        </is>
      </c>
      <c r="D649" s="3" t="n">
        <v>10953</v>
      </c>
      <c r="E649" s="3" t="n">
        <v>929</v>
      </c>
      <c r="F649" s="2" t="inlineStr">
        <is>
          <t>Mr. Jobayer Ahmed</t>
        </is>
      </c>
      <c r="G649" s="4" t="n">
        <v>152291</v>
      </c>
      <c r="H649" s="4">
        <f>IF(G649="","",ROUND(G649+(637.18*30),0))</f>
        <v/>
      </c>
    </row>
    <row r="650" ht="22" customHeight="1">
      <c r="A650" s="2" t="inlineStr">
        <is>
          <t>Cumilla (GEN-A)</t>
        </is>
      </c>
      <c r="B650" s="2" t="inlineStr">
        <is>
          <t>Debidwar GEN-A-1</t>
        </is>
      </c>
      <c r="C650" s="2" t="inlineStr">
        <is>
          <t>Debidwar-2</t>
        </is>
      </c>
      <c r="D650" s="3" t="n">
        <v>10952</v>
      </c>
      <c r="E650" s="3" t="n">
        <v>1775</v>
      </c>
      <c r="F650" s="2" t="inlineStr">
        <is>
          <t>Shibnath Kumar Saha</t>
        </is>
      </c>
      <c r="G650" s="4" t="n">
        <v>263267</v>
      </c>
      <c r="H650" s="4">
        <f>IF(G650="","",ROUND(G650+(637.18*30),0))</f>
        <v/>
      </c>
    </row>
    <row r="651" ht="22" customHeight="1">
      <c r="A651" s="2" t="inlineStr">
        <is>
          <t>Cumilla (GEN-A)</t>
        </is>
      </c>
      <c r="B651" s="2" t="inlineStr">
        <is>
          <t>Debidwar GEN-A-1</t>
        </is>
      </c>
      <c r="C651" s="2" t="inlineStr">
        <is>
          <t>Debidwar-3</t>
        </is>
      </c>
      <c r="D651" s="3" t="n">
        <v>10954</v>
      </c>
      <c r="E651" s="3" t="n">
        <v>7058</v>
      </c>
      <c r="F651" s="2" t="inlineStr">
        <is>
          <t>Mr. Md. Mizanur Rahman</t>
        </is>
      </c>
      <c r="G651" s="4" t="n">
        <v>230325</v>
      </c>
      <c r="H651" s="4">
        <f>IF(G651="","",ROUND(G651+(637.18*30),0))</f>
        <v/>
      </c>
    </row>
    <row r="652" ht="22" customHeight="1">
      <c r="A652" s="2" t="inlineStr">
        <is>
          <t>Cumilla (GEN-A)</t>
        </is>
      </c>
      <c r="B652" s="2" t="inlineStr">
        <is>
          <t>Debidwar GEN-A-1</t>
        </is>
      </c>
      <c r="C652" s="2" t="inlineStr">
        <is>
          <t>Debidwar-4</t>
        </is>
      </c>
      <c r="D652" s="3" t="n">
        <v>10955</v>
      </c>
      <c r="E652" s="3" t="n">
        <v>2856</v>
      </c>
      <c r="F652" s="2" t="inlineStr">
        <is>
          <t>Md. Aktaruzzaman</t>
        </is>
      </c>
      <c r="G652" s="4" t="n">
        <v>218177</v>
      </c>
      <c r="H652" s="4">
        <f>IF(G652="","",ROUND(G652+(637.18*30),0))</f>
        <v/>
      </c>
    </row>
    <row r="653" ht="22" customHeight="1">
      <c r="A653" s="2" t="inlineStr">
        <is>
          <t>Cumilla (GEN-A)</t>
        </is>
      </c>
      <c r="B653" s="2" t="inlineStr">
        <is>
          <t>Debidwar GEN-A-1</t>
        </is>
      </c>
      <c r="C653" s="2" t="inlineStr">
        <is>
          <t>Debidwar-5</t>
        </is>
      </c>
      <c r="D653" s="3" t="n">
        <v>10956</v>
      </c>
      <c r="E653" s="3" t="n">
        <v>8771</v>
      </c>
      <c r="F653" s="2" t="inlineStr">
        <is>
          <t>Mr. Enamul Haque</t>
        </is>
      </c>
      <c r="G653" s="4" t="n">
        <v>171276</v>
      </c>
      <c r="H653" s="4">
        <f>IF(G653="","",ROUND(G653+(637.18*30),0))</f>
        <v/>
      </c>
    </row>
    <row r="654" ht="22" customHeight="1">
      <c r="A654" s="2" t="inlineStr">
        <is>
          <t>Cumilla (GEN-A)</t>
        </is>
      </c>
      <c r="B654" s="2" t="inlineStr">
        <is>
          <t>Debidwar GEN-A-1</t>
        </is>
      </c>
      <c r="C654" s="2" t="inlineStr">
        <is>
          <t>Muradnagar-1</t>
        </is>
      </c>
      <c r="D654" s="3" t="n">
        <v>10957</v>
      </c>
      <c r="E654" s="3" t="n">
        <v>4170</v>
      </c>
      <c r="F654" s="2" t="inlineStr">
        <is>
          <t>Mr. Md. Mominur Islam</t>
        </is>
      </c>
      <c r="G654" s="4" t="n">
        <v>287544</v>
      </c>
      <c r="H654" s="4">
        <f>IF(G654="","",ROUND(G654+(637.18*30),0))</f>
        <v/>
      </c>
    </row>
    <row r="655" ht="22" customHeight="1">
      <c r="A655" s="2" t="inlineStr">
        <is>
          <t>Cumilla (GEN-A)</t>
        </is>
      </c>
      <c r="B655" s="2" t="inlineStr">
        <is>
          <t>Debidwar GEN-A-1</t>
        </is>
      </c>
      <c r="C655" s="2" t="inlineStr">
        <is>
          <t>Muradnagar-2</t>
        </is>
      </c>
      <c r="D655" s="3" t="n">
        <v>10958</v>
      </c>
      <c r="E655" s="3" t="n">
        <v>1572</v>
      </c>
      <c r="F655" s="2" t="inlineStr">
        <is>
          <t>Faruk Hossain</t>
        </is>
      </c>
      <c r="G655" s="4" t="n">
        <v>259940</v>
      </c>
      <c r="H655" s="4">
        <f>IF(G655="","",ROUND(G655+(637.18*30),0))</f>
        <v/>
      </c>
    </row>
    <row r="656" ht="22" customHeight="1">
      <c r="A656" s="2" t="inlineStr">
        <is>
          <t>Cumilla (GEN-A)</t>
        </is>
      </c>
      <c r="B656" s="2" t="inlineStr">
        <is>
          <t>Debidwar GEN-A-1</t>
        </is>
      </c>
      <c r="C656" s="2" t="inlineStr">
        <is>
          <t>Ramchandrapur-1</t>
        </is>
      </c>
      <c r="D656" s="3" t="n">
        <v>12647</v>
      </c>
      <c r="E656" s="3" t="n">
        <v>1483</v>
      </c>
      <c r="F656" s="2" t="inlineStr">
        <is>
          <t>Md. Rabiul Awal</t>
        </is>
      </c>
      <c r="G656" s="4" t="n">
        <v>240829</v>
      </c>
      <c r="H656" s="4">
        <f>IF(G656="","",ROUND(G656+(637.18*30),0))</f>
        <v/>
      </c>
    </row>
    <row r="657" ht="22" customHeight="1">
      <c r="A657" s="2" t="inlineStr">
        <is>
          <t>Cumilla (GEN-A)</t>
        </is>
      </c>
      <c r="B657" s="2" t="inlineStr">
        <is>
          <t>Laksham GEN-A-1</t>
        </is>
      </c>
      <c r="C657" s="2" t="inlineStr">
        <is>
          <t>Laksham-1</t>
        </is>
      </c>
      <c r="D657" s="3" t="n">
        <v>10992</v>
      </c>
      <c r="E657" s="3" t="n">
        <v>3045</v>
      </c>
      <c r="F657" s="2" t="inlineStr">
        <is>
          <t>Md. Darus Salam</t>
        </is>
      </c>
      <c r="G657" s="4" t="n">
        <v>205646</v>
      </c>
      <c r="H657" s="4">
        <f>IF(G657="","",ROUND(G657+(637.18*30),0))</f>
        <v/>
      </c>
    </row>
    <row r="658" ht="22" customHeight="1">
      <c r="A658" s="2" t="inlineStr">
        <is>
          <t>Cumilla (GEN-A)</t>
        </is>
      </c>
      <c r="B658" s="2" t="inlineStr">
        <is>
          <t>Laksham GEN-A-1</t>
        </is>
      </c>
      <c r="C658" s="2" t="inlineStr">
        <is>
          <t>Laksham-2</t>
        </is>
      </c>
      <c r="D658" s="3" t="n">
        <v>10993</v>
      </c>
      <c r="E658" s="3" t="n">
        <v>5972</v>
      </c>
      <c r="F658" s="2" t="inlineStr">
        <is>
          <t>Md. Al-Amin</t>
        </is>
      </c>
      <c r="G658" s="4" t="n">
        <v>203217</v>
      </c>
      <c r="H658" s="4">
        <f>IF(G658="","",ROUND(G658+(637.18*30),0))</f>
        <v/>
      </c>
    </row>
    <row r="659" ht="22" customHeight="1">
      <c r="A659" s="2" t="inlineStr">
        <is>
          <t>Cumilla (GEN-A)</t>
        </is>
      </c>
      <c r="B659" s="2" t="inlineStr">
        <is>
          <t>Laksham GEN-A-1</t>
        </is>
      </c>
      <c r="C659" s="2" t="inlineStr">
        <is>
          <t>Laksham-3</t>
        </is>
      </c>
      <c r="D659" s="3" t="n">
        <v>10994</v>
      </c>
      <c r="E659" s="3" t="n">
        <v>1468</v>
      </c>
      <c r="F659" s="2" t="inlineStr">
        <is>
          <t>Md. Hafizur Rahman</t>
        </is>
      </c>
      <c r="G659" s="4" t="n">
        <v>176580</v>
      </c>
      <c r="H659" s="4">
        <f>IF(G659="","",ROUND(G659+(637.18*30),0))</f>
        <v/>
      </c>
    </row>
    <row r="660" ht="22" customHeight="1">
      <c r="A660" s="2" t="inlineStr">
        <is>
          <t>Cumilla (GEN-A)</t>
        </is>
      </c>
      <c r="B660" s="2" t="inlineStr">
        <is>
          <t>Laksham GEN-A-1</t>
        </is>
      </c>
      <c r="C660" s="2" t="inlineStr">
        <is>
          <t>Laksham-4</t>
        </is>
      </c>
      <c r="D660" s="3" t="n">
        <v>10995</v>
      </c>
      <c r="E660" s="3" t="n">
        <v>1547</v>
      </c>
      <c r="F660" s="2" t="inlineStr">
        <is>
          <t>Ahsan Habib</t>
        </is>
      </c>
      <c r="G660" s="4" t="n">
        <v>172794</v>
      </c>
      <c r="H660" s="4">
        <f>IF(G660="","",ROUND(G660+(637.18*30),0))</f>
        <v/>
      </c>
    </row>
    <row r="661" ht="22" customHeight="1">
      <c r="A661" s="2" t="inlineStr">
        <is>
          <t>Cumilla (GEN-A)</t>
        </is>
      </c>
      <c r="B661" s="2" t="inlineStr">
        <is>
          <t>Laksham GEN-A-1</t>
        </is>
      </c>
      <c r="C661" s="2" t="inlineStr">
        <is>
          <t>Laksham-5</t>
        </is>
      </c>
      <c r="D661" s="3" t="n">
        <v>10996</v>
      </c>
      <c r="E661" s="3" t="n">
        <v>6553</v>
      </c>
      <c r="F661" s="2" t="inlineStr">
        <is>
          <t>Mr. Md. Rashedul Islam</t>
        </is>
      </c>
      <c r="G661" s="4" t="n">
        <v>154298</v>
      </c>
      <c r="H661" s="4">
        <f>IF(G661="","",ROUND(G661+(637.18*30),0))</f>
        <v/>
      </c>
    </row>
    <row r="662" ht="22" customHeight="1">
      <c r="A662" s="2" t="inlineStr">
        <is>
          <t>Cumilla (GEN-A)</t>
        </is>
      </c>
      <c r="B662" s="2" t="inlineStr">
        <is>
          <t>Laksham GEN-A-1</t>
        </is>
      </c>
      <c r="C662" s="2" t="inlineStr">
        <is>
          <t>Laksham-6</t>
        </is>
      </c>
      <c r="D662" s="3" t="n">
        <v>13108</v>
      </c>
      <c r="E662" s="3" t="n">
        <v>5693</v>
      </c>
      <c r="F662" s="2" t="inlineStr">
        <is>
          <t>Mr. Md. Ashraful Haque</t>
        </is>
      </c>
      <c r="G662" s="4" t="n">
        <v>171028</v>
      </c>
      <c r="H662" s="4">
        <f>IF(G662="","",ROUND(G662+(637.18*30),0))</f>
        <v/>
      </c>
    </row>
    <row r="663" ht="22" customHeight="1">
      <c r="A663" s="2" t="inlineStr">
        <is>
          <t>Cumilla (GEN-A)</t>
        </is>
      </c>
      <c r="B663" s="2" t="inlineStr">
        <is>
          <t>Laksham GEN-A-1</t>
        </is>
      </c>
      <c r="C663" s="2" t="inlineStr">
        <is>
          <t>Laksham-7</t>
        </is>
      </c>
      <c r="D663" s="3" t="n">
        <v>14613</v>
      </c>
      <c r="E663" s="3" t="n">
        <v>7678</v>
      </c>
      <c r="F663" s="2" t="inlineStr">
        <is>
          <t>Mr. Jewel Rana</t>
        </is>
      </c>
      <c r="G663" s="4" t="n">
        <v>241538</v>
      </c>
      <c r="H663" s="4">
        <f>IF(G663="","",ROUND(G663+(637.18*30),0))</f>
        <v/>
      </c>
    </row>
    <row r="664" ht="22" customHeight="1">
      <c r="A664" s="2" t="inlineStr">
        <is>
          <t>Cumilla-B (GEN-A)</t>
        </is>
      </c>
      <c r="B664" s="2" t="inlineStr">
        <is>
          <t>Chandina GEN-A-1</t>
        </is>
      </c>
      <c r="C664" s="2" t="inlineStr">
        <is>
          <t>Chandina-1</t>
        </is>
      </c>
      <c r="D664" s="3" t="n">
        <v>10950</v>
      </c>
      <c r="E664" s="3" t="n">
        <v>2103</v>
      </c>
      <c r="F664" s="2" t="inlineStr">
        <is>
          <t>Md. Shafikul Islam</t>
        </is>
      </c>
      <c r="G664" s="4" t="n">
        <v>215967</v>
      </c>
      <c r="H664" s="4">
        <f>IF(G664="","",ROUND(G664+(637.18*30),0))</f>
        <v/>
      </c>
    </row>
    <row r="665" ht="22" customHeight="1">
      <c r="A665" s="2" t="inlineStr">
        <is>
          <t>Cumilla-B (GEN-A)</t>
        </is>
      </c>
      <c r="B665" s="2" t="inlineStr">
        <is>
          <t>Chandina GEN-A-1</t>
        </is>
      </c>
      <c r="C665" s="2" t="inlineStr">
        <is>
          <t>Chandina-5</t>
        </is>
      </c>
      <c r="D665" s="3" t="n">
        <v>13644</v>
      </c>
      <c r="E665" s="3" t="n">
        <v>7574</v>
      </c>
      <c r="F665" s="2" t="inlineStr">
        <is>
          <t>Mr. Salman Hossain</t>
        </is>
      </c>
      <c r="G665" s="4" t="n">
        <v>117118</v>
      </c>
      <c r="H665" s="4">
        <f>IF(G665="","",ROUND(G665+(637.18*30),0))</f>
        <v/>
      </c>
    </row>
    <row r="666" ht="22" customHeight="1">
      <c r="A666" s="2" t="inlineStr">
        <is>
          <t>Cumilla-B (GEN-A)</t>
        </is>
      </c>
      <c r="B666" s="2" t="inlineStr">
        <is>
          <t>Chandina GEN-A-1</t>
        </is>
      </c>
      <c r="C666" s="2" t="inlineStr">
        <is>
          <t>Chandina-6</t>
        </is>
      </c>
      <c r="D666" s="3" t="n">
        <v>14843</v>
      </c>
      <c r="E666" s="3" t="n">
        <v>8934</v>
      </c>
      <c r="F666" s="2" t="inlineStr">
        <is>
          <t>Mr. Aslam Hossain</t>
        </is>
      </c>
      <c r="G666" s="4" t="n">
        <v>131490</v>
      </c>
      <c r="H666" s="4">
        <f>IF(G666="","",ROUND(G666+(637.18*30),0))</f>
        <v/>
      </c>
    </row>
    <row r="667" ht="22" customHeight="1">
      <c r="A667" s="2" t="inlineStr">
        <is>
          <t>Cumilla-B (GEN-A)</t>
        </is>
      </c>
      <c r="B667" s="2" t="inlineStr">
        <is>
          <t>Chandina GEN-A-1</t>
        </is>
      </c>
      <c r="C667" s="2" t="inlineStr">
        <is>
          <t>Eliotgonj-1</t>
        </is>
      </c>
      <c r="D667" s="3" t="n">
        <v>10948</v>
      </c>
      <c r="E667" s="3" t="n">
        <v>1749</v>
      </c>
      <c r="F667" s="2" t="inlineStr">
        <is>
          <t>Md. Sumon Ali</t>
        </is>
      </c>
      <c r="G667" s="4" t="n">
        <v>231083</v>
      </c>
      <c r="H667" s="4">
        <f>IF(G667="","",ROUND(G667+(637.18*30),0))</f>
        <v/>
      </c>
    </row>
    <row r="668" ht="22" customHeight="1">
      <c r="A668" s="2" t="inlineStr">
        <is>
          <t>Cumilla-B (GEN-A)</t>
        </is>
      </c>
      <c r="B668" s="2" t="inlineStr">
        <is>
          <t>Chandina GEN-A-1</t>
        </is>
      </c>
      <c r="C668" s="2" t="inlineStr">
        <is>
          <t>Eliotgonj-2</t>
        </is>
      </c>
      <c r="D668" s="3" t="n">
        <v>12338</v>
      </c>
      <c r="E668" s="3" t="n">
        <v>3021</v>
      </c>
      <c r="F668" s="2" t="inlineStr">
        <is>
          <t>Md. Rabiul Islam</t>
        </is>
      </c>
      <c r="G668" s="4" t="n">
        <v>175120</v>
      </c>
      <c r="H668" s="4">
        <f>IF(G668="","",ROUND(G668+(637.18*30),0))</f>
        <v/>
      </c>
    </row>
    <row r="669" ht="22" customHeight="1">
      <c r="A669" s="2" t="inlineStr">
        <is>
          <t>Cumilla-B (GEN-A)</t>
        </is>
      </c>
      <c r="B669" s="2" t="inlineStr">
        <is>
          <t>Chandina GEN-A-1</t>
        </is>
      </c>
      <c r="C669" s="2" t="inlineStr">
        <is>
          <t>Madhaiya</t>
        </is>
      </c>
      <c r="D669" s="3" t="n">
        <v>14550</v>
      </c>
      <c r="E669" s="3" t="n">
        <v>7631</v>
      </c>
      <c r="F669" s="2" t="inlineStr">
        <is>
          <t>Mr. Sabuj Kumar</t>
        </is>
      </c>
      <c r="G669" s="4" t="n">
        <v>157622</v>
      </c>
      <c r="H669" s="4">
        <f>IF(G669="","",ROUND(G669+(637.18*30),0))</f>
        <v/>
      </c>
    </row>
    <row r="670" ht="22" customHeight="1">
      <c r="A670" s="2" t="inlineStr">
        <is>
          <t>Cumilla-B (GEN-A)</t>
        </is>
      </c>
      <c r="B670" s="2" t="inlineStr">
        <is>
          <t>Chandina GEN-A-1</t>
        </is>
      </c>
      <c r="C670" s="2" t="inlineStr">
        <is>
          <t>Maligaon-1</t>
        </is>
      </c>
      <c r="D670" s="3" t="n">
        <v>13311</v>
      </c>
      <c r="E670" s="3" t="n">
        <v>3287</v>
      </c>
      <c r="F670" s="2" t="inlineStr">
        <is>
          <t>Md. Mufassel Hoque</t>
        </is>
      </c>
      <c r="G670" s="4" t="n">
        <v>150346</v>
      </c>
      <c r="H670" s="4">
        <f>IF(G670="","",ROUND(G670+(637.18*30),0))</f>
        <v/>
      </c>
    </row>
    <row r="671" ht="22" customHeight="1">
      <c r="A671" s="2" t="inlineStr">
        <is>
          <t>Cumilla-B (GEN-A)</t>
        </is>
      </c>
      <c r="B671" s="2" t="inlineStr">
        <is>
          <t>Chandina GEN-A-2</t>
        </is>
      </c>
      <c r="C671" s="2" t="inlineStr">
        <is>
          <t>Adda-Jhalam-1</t>
        </is>
      </c>
      <c r="D671" s="3" t="n">
        <v>12941</v>
      </c>
      <c r="E671" s="3" t="n">
        <v>6392</v>
      </c>
      <c r="F671" s="2" t="inlineStr">
        <is>
          <t>Mr. Md. Sohel Rana</t>
        </is>
      </c>
      <c r="G671" s="4" t="n">
        <v>293829</v>
      </c>
      <c r="H671" s="4">
        <f>IF(G671="","",ROUND(G671+(637.18*30),0))</f>
        <v/>
      </c>
    </row>
    <row r="672" ht="22" customHeight="1">
      <c r="A672" s="2" t="inlineStr">
        <is>
          <t>Cumilla-B (GEN-A)</t>
        </is>
      </c>
      <c r="B672" s="2" t="inlineStr">
        <is>
          <t>Chandina GEN-A-2</t>
        </is>
      </c>
      <c r="C672" s="2" t="inlineStr">
        <is>
          <t>Chandina-2</t>
        </is>
      </c>
      <c r="D672" s="3" t="n">
        <v>10947</v>
      </c>
      <c r="E672" s="3" t="n">
        <v>6005</v>
      </c>
      <c r="F672" s="2" t="inlineStr">
        <is>
          <t>Mr. Md. Shamsul Hoque</t>
        </is>
      </c>
      <c r="G672" s="4" t="n">
        <v>140429</v>
      </c>
      <c r="H672" s="4">
        <f>IF(G672="","",ROUND(G672+(637.18*30),0))</f>
        <v/>
      </c>
    </row>
    <row r="673" ht="22" customHeight="1">
      <c r="A673" s="2" t="inlineStr">
        <is>
          <t>Cumilla-B (GEN-A)</t>
        </is>
      </c>
      <c r="B673" s="2" t="inlineStr">
        <is>
          <t>Chandina GEN-A-2</t>
        </is>
      </c>
      <c r="C673" s="2" t="inlineStr">
        <is>
          <t>Chandina-3</t>
        </is>
      </c>
      <c r="D673" s="3" t="n">
        <v>10949</v>
      </c>
      <c r="E673" s="3" t="n">
        <v>5033</v>
      </c>
      <c r="F673" s="2" t="inlineStr">
        <is>
          <t>Mr. Md. Mehenur Rahman</t>
        </is>
      </c>
      <c r="G673" s="4" t="n">
        <v>214871</v>
      </c>
      <c r="H673" s="4">
        <f>IF(G673="","",ROUND(G673+(637.18*30),0))</f>
        <v/>
      </c>
    </row>
    <row r="674" ht="22" customHeight="1">
      <c r="A674" s="2" t="inlineStr">
        <is>
          <t>Cumilla-B (GEN-A)</t>
        </is>
      </c>
      <c r="B674" s="2" t="inlineStr">
        <is>
          <t>Chandina GEN-A-2</t>
        </is>
      </c>
      <c r="C674" s="2" t="inlineStr">
        <is>
          <t>Chandina-4</t>
        </is>
      </c>
      <c r="D674" s="3" t="n">
        <v>12677</v>
      </c>
      <c r="E674" s="3" t="n">
        <v>4172</v>
      </c>
      <c r="F674" s="2" t="inlineStr">
        <is>
          <t>Mr. Md. Shahanuzzaman</t>
        </is>
      </c>
      <c r="G674" s="4" t="n">
        <v>216628</v>
      </c>
      <c r="H674" s="4">
        <f>IF(G674="","",ROUND(G674+(637.18*30),0))</f>
        <v/>
      </c>
    </row>
    <row r="675" ht="22" customHeight="1">
      <c r="A675" s="2" t="inlineStr">
        <is>
          <t>Cumilla-B (GEN-A)</t>
        </is>
      </c>
      <c r="B675" s="2" t="inlineStr">
        <is>
          <t>Chandina GEN-A-2</t>
        </is>
      </c>
      <c r="C675" s="2" t="inlineStr">
        <is>
          <t>Nawabpur-1</t>
        </is>
      </c>
      <c r="D675" s="3" t="n">
        <v>10946</v>
      </c>
      <c r="E675" s="3" t="n">
        <v>1641</v>
      </c>
      <c r="F675" s="2" t="inlineStr">
        <is>
          <t>Md. Abdul Waras</t>
        </is>
      </c>
      <c r="G675" s="4" t="n">
        <v>215660</v>
      </c>
      <c r="H675" s="4">
        <f>IF(G675="","",ROUND(G675+(637.18*30),0))</f>
        <v/>
      </c>
    </row>
    <row r="676" ht="22" customHeight="1">
      <c r="A676" s="2" t="inlineStr">
        <is>
          <t>Cumilla-B (GEN-A)</t>
        </is>
      </c>
      <c r="B676" s="2" t="inlineStr">
        <is>
          <t>Chandina GEN-A-2</t>
        </is>
      </c>
      <c r="C676" s="2" t="inlineStr">
        <is>
          <t>Nawabpur-2</t>
        </is>
      </c>
      <c r="D676" s="3" t="n">
        <v>13173</v>
      </c>
      <c r="E676" s="3" t="n">
        <v>5797</v>
      </c>
      <c r="F676" s="2" t="inlineStr">
        <is>
          <t>Mr. Md. Shamim Hossain</t>
        </is>
      </c>
      <c r="G676" s="4" t="n">
        <v>192948</v>
      </c>
      <c r="H676" s="4">
        <f>IF(G676="","",ROUND(G676+(637.18*30),0))</f>
        <v/>
      </c>
    </row>
    <row r="677" ht="22" customHeight="1">
      <c r="A677" s="2" t="inlineStr">
        <is>
          <t>Cumilla-B (GEN-A)</t>
        </is>
      </c>
      <c r="B677" s="2" t="inlineStr">
        <is>
          <t>Chandina GEN-A-2</t>
        </is>
      </c>
      <c r="C677" s="2" t="inlineStr">
        <is>
          <t>Rammohan-1</t>
        </is>
      </c>
      <c r="D677" s="3" t="n">
        <v>14824</v>
      </c>
      <c r="E677" s="3" t="n">
        <v>8839</v>
      </c>
      <c r="F677" s="2" t="inlineStr">
        <is>
          <t>Mr. Md. Rabiul Islam</t>
        </is>
      </c>
      <c r="G677" s="4" t="n">
        <v>135062</v>
      </c>
      <c r="H677" s="4">
        <f>IF(G677="","",ROUND(G677+(637.18*30),0))</f>
        <v/>
      </c>
    </row>
    <row r="678" ht="22" customHeight="1">
      <c r="A678" s="2" t="inlineStr">
        <is>
          <t>Cumilla-B (GEN-A)</t>
        </is>
      </c>
      <c r="B678" s="2" t="inlineStr">
        <is>
          <t>Cumilla GEN-A-2</t>
        </is>
      </c>
      <c r="C678" s="2" t="inlineStr">
        <is>
          <t>Chawakbazar-2</t>
        </is>
      </c>
      <c r="D678" s="3" t="n">
        <v>10940</v>
      </c>
      <c r="E678" s="3" t="n">
        <v>1281</v>
      </c>
      <c r="F678" s="2" t="inlineStr">
        <is>
          <t>Md. Rabiul Alam</t>
        </is>
      </c>
      <c r="G678" s="4" t="n">
        <v>245610</v>
      </c>
      <c r="H678" s="4">
        <f>IF(G678="","",ROUND(G678+(637.18*30),0))</f>
        <v/>
      </c>
    </row>
    <row r="679" ht="22" customHeight="1">
      <c r="A679" s="2" t="inlineStr">
        <is>
          <t>Cumilla-B (GEN-A)</t>
        </is>
      </c>
      <c r="B679" s="2" t="inlineStr">
        <is>
          <t>Cumilla GEN-A-2</t>
        </is>
      </c>
      <c r="C679" s="2" t="inlineStr">
        <is>
          <t>Cumilla (Jhautola)</t>
        </is>
      </c>
      <c r="D679" s="3" t="n">
        <v>10924</v>
      </c>
      <c r="E679" s="3" t="n">
        <v>1832</v>
      </c>
      <c r="F679" s="2" t="inlineStr">
        <is>
          <t>Md. Melon Hossain</t>
        </is>
      </c>
      <c r="G679" s="4" t="n">
        <v>110186</v>
      </c>
      <c r="H679" s="4">
        <f>IF(G679="","",ROUND(G679+(637.18*30),0))</f>
        <v/>
      </c>
    </row>
    <row r="680" ht="22" customHeight="1">
      <c r="A680" s="2" t="inlineStr">
        <is>
          <t>Cumilla-B (GEN-A)</t>
        </is>
      </c>
      <c r="B680" s="2" t="inlineStr">
        <is>
          <t>Cumilla GEN-A-2</t>
        </is>
      </c>
      <c r="C680" s="2" t="inlineStr">
        <is>
          <t>Cumilla Gomoti Hosp.</t>
        </is>
      </c>
      <c r="D680" s="3" t="n">
        <v>10927</v>
      </c>
      <c r="E680" s="3" t="n">
        <v>1320</v>
      </c>
      <c r="F680" s="2" t="inlineStr">
        <is>
          <t>Md. Atiqur Rahman</t>
        </is>
      </c>
      <c r="G680" s="4" t="n">
        <v>96986</v>
      </c>
      <c r="H680" s="4">
        <f>IF(G680="","",ROUND(G680+(637.18*30),0))</f>
        <v/>
      </c>
    </row>
    <row r="681" ht="22" customHeight="1">
      <c r="A681" s="2" t="inlineStr">
        <is>
          <t>Cumilla-B (GEN-A)</t>
        </is>
      </c>
      <c r="B681" s="2" t="inlineStr">
        <is>
          <t>Cumilla GEN-A-2</t>
        </is>
      </c>
      <c r="C681" s="2" t="inlineStr">
        <is>
          <t>Cumilla Medical Centre</t>
        </is>
      </c>
      <c r="D681" s="3" t="n">
        <v>10932</v>
      </c>
      <c r="E681" s="3" t="n">
        <v>7309</v>
      </c>
      <c r="F681" s="2" t="inlineStr">
        <is>
          <t>Mr. Gowtam Kumar</t>
        </is>
      </c>
      <c r="G681" s="4" t="n">
        <v>208913</v>
      </c>
      <c r="H681" s="4">
        <f>IF(G681="","",ROUND(G681+(637.18*30),0))</f>
        <v/>
      </c>
    </row>
    <row r="682" ht="22" customHeight="1">
      <c r="A682" s="2" t="inlineStr">
        <is>
          <t>Cumilla-B (GEN-A)</t>
        </is>
      </c>
      <c r="B682" s="2" t="inlineStr">
        <is>
          <t>Cumilla GEN-A-2</t>
        </is>
      </c>
      <c r="C682" s="2" t="inlineStr">
        <is>
          <t>Cumilla Moon Hospital</t>
        </is>
      </c>
      <c r="D682" s="3" t="n">
        <v>10923</v>
      </c>
      <c r="E682" s="3" t="n">
        <v>2821</v>
      </c>
      <c r="F682" s="2" t="inlineStr">
        <is>
          <t>Md. Rezvi Rayhan</t>
        </is>
      </c>
      <c r="G682" s="4" t="n">
        <v>68609</v>
      </c>
      <c r="H682" s="4">
        <f>IF(G682="","",ROUND(G682+(637.18*30),0))</f>
        <v/>
      </c>
    </row>
    <row r="683" ht="22" customHeight="1">
      <c r="A683" s="2" t="inlineStr">
        <is>
          <t>Cumilla-B (GEN-A)</t>
        </is>
      </c>
      <c r="B683" s="2" t="inlineStr">
        <is>
          <t>Cumilla GEN-A-2</t>
        </is>
      </c>
      <c r="C683" s="2" t="inlineStr">
        <is>
          <t>Cumilla Truma Center</t>
        </is>
      </c>
      <c r="D683" s="3" t="n">
        <v>10928</v>
      </c>
      <c r="E683" s="3" t="n">
        <v>2124</v>
      </c>
      <c r="F683" s="2" t="inlineStr">
        <is>
          <t>Mehedi Hasan</t>
        </is>
      </c>
      <c r="G683" s="4" t="n">
        <v>75255</v>
      </c>
      <c r="H683" s="4">
        <f>IF(G683="","",ROUND(G683+(637.18*30),0))</f>
        <v/>
      </c>
    </row>
    <row r="684" ht="22" customHeight="1">
      <c r="A684" s="2" t="inlineStr">
        <is>
          <t>Cumilla-B (GEN-A)</t>
        </is>
      </c>
      <c r="B684" s="2" t="inlineStr">
        <is>
          <t>Cumilla GEN-A-2</t>
        </is>
      </c>
      <c r="C684" s="2" t="inlineStr">
        <is>
          <t>Cumilla Truma Center-2</t>
        </is>
      </c>
      <c r="D684" s="3" t="n">
        <v>14123</v>
      </c>
      <c r="E684" s="3" t="n">
        <v>7411</v>
      </c>
      <c r="F684" s="2" t="inlineStr">
        <is>
          <t>Mr. Pitor Biswas</t>
        </is>
      </c>
      <c r="G684" s="4" t="n">
        <v>129603</v>
      </c>
      <c r="H684" s="4">
        <f>IF(G684="","",ROUND(G684+(637.18*30),0))</f>
        <v/>
      </c>
    </row>
    <row r="685" ht="22" customHeight="1">
      <c r="A685" s="2" t="inlineStr">
        <is>
          <t>Cumilla-B (GEN-A)</t>
        </is>
      </c>
      <c r="B685" s="2" t="inlineStr">
        <is>
          <t>Cumilla GEN-A-4</t>
        </is>
      </c>
      <c r="C685" s="2" t="inlineStr">
        <is>
          <t>Chawakbazar-1</t>
        </is>
      </c>
      <c r="D685" s="3" t="n">
        <v>10937</v>
      </c>
      <c r="E685" s="3" t="n">
        <v>6932</v>
      </c>
      <c r="F685" s="2" t="inlineStr">
        <is>
          <t>Mr. Md. Saiyaqul Islam</t>
        </is>
      </c>
      <c r="G685" s="4" t="n">
        <v>254834</v>
      </c>
      <c r="H685" s="4">
        <f>IF(G685="","",ROUND(G685+(637.18*30),0))</f>
        <v/>
      </c>
    </row>
    <row r="686" ht="22" customHeight="1">
      <c r="A686" s="2" t="inlineStr">
        <is>
          <t>Cumilla-B (GEN-A)</t>
        </is>
      </c>
      <c r="B686" s="2" t="inlineStr">
        <is>
          <t>Cumilla GEN-A-4</t>
        </is>
      </c>
      <c r="C686" s="2" t="inlineStr">
        <is>
          <t>COMCH-1</t>
        </is>
      </c>
      <c r="D686" s="3" t="n">
        <v>10938</v>
      </c>
      <c r="E686" s="3" t="n">
        <v>4169</v>
      </c>
      <c r="F686" s="2" t="inlineStr">
        <is>
          <t>Mr. Md. Alamgir Hossain</t>
        </is>
      </c>
      <c r="G686" s="4" t="n">
        <v>249772</v>
      </c>
      <c r="H686" s="4">
        <f>IF(G686="","",ROUND(G686+(637.18*30),0))</f>
        <v/>
      </c>
    </row>
    <row r="687" ht="22" customHeight="1">
      <c r="A687" s="2" t="inlineStr">
        <is>
          <t>Cumilla-B (GEN-A)</t>
        </is>
      </c>
      <c r="B687" s="2" t="inlineStr">
        <is>
          <t>Cumilla GEN-A-4</t>
        </is>
      </c>
      <c r="C687" s="2" t="inlineStr">
        <is>
          <t>COMCH-2</t>
        </is>
      </c>
      <c r="D687" s="3" t="n">
        <v>10939</v>
      </c>
      <c r="E687" s="3" t="n">
        <v>8729</v>
      </c>
      <c r="F687" s="2" t="inlineStr">
        <is>
          <t>Mr. Md. Alomgir Kabir</t>
        </is>
      </c>
      <c r="G687" s="4" t="n">
        <v>218523</v>
      </c>
      <c r="H687" s="4">
        <f>IF(G687="","",ROUND(G687+(637.18*30),0))</f>
        <v/>
      </c>
    </row>
    <row r="688" ht="22" customHeight="1">
      <c r="A688" s="2" t="inlineStr">
        <is>
          <t>Cumilla-B (GEN-A)</t>
        </is>
      </c>
      <c r="B688" s="2" t="inlineStr">
        <is>
          <t>Cumilla GEN-A-4</t>
        </is>
      </c>
      <c r="C688" s="2" t="inlineStr">
        <is>
          <t>COMCH-3</t>
        </is>
      </c>
      <c r="D688" s="3" t="n">
        <v>14135</v>
      </c>
      <c r="E688" s="3" t="n">
        <v>7458</v>
      </c>
      <c r="F688" s="2" t="inlineStr">
        <is>
          <t>Mr. Md. Shadat Fakir</t>
        </is>
      </c>
      <c r="G688" s="4" t="n">
        <v>227670</v>
      </c>
      <c r="H688" s="4">
        <f>IF(G688="","",ROUND(G688+(637.18*30),0))</f>
        <v/>
      </c>
    </row>
    <row r="689" ht="22" customHeight="1">
      <c r="A689" s="2" t="inlineStr">
        <is>
          <t>Cumilla-B (GEN-A)</t>
        </is>
      </c>
      <c r="B689" s="2" t="inlineStr">
        <is>
          <t>Cumilla GEN-A-4</t>
        </is>
      </c>
      <c r="C689" s="2" t="inlineStr">
        <is>
          <t>COMCH-4</t>
        </is>
      </c>
      <c r="D689" s="3" t="n">
        <v>14632</v>
      </c>
      <c r="E689" s="3" t="n">
        <v>7735</v>
      </c>
      <c r="F689" s="2" t="inlineStr">
        <is>
          <t>Mr. Md. Mohimanul Haque</t>
        </is>
      </c>
      <c r="G689" s="4" t="n">
        <v>119054</v>
      </c>
      <c r="H689" s="4">
        <f>IF(G689="","",ROUND(G689+(637.18*30),0))</f>
        <v/>
      </c>
    </row>
    <row r="690" ht="22" customHeight="1">
      <c r="A690" s="2" t="inlineStr">
        <is>
          <t>Cumilla-B (GEN-A)</t>
        </is>
      </c>
      <c r="B690" s="2" t="inlineStr">
        <is>
          <t>Cumilla GEN-A-4</t>
        </is>
      </c>
      <c r="C690" s="2" t="inlineStr">
        <is>
          <t>Mianbazar-1</t>
        </is>
      </c>
      <c r="D690" s="3" t="n">
        <v>10989</v>
      </c>
      <c r="E690" s="3" t="n">
        <v>1560</v>
      </c>
      <c r="F690" s="2" t="inlineStr">
        <is>
          <t>Md. Ohiduzzaman</t>
        </is>
      </c>
      <c r="G690" s="4" t="n">
        <v>163648</v>
      </c>
      <c r="H690" s="4">
        <f>IF(G690="","",ROUND(G690+(637.18*30),0))</f>
        <v/>
      </c>
    </row>
    <row r="691" ht="22" customHeight="1">
      <c r="A691" s="2" t="inlineStr">
        <is>
          <t>Cumilla-B (GEN-A)</t>
        </is>
      </c>
      <c r="B691" s="2" t="inlineStr">
        <is>
          <t>Cumilla GEN-A-4</t>
        </is>
      </c>
      <c r="C691" s="2" t="inlineStr">
        <is>
          <t>Mianbazar-2</t>
        </is>
      </c>
      <c r="D691" s="3" t="n">
        <v>13233</v>
      </c>
      <c r="E691" s="3" t="n">
        <v>6246</v>
      </c>
      <c r="F691" s="2" t="inlineStr">
        <is>
          <t>Mr. Shamsul Alam</t>
        </is>
      </c>
      <c r="G691" s="4" t="n">
        <v>180838</v>
      </c>
      <c r="H691" s="4">
        <f>IF(G691="","",ROUND(G691+(637.18*30),0))</f>
        <v/>
      </c>
    </row>
    <row r="692" ht="22" customHeight="1">
      <c r="A692" s="2" t="inlineStr">
        <is>
          <t>Cumilla-B (GEN-A)</t>
        </is>
      </c>
      <c r="B692" s="2" t="inlineStr">
        <is>
          <t>Gouripur GEN-A-1</t>
        </is>
      </c>
      <c r="C692" s="2" t="inlineStr">
        <is>
          <t>Gouripur-4</t>
        </is>
      </c>
      <c r="D692" s="3" t="n">
        <v>10963</v>
      </c>
      <c r="E692" s="3" t="n">
        <v>2159</v>
      </c>
      <c r="F692" s="2" t="inlineStr">
        <is>
          <t xml:space="preserve">Emran Hossain </t>
        </is>
      </c>
      <c r="G692" s="4" t="n">
        <v>238979</v>
      </c>
      <c r="H692" s="4">
        <f>IF(G692="","",ROUND(G692+(637.18*30),0))</f>
        <v/>
      </c>
    </row>
    <row r="693" ht="22" customHeight="1">
      <c r="A693" s="2" t="inlineStr">
        <is>
          <t>Cumilla-B (GEN-A)</t>
        </is>
      </c>
      <c r="B693" s="2" t="inlineStr">
        <is>
          <t>Gouripur GEN-A-1</t>
        </is>
      </c>
      <c r="C693" s="2" t="inlineStr">
        <is>
          <t>Gouripur-5</t>
        </is>
      </c>
      <c r="D693" s="3" t="n">
        <v>11814</v>
      </c>
      <c r="E693" s="3" t="n">
        <v>7043</v>
      </c>
      <c r="F693" s="2" t="inlineStr">
        <is>
          <t>Mr. Md. Abdullah</t>
        </is>
      </c>
      <c r="G693" s="4" t="n">
        <v>193931</v>
      </c>
      <c r="H693" s="4">
        <f>IF(G693="","",ROUND(G693+(637.18*30),0))</f>
        <v/>
      </c>
    </row>
    <row r="694" ht="22" customHeight="1">
      <c r="A694" s="2" t="inlineStr">
        <is>
          <t>Cumilla-B (GEN-A)</t>
        </is>
      </c>
      <c r="B694" s="2" t="inlineStr">
        <is>
          <t>Gouripur GEN-A-1</t>
        </is>
      </c>
      <c r="C694" s="2" t="inlineStr">
        <is>
          <t>Homna-1</t>
        </is>
      </c>
      <c r="D694" s="3" t="n">
        <v>10704</v>
      </c>
      <c r="E694" s="3" t="n">
        <v>1887</v>
      </c>
      <c r="F694" s="2" t="inlineStr">
        <is>
          <t>Md. Sohel Rana</t>
        </is>
      </c>
      <c r="G694" s="4" t="n">
        <v>175592</v>
      </c>
      <c r="H694" s="4">
        <f>IF(G694="","",ROUND(G694+(637.18*30),0))</f>
        <v/>
      </c>
    </row>
    <row r="695" ht="22" customHeight="1">
      <c r="A695" s="2" t="inlineStr">
        <is>
          <t>Cumilla-B (GEN-A)</t>
        </is>
      </c>
      <c r="B695" s="2" t="inlineStr">
        <is>
          <t>Gouripur GEN-A-1</t>
        </is>
      </c>
      <c r="C695" s="2" t="inlineStr">
        <is>
          <t>Homna-2</t>
        </is>
      </c>
      <c r="D695" s="3" t="n">
        <v>12342</v>
      </c>
      <c r="E695" s="3" t="n">
        <v>6669</v>
      </c>
      <c r="F695" s="2" t="inlineStr">
        <is>
          <t>Mr. Md. Majedur Rahman</t>
        </is>
      </c>
      <c r="G695" s="4" t="n">
        <v>182652</v>
      </c>
      <c r="H695" s="4">
        <f>IF(G695="","",ROUND(G695+(637.18*30),0))</f>
        <v/>
      </c>
    </row>
    <row r="696" ht="22" customHeight="1">
      <c r="A696" s="2" t="inlineStr">
        <is>
          <t>Cumilla-B (GEN-A)</t>
        </is>
      </c>
      <c r="B696" s="2" t="inlineStr">
        <is>
          <t>Gouripur GEN-A-1</t>
        </is>
      </c>
      <c r="C696" s="2" t="inlineStr">
        <is>
          <t>Homna-3</t>
        </is>
      </c>
      <c r="D696" s="3" t="n">
        <v>14823</v>
      </c>
      <c r="E696" s="3" t="n">
        <v>8933</v>
      </c>
      <c r="F696" s="2" t="inlineStr">
        <is>
          <t>Mr. Md. Minhaz Mullah</t>
        </is>
      </c>
      <c r="G696" s="4" t="n">
        <v>101301</v>
      </c>
      <c r="H696" s="4">
        <f>IF(G696="","",ROUND(G696+(637.18*30),0))</f>
        <v/>
      </c>
    </row>
    <row r="697" ht="22" customHeight="1">
      <c r="A697" s="2" t="inlineStr">
        <is>
          <t>Cumilla-B (GEN-A)</t>
        </is>
      </c>
      <c r="B697" s="2" t="inlineStr">
        <is>
          <t>Gouripur GEN-A-1</t>
        </is>
      </c>
      <c r="C697" s="2" t="inlineStr">
        <is>
          <t>Titas-1</t>
        </is>
      </c>
      <c r="D697" s="3" t="n">
        <v>10965</v>
      </c>
      <c r="E697" s="3" t="n">
        <v>1495</v>
      </c>
      <c r="F697" s="2" t="inlineStr">
        <is>
          <t>Md. Badrul Alom</t>
        </is>
      </c>
      <c r="G697" s="4" t="n">
        <v>138567</v>
      </c>
      <c r="H697" s="4">
        <f>IF(G697="","",ROUND(G697+(637.18*30),0))</f>
        <v/>
      </c>
    </row>
    <row r="698" ht="22" customHeight="1">
      <c r="A698" s="2" t="inlineStr">
        <is>
          <t>Cumilla-B (GEN-A)</t>
        </is>
      </c>
      <c r="B698" s="2" t="inlineStr">
        <is>
          <t>Gouripur GEN-A-1</t>
        </is>
      </c>
      <c r="C698" s="2" t="inlineStr">
        <is>
          <t>Titas-2</t>
        </is>
      </c>
      <c r="D698" s="3" t="n">
        <v>13616</v>
      </c>
      <c r="E698" s="3" t="n">
        <v>8837</v>
      </c>
      <c r="F698" s="2" t="inlineStr">
        <is>
          <t>Mr. Md. Nazmul Haque</t>
        </is>
      </c>
      <c r="G698" s="4" t="n">
        <v>141568</v>
      </c>
      <c r="H698" s="4">
        <f>IF(G698="","",ROUND(G698+(637.18*30),0))</f>
        <v/>
      </c>
    </row>
    <row r="699" ht="22" customHeight="1">
      <c r="A699" s="2" t="inlineStr">
        <is>
          <t>Cumilla-B (GEN-A)</t>
        </is>
      </c>
      <c r="B699" s="2" t="inlineStr">
        <is>
          <t>Gouripur GEN-A-2</t>
        </is>
      </c>
      <c r="C699" s="2" t="inlineStr">
        <is>
          <t>Daudkandi-1</t>
        </is>
      </c>
      <c r="D699" s="3" t="n">
        <v>10961</v>
      </c>
      <c r="E699" s="3" t="n">
        <v>3962</v>
      </c>
      <c r="F699" s="2" t="inlineStr">
        <is>
          <t>Mr. Shaminuzzaman</t>
        </is>
      </c>
      <c r="G699" s="4" t="n">
        <v>234952</v>
      </c>
      <c r="H699" s="4">
        <f>IF(G699="","",ROUND(G699+(637.18*30),0))</f>
        <v/>
      </c>
    </row>
    <row r="700" ht="22" customHeight="1">
      <c r="A700" s="2" t="inlineStr">
        <is>
          <t>Cumilla-B (GEN-A)</t>
        </is>
      </c>
      <c r="B700" s="2" t="inlineStr">
        <is>
          <t>Gouripur GEN-A-2</t>
        </is>
      </c>
      <c r="C700" s="2" t="inlineStr">
        <is>
          <t>Daudkandi-2</t>
        </is>
      </c>
      <c r="D700" s="3" t="n">
        <v>10964</v>
      </c>
      <c r="E700" s="3" t="n">
        <v>1850</v>
      </c>
      <c r="F700" s="2" t="inlineStr">
        <is>
          <t>Md. Baki Billah</t>
        </is>
      </c>
      <c r="G700" s="4" t="n">
        <v>238507</v>
      </c>
      <c r="H700" s="4">
        <f>IF(G700="","",ROUND(G700+(637.18*30),0))</f>
        <v/>
      </c>
    </row>
    <row r="701" ht="22" customHeight="1">
      <c r="A701" s="2" t="inlineStr">
        <is>
          <t>Cumilla-B (GEN-A)</t>
        </is>
      </c>
      <c r="B701" s="2" t="inlineStr">
        <is>
          <t>Gouripur GEN-A-2</t>
        </is>
      </c>
      <c r="C701" s="2" t="inlineStr">
        <is>
          <t>Daudkandi-3</t>
        </is>
      </c>
      <c r="D701" s="3" t="n">
        <v>14867</v>
      </c>
      <c r="E701" s="3" t="n">
        <v>8987</v>
      </c>
      <c r="F701" s="2" t="inlineStr">
        <is>
          <t>Mr. Md. Nazmul Hossen</t>
        </is>
      </c>
      <c r="G701" s="4" t="n">
        <v>141450</v>
      </c>
      <c r="H701" s="4">
        <f>IF(G701="","",ROUND(G701+(637.18*30),0))</f>
        <v/>
      </c>
    </row>
    <row r="702" ht="22" customHeight="1">
      <c r="A702" s="2" t="inlineStr">
        <is>
          <t>Cumilla-B (GEN-A)</t>
        </is>
      </c>
      <c r="B702" s="2" t="inlineStr">
        <is>
          <t>Gouripur GEN-A-2</t>
        </is>
      </c>
      <c r="C702" s="2" t="inlineStr">
        <is>
          <t>Gouripur-1</t>
        </is>
      </c>
      <c r="D702" s="3" t="n">
        <v>10960</v>
      </c>
      <c r="E702" s="3" t="n">
        <v>7418</v>
      </c>
      <c r="F702" s="2" t="inlineStr">
        <is>
          <t>Mr. Md. Tahirul Islam</t>
        </is>
      </c>
      <c r="G702" s="4" t="n">
        <v>217666</v>
      </c>
      <c r="H702" s="4">
        <f>IF(G702="","",ROUND(G702+(637.18*30),0))</f>
        <v/>
      </c>
    </row>
    <row r="703" ht="22" customHeight="1">
      <c r="A703" s="2" t="inlineStr">
        <is>
          <t>Cumilla-B (GEN-A)</t>
        </is>
      </c>
      <c r="B703" s="2" t="inlineStr">
        <is>
          <t>Gouripur GEN-A-2</t>
        </is>
      </c>
      <c r="C703" s="2" t="inlineStr">
        <is>
          <t>Gouripur-2</t>
        </is>
      </c>
      <c r="D703" s="3" t="n">
        <v>10959</v>
      </c>
      <c r="E703" s="3" t="n">
        <v>1407</v>
      </c>
      <c r="F703" s="2" t="inlineStr">
        <is>
          <t>Prodip Mohan Chaki</t>
        </is>
      </c>
      <c r="G703" s="4" t="n">
        <v>235228</v>
      </c>
      <c r="H703" s="4">
        <f>IF(G703="","",ROUND(G703+(637.18*30),0))</f>
        <v/>
      </c>
    </row>
    <row r="704" ht="22" customHeight="1">
      <c r="A704" s="2" t="inlineStr">
        <is>
          <t>Cumilla-B (GEN-A)</t>
        </is>
      </c>
      <c r="B704" s="2" t="inlineStr">
        <is>
          <t>Gouripur GEN-A-2</t>
        </is>
      </c>
      <c r="C704" s="2" t="inlineStr">
        <is>
          <t>Gouripur-3</t>
        </is>
      </c>
      <c r="D704" s="3" t="n">
        <v>10962</v>
      </c>
      <c r="E704" s="3" t="n">
        <v>869</v>
      </c>
      <c r="F704" s="2" t="inlineStr">
        <is>
          <t>Md. Monowar Hossain</t>
        </is>
      </c>
      <c r="G704" s="4" t="n">
        <v>245172</v>
      </c>
      <c r="H704" s="4">
        <f>IF(G704="","",ROUND(G704+(637.18*30),0))</f>
        <v/>
      </c>
    </row>
    <row r="705" ht="22" customHeight="1">
      <c r="A705" s="2" t="inlineStr">
        <is>
          <t>Cumilla-B (GEN-A)</t>
        </is>
      </c>
      <c r="B705" s="2" t="inlineStr">
        <is>
          <t>Gouripur GEN-A-2</t>
        </is>
      </c>
      <c r="C705" s="2" t="inlineStr">
        <is>
          <t>Meghna-1</t>
        </is>
      </c>
      <c r="D705" s="3" t="n">
        <v>12572</v>
      </c>
      <c r="E705" s="3" t="n">
        <v>1089</v>
      </c>
      <c r="F705" s="2" t="inlineStr">
        <is>
          <t>Md. Harun Ar Rashid</t>
        </is>
      </c>
      <c r="G705" s="4" t="n">
        <v>206775</v>
      </c>
      <c r="H705" s="4">
        <f>IF(G705="","",ROUND(G705+(637.18*30),0))</f>
        <v/>
      </c>
    </row>
    <row r="706" ht="22" customHeight="1">
      <c r="A706" s="2" t="inlineStr">
        <is>
          <t>Feni (GEN-A)</t>
        </is>
      </c>
      <c r="B706" s="2" t="inlineStr">
        <is>
          <t>Chagolnaiya GEN-A-1</t>
        </is>
      </c>
      <c r="C706" s="2" t="inlineStr">
        <is>
          <t>Chagolnaiya-1</t>
        </is>
      </c>
      <c r="D706" s="3" t="n">
        <v>10981</v>
      </c>
      <c r="E706" s="3" t="n">
        <v>2208</v>
      </c>
      <c r="F706" s="2" t="inlineStr">
        <is>
          <t>Eyakub Ali</t>
        </is>
      </c>
      <c r="G706" s="4" t="n">
        <v>244229</v>
      </c>
      <c r="H706" s="4">
        <f>IF(G706="","",ROUND(G706+(637.18*30),0))</f>
        <v/>
      </c>
    </row>
    <row r="707" ht="22" customHeight="1">
      <c r="A707" s="2" t="inlineStr">
        <is>
          <t>Feni (GEN-A)</t>
        </is>
      </c>
      <c r="B707" s="2" t="inlineStr">
        <is>
          <t>Chagolnaiya GEN-A-1</t>
        </is>
      </c>
      <c r="C707" s="2" t="inlineStr">
        <is>
          <t>Chagolniaya-2</t>
        </is>
      </c>
      <c r="D707" s="3" t="n">
        <v>10982</v>
      </c>
      <c r="E707" s="3" t="n">
        <v>6330</v>
      </c>
      <c r="F707" s="2" t="inlineStr">
        <is>
          <t>Mr. Abdullah Al Mamun</t>
        </is>
      </c>
      <c r="G707" s="4" t="n">
        <v>225603</v>
      </c>
      <c r="H707" s="4">
        <f>IF(G707="","",ROUND(G707+(637.18*30),0))</f>
        <v/>
      </c>
    </row>
    <row r="708" ht="22" customHeight="1">
      <c r="A708" s="2" t="inlineStr">
        <is>
          <t>Feni (GEN-A)</t>
        </is>
      </c>
      <c r="B708" s="2" t="inlineStr">
        <is>
          <t>Chagolnaiya GEN-A-1</t>
        </is>
      </c>
      <c r="C708" s="2" t="inlineStr">
        <is>
          <t>Chagolniaya-3</t>
        </is>
      </c>
      <c r="D708" s="3" t="n">
        <v>10983</v>
      </c>
      <c r="E708" s="3" t="n">
        <v>980</v>
      </c>
      <c r="F708" s="2" t="inlineStr">
        <is>
          <t>Md. Shumon Reza</t>
        </is>
      </c>
      <c r="G708" s="4" t="n">
        <v>289643</v>
      </c>
      <c r="H708" s="4">
        <f>IF(G708="","",ROUND(G708+(637.18*30),0))</f>
        <v/>
      </c>
    </row>
    <row r="709" ht="22" customHeight="1">
      <c r="A709" s="2" t="inlineStr">
        <is>
          <t>Feni (GEN-A)</t>
        </is>
      </c>
      <c r="B709" s="2" t="inlineStr">
        <is>
          <t>Chagolnaiya GEN-A-1</t>
        </is>
      </c>
      <c r="C709" s="2" t="inlineStr">
        <is>
          <t>Fulgazi-1</t>
        </is>
      </c>
      <c r="D709" s="3" t="n">
        <v>10977</v>
      </c>
      <c r="E709" s="3" t="n">
        <v>1936</v>
      </c>
      <c r="F709" s="2" t="inlineStr">
        <is>
          <t>Md. Rahamat Ullah</t>
        </is>
      </c>
      <c r="G709" s="4" t="n">
        <v>279076</v>
      </c>
      <c r="H709" s="4">
        <f>IF(G709="","",ROUND(G709+(637.18*30),0))</f>
        <v/>
      </c>
    </row>
    <row r="710" ht="22" customHeight="1">
      <c r="A710" s="2" t="inlineStr">
        <is>
          <t>Feni (GEN-A)</t>
        </is>
      </c>
      <c r="B710" s="2" t="inlineStr">
        <is>
          <t>Chagolnaiya GEN-A-1</t>
        </is>
      </c>
      <c r="C710" s="2" t="inlineStr">
        <is>
          <t>Fulgazi-2</t>
        </is>
      </c>
      <c r="D710" s="3" t="n">
        <v>13312</v>
      </c>
      <c r="E710" s="3" t="n">
        <v>5923</v>
      </c>
      <c r="F710" s="2" t="inlineStr">
        <is>
          <t>Mr. Md. Mahtab Hossain</t>
        </is>
      </c>
      <c r="G710" s="4" t="n">
        <v>214366</v>
      </c>
      <c r="H710" s="4">
        <f>IF(G710="","",ROUND(G710+(637.18*30),0))</f>
        <v/>
      </c>
    </row>
    <row r="711" ht="22" customHeight="1">
      <c r="A711" s="2" t="inlineStr">
        <is>
          <t>Feni (GEN-A)</t>
        </is>
      </c>
      <c r="B711" s="2" t="inlineStr">
        <is>
          <t>Chagolnaiya GEN-A-1</t>
        </is>
      </c>
      <c r="C711" s="2" t="inlineStr">
        <is>
          <t>Porsuram-1</t>
        </is>
      </c>
      <c r="D711" s="3" t="n">
        <v>10974</v>
      </c>
      <c r="E711" s="3" t="n">
        <v>1937</v>
      </c>
      <c r="F711" s="2" t="inlineStr">
        <is>
          <t>Md. Rakibul Hasan</t>
        </is>
      </c>
      <c r="G711" s="4" t="n">
        <v>166856</v>
      </c>
      <c r="H711" s="4">
        <f>IF(G711="","",ROUND(G711+(637.18*30),0))</f>
        <v/>
      </c>
    </row>
    <row r="712" ht="22" customHeight="1">
      <c r="A712" s="2" t="inlineStr">
        <is>
          <t>Feni (GEN-A)</t>
        </is>
      </c>
      <c r="B712" s="2" t="inlineStr">
        <is>
          <t>Chagolnaiya GEN-A-1</t>
        </is>
      </c>
      <c r="C712" s="2" t="inlineStr">
        <is>
          <t>Porsuram-2</t>
        </is>
      </c>
      <c r="D712" s="3" t="n">
        <v>13022</v>
      </c>
      <c r="E712" s="3" t="n">
        <v>1196</v>
      </c>
      <c r="F712" s="2" t="inlineStr">
        <is>
          <t>Md. Monsur Rahman</t>
        </is>
      </c>
      <c r="G712" s="4" t="n">
        <v>207740</v>
      </c>
      <c r="H712" s="4">
        <f>IF(G712="","",ROUND(G712+(637.18*30),0))</f>
        <v/>
      </c>
    </row>
    <row r="713" ht="22" customHeight="1">
      <c r="A713" s="2" t="inlineStr">
        <is>
          <t>Feni (GEN-A)</t>
        </is>
      </c>
      <c r="B713" s="2" t="inlineStr">
        <is>
          <t>Chowddagram GEN-A-1</t>
        </is>
      </c>
      <c r="C713" s="2" t="inlineStr">
        <is>
          <t>Bangodda-1</t>
        </is>
      </c>
      <c r="D713" s="3" t="n">
        <v>14077</v>
      </c>
      <c r="E713" s="3" t="n">
        <v>1175</v>
      </c>
      <c r="F713" s="2" t="inlineStr">
        <is>
          <t>Dablu Chandra Roy</t>
        </is>
      </c>
      <c r="G713" s="4" t="n">
        <v>248324</v>
      </c>
      <c r="H713" s="4">
        <f>IF(G713="","",ROUND(G713+(637.18*30),0))</f>
        <v/>
      </c>
    </row>
    <row r="714" ht="22" customHeight="1">
      <c r="A714" s="2" t="inlineStr">
        <is>
          <t>Feni (GEN-A)</t>
        </is>
      </c>
      <c r="B714" s="2" t="inlineStr">
        <is>
          <t>Chowddagram GEN-A-1</t>
        </is>
      </c>
      <c r="C714" s="2" t="inlineStr">
        <is>
          <t>Chowddagram-1</t>
        </is>
      </c>
      <c r="D714" s="3" t="n">
        <v>10988</v>
      </c>
      <c r="E714" s="3" t="n">
        <v>5675</v>
      </c>
      <c r="F714" s="2" t="inlineStr">
        <is>
          <t>Mr. Ismail Shaikh Nayan</t>
        </is>
      </c>
      <c r="G714" s="4" t="n">
        <v>208014</v>
      </c>
      <c r="H714" s="4">
        <f>IF(G714="","",ROUND(G714+(637.18*30),0))</f>
        <v/>
      </c>
    </row>
    <row r="715" ht="22" customHeight="1">
      <c r="A715" s="2" t="inlineStr">
        <is>
          <t>Feni (GEN-A)</t>
        </is>
      </c>
      <c r="B715" s="2" t="inlineStr">
        <is>
          <t>Chowddagram GEN-A-1</t>
        </is>
      </c>
      <c r="C715" s="2" t="inlineStr">
        <is>
          <t>Chowddagram-2</t>
        </is>
      </c>
      <c r="D715" s="3" t="n">
        <v>10991</v>
      </c>
      <c r="E715" s="3" t="n">
        <v>6454</v>
      </c>
      <c r="F715" s="2" t="inlineStr">
        <is>
          <t>Mr. Ripon Samaddar</t>
        </is>
      </c>
      <c r="G715" s="4" t="n">
        <v>240220</v>
      </c>
      <c r="H715" s="4">
        <f>IF(G715="","",ROUND(G715+(637.18*30),0))</f>
        <v/>
      </c>
    </row>
    <row r="716" ht="22" customHeight="1">
      <c r="A716" s="2" t="inlineStr">
        <is>
          <t>Feni (GEN-A)</t>
        </is>
      </c>
      <c r="B716" s="2" t="inlineStr">
        <is>
          <t>Chowddagram GEN-A-1</t>
        </is>
      </c>
      <c r="C716" s="2" t="inlineStr">
        <is>
          <t>Chowddagram-3</t>
        </is>
      </c>
      <c r="D716" s="3" t="n">
        <v>10985</v>
      </c>
      <c r="E716" s="3" t="n">
        <v>7319</v>
      </c>
      <c r="F716" s="2" t="inlineStr">
        <is>
          <t>Mr. Raju Ahmed</t>
        </is>
      </c>
      <c r="G716" s="4" t="n">
        <v>182588</v>
      </c>
      <c r="H716" s="4">
        <f>IF(G716="","",ROUND(G716+(637.18*30),0))</f>
        <v/>
      </c>
    </row>
    <row r="717" ht="22" customHeight="1">
      <c r="A717" s="2" t="inlineStr">
        <is>
          <t>Feni (GEN-A)</t>
        </is>
      </c>
      <c r="B717" s="2" t="inlineStr">
        <is>
          <t>Chowddagram GEN-A-1</t>
        </is>
      </c>
      <c r="C717" s="2" t="inlineStr">
        <is>
          <t>Chowddagram-4</t>
        </is>
      </c>
      <c r="D717" s="3" t="n">
        <v>13265</v>
      </c>
      <c r="E717" s="3" t="n">
        <v>6715</v>
      </c>
      <c r="F717" s="2" t="inlineStr">
        <is>
          <t>Mr. Md. Mohaiminul Islam</t>
        </is>
      </c>
      <c r="G717" s="4" t="n">
        <v>182758</v>
      </c>
      <c r="H717" s="4">
        <f>IF(G717="","",ROUND(G717+(637.18*30),0))</f>
        <v/>
      </c>
    </row>
    <row r="718" ht="22" customHeight="1">
      <c r="A718" s="2" t="inlineStr">
        <is>
          <t>Feni (GEN-A)</t>
        </is>
      </c>
      <c r="B718" s="2" t="inlineStr">
        <is>
          <t>Chowddagram GEN-A-1</t>
        </is>
      </c>
      <c r="C718" s="2" t="inlineStr">
        <is>
          <t>Chowddagram-5</t>
        </is>
      </c>
      <c r="D718" s="3" t="n">
        <v>14652</v>
      </c>
      <c r="E718" s="3" t="n">
        <v>8319</v>
      </c>
      <c r="F718" s="2" t="inlineStr">
        <is>
          <t>Mr. Md. Afzal Hossain</t>
        </is>
      </c>
      <c r="G718" s="4" t="n">
        <v>192666</v>
      </c>
      <c r="H718" s="4">
        <f>IF(G718="","",ROUND(G718+(637.18*30),0))</f>
        <v/>
      </c>
    </row>
    <row r="719" ht="22" customHeight="1">
      <c r="A719" s="2" t="inlineStr">
        <is>
          <t>Feni (GEN-A)</t>
        </is>
      </c>
      <c r="B719" s="2" t="inlineStr">
        <is>
          <t>Chowddagram GEN-A-1</t>
        </is>
      </c>
      <c r="C719" s="2" t="inlineStr">
        <is>
          <t>Dhorkora Bazar-1</t>
        </is>
      </c>
      <c r="D719" s="3" t="n">
        <v>12946</v>
      </c>
      <c r="E719" s="3" t="n">
        <v>2990</v>
      </c>
      <c r="F719" s="2" t="inlineStr">
        <is>
          <t>Afshar Ali</t>
        </is>
      </c>
      <c r="G719" s="4" t="n">
        <v>239494</v>
      </c>
      <c r="H719" s="4">
        <f>IF(G719="","",ROUND(G719+(637.18*30),0))</f>
        <v/>
      </c>
    </row>
    <row r="720" ht="22" customHeight="1">
      <c r="A720" s="2" t="inlineStr">
        <is>
          <t>Feni (GEN-A)</t>
        </is>
      </c>
      <c r="B720" s="2" t="inlineStr">
        <is>
          <t>Daganbhuiyan GEN-A-1</t>
        </is>
      </c>
      <c r="C720" s="2" t="inlineStr">
        <is>
          <t>Basurhat-1</t>
        </is>
      </c>
      <c r="D720" s="3" t="n">
        <v>11002</v>
      </c>
      <c r="E720" s="3" t="n">
        <v>2090</v>
      </c>
      <c r="F720" s="2" t="inlineStr">
        <is>
          <t>Md. Shujon Ali</t>
        </is>
      </c>
      <c r="G720" s="4" t="n">
        <v>225588</v>
      </c>
      <c r="H720" s="4">
        <f>IF(G720="","",ROUND(G720+(637.18*30),0))</f>
        <v/>
      </c>
    </row>
    <row r="721" ht="22" customHeight="1">
      <c r="A721" s="2" t="inlineStr">
        <is>
          <t>Feni (GEN-A)</t>
        </is>
      </c>
      <c r="B721" s="2" t="inlineStr">
        <is>
          <t>Daganbhuiyan GEN-A-1</t>
        </is>
      </c>
      <c r="C721" s="2" t="inlineStr">
        <is>
          <t>Basurhat-2</t>
        </is>
      </c>
      <c r="D721" s="3" t="n">
        <v>11003</v>
      </c>
      <c r="E721" s="3" t="n">
        <v>1598</v>
      </c>
      <c r="F721" s="2" t="inlineStr">
        <is>
          <t>Md. Manik Ali</t>
        </is>
      </c>
      <c r="G721" s="4" t="n">
        <v>180856</v>
      </c>
      <c r="H721" s="4">
        <f>IF(G721="","",ROUND(G721+(637.18*30),0))</f>
        <v/>
      </c>
    </row>
    <row r="722" ht="22" customHeight="1">
      <c r="A722" s="2" t="inlineStr">
        <is>
          <t>Feni (GEN-A)</t>
        </is>
      </c>
      <c r="B722" s="2" t="inlineStr">
        <is>
          <t>Daganbhuiyan GEN-A-1</t>
        </is>
      </c>
      <c r="C722" s="2" t="inlineStr">
        <is>
          <t>Basurhat-3</t>
        </is>
      </c>
      <c r="D722" s="3" t="n">
        <v>11001</v>
      </c>
      <c r="E722" s="3" t="n">
        <v>1333</v>
      </c>
      <c r="F722" s="2" t="inlineStr">
        <is>
          <t>Md. Omar Faruk</t>
        </is>
      </c>
      <c r="G722" s="4" t="n">
        <v>182757</v>
      </c>
      <c r="H722" s="4">
        <f>IF(G722="","",ROUND(G722+(637.18*30),0))</f>
        <v/>
      </c>
    </row>
    <row r="723" ht="22" customHeight="1">
      <c r="A723" s="2" t="inlineStr">
        <is>
          <t>Feni (GEN-A)</t>
        </is>
      </c>
      <c r="B723" s="2" t="inlineStr">
        <is>
          <t>Daganbhuiyan GEN-A-1</t>
        </is>
      </c>
      <c r="C723" s="2" t="inlineStr">
        <is>
          <t>Basurhat-4</t>
        </is>
      </c>
      <c r="D723" s="3" t="n">
        <v>14577</v>
      </c>
      <c r="E723" s="3" t="n">
        <v>7615</v>
      </c>
      <c r="F723" s="2" t="inlineStr">
        <is>
          <t>Mr. Akhlakur Rahman</t>
        </is>
      </c>
      <c r="G723" s="4" t="n">
        <v>183255</v>
      </c>
      <c r="H723" s="4">
        <f>IF(G723="","",ROUND(G723+(637.18*30),0))</f>
        <v/>
      </c>
    </row>
    <row r="724" ht="22" customHeight="1">
      <c r="A724" s="2" t="inlineStr">
        <is>
          <t>Feni (GEN-A)</t>
        </is>
      </c>
      <c r="B724" s="2" t="inlineStr">
        <is>
          <t>Daganbhuiyan GEN-A-1</t>
        </is>
      </c>
      <c r="C724" s="2" t="inlineStr">
        <is>
          <t>Daganbhuiyan-1</t>
        </is>
      </c>
      <c r="D724" s="3" t="n">
        <v>10999</v>
      </c>
      <c r="E724" s="3" t="n">
        <v>878</v>
      </c>
      <c r="F724" s="2" t="inlineStr">
        <is>
          <t>Md. Faruk Ahmmad</t>
        </is>
      </c>
      <c r="G724" s="4" t="n">
        <v>232745</v>
      </c>
      <c r="H724" s="4">
        <f>IF(G724="","",ROUND(G724+(637.18*30),0))</f>
        <v/>
      </c>
    </row>
    <row r="725" ht="22" customHeight="1">
      <c r="A725" s="2" t="inlineStr">
        <is>
          <t>Feni (GEN-A)</t>
        </is>
      </c>
      <c r="B725" s="2" t="inlineStr">
        <is>
          <t>Daganbhuiyan GEN-A-1</t>
        </is>
      </c>
      <c r="C725" s="2" t="inlineStr">
        <is>
          <t>Daganbhuiyan-2</t>
        </is>
      </c>
      <c r="D725" s="3" t="n">
        <v>10998</v>
      </c>
      <c r="E725" s="3" t="n">
        <v>6498</v>
      </c>
      <c r="F725" s="2" t="inlineStr">
        <is>
          <t>Mr. Md. Maruf Hossain</t>
        </is>
      </c>
      <c r="G725" s="4" t="n">
        <v>236564</v>
      </c>
      <c r="H725" s="4">
        <f>IF(G725="","",ROUND(G725+(637.18*30),0))</f>
        <v/>
      </c>
    </row>
    <row r="726" ht="22" customHeight="1">
      <c r="A726" s="2" t="inlineStr">
        <is>
          <t>Feni (GEN-A)</t>
        </is>
      </c>
      <c r="B726" s="2" t="inlineStr">
        <is>
          <t>Daganbhuiyan GEN-A-1</t>
        </is>
      </c>
      <c r="C726" s="2" t="inlineStr">
        <is>
          <t>Daganbhuiyan-3</t>
        </is>
      </c>
      <c r="D726" s="3" t="n">
        <v>11000</v>
      </c>
      <c r="E726" s="3" t="n">
        <v>5328</v>
      </c>
      <c r="F726" s="2" t="inlineStr">
        <is>
          <t>Mr. Md. Amir Hamja</t>
        </is>
      </c>
      <c r="G726" s="4" t="n">
        <v>186030</v>
      </c>
      <c r="H726" s="4">
        <f>IF(G726="","",ROUND(G726+(637.18*30),0))</f>
        <v/>
      </c>
    </row>
    <row r="727" ht="22" customHeight="1">
      <c r="A727" s="2" t="inlineStr">
        <is>
          <t>Feni (GEN-A)</t>
        </is>
      </c>
      <c r="B727" s="2" t="inlineStr">
        <is>
          <t>Daganbhuiyan GEN-A-1</t>
        </is>
      </c>
      <c r="C727" s="2" t="inlineStr">
        <is>
          <t>Shebarhat-1</t>
        </is>
      </c>
      <c r="D727" s="3" t="n">
        <v>12970</v>
      </c>
      <c r="E727" s="3" t="n">
        <v>3086</v>
      </c>
      <c r="F727" s="2" t="inlineStr">
        <is>
          <t>Faizur Rahman</t>
        </is>
      </c>
      <c r="G727" s="4" t="n">
        <v>238603</v>
      </c>
      <c r="H727" s="4">
        <f>IF(G727="","",ROUND(G727+(637.18*30),0))</f>
        <v/>
      </c>
    </row>
    <row r="728" ht="22" customHeight="1">
      <c r="A728" s="2" t="inlineStr">
        <is>
          <t>Feni (GEN-A)</t>
        </is>
      </c>
      <c r="B728" s="2" t="inlineStr">
        <is>
          <t>Feni GEN-A-1</t>
        </is>
      </c>
      <c r="C728" s="2" t="inlineStr">
        <is>
          <t>Feni (Diabetic)-1</t>
        </is>
      </c>
      <c r="D728" s="3" t="n">
        <v>10970</v>
      </c>
      <c r="E728" s="3" t="n">
        <v>9069</v>
      </c>
      <c r="F728" s="2" t="inlineStr">
        <is>
          <t>Mr. Md. Mehedi Hasan</t>
        </is>
      </c>
      <c r="G728" s="4" t="n">
        <v>193172</v>
      </c>
      <c r="H728" s="4">
        <f>IF(G728="","",ROUND(G728+(637.18*30),0))</f>
        <v/>
      </c>
    </row>
    <row r="729" ht="22" customHeight="1">
      <c r="A729" s="2" t="inlineStr">
        <is>
          <t>Feni (GEN-A)</t>
        </is>
      </c>
      <c r="B729" s="2" t="inlineStr">
        <is>
          <t>Feni GEN-A-1</t>
        </is>
      </c>
      <c r="C729" s="2" t="inlineStr">
        <is>
          <t>Feni (Diabetic)-2</t>
        </is>
      </c>
      <c r="D729" s="3" t="n">
        <v>10969</v>
      </c>
      <c r="E729" s="3" t="n">
        <v>2771</v>
      </c>
      <c r="F729" s="2" t="inlineStr">
        <is>
          <t>Md. Saddam Hosen</t>
        </is>
      </c>
      <c r="G729" s="4" t="n">
        <v>146387</v>
      </c>
      <c r="H729" s="4">
        <f>IF(G729="","",ROUND(G729+(637.18*30),0))</f>
        <v/>
      </c>
    </row>
    <row r="730" ht="22" customHeight="1">
      <c r="A730" s="2" t="inlineStr">
        <is>
          <t>Feni (GEN-A)</t>
        </is>
      </c>
      <c r="B730" s="2" t="inlineStr">
        <is>
          <t>Feni GEN-A-1</t>
        </is>
      </c>
      <c r="C730" s="2" t="inlineStr">
        <is>
          <t>Feni (Ultrapath)</t>
        </is>
      </c>
      <c r="D730" s="3" t="n">
        <v>10971</v>
      </c>
      <c r="E730" s="3" t="n">
        <v>5497</v>
      </c>
      <c r="F730" s="2" t="inlineStr">
        <is>
          <t>Mr. Md. Nasim Sheikh</t>
        </is>
      </c>
      <c r="G730" s="4" t="n">
        <v>204012</v>
      </c>
      <c r="H730" s="4">
        <f>IF(G730="","",ROUND(G730+(637.18*30),0))</f>
        <v/>
      </c>
    </row>
    <row r="731" ht="22" customHeight="1">
      <c r="A731" s="2" t="inlineStr">
        <is>
          <t>Feni (GEN-A)</t>
        </is>
      </c>
      <c r="B731" s="2" t="inlineStr">
        <is>
          <t>Feni GEN-A-1</t>
        </is>
      </c>
      <c r="C731" s="2" t="inlineStr">
        <is>
          <t>Feni (Z. U. Hospital)</t>
        </is>
      </c>
      <c r="D731" s="3" t="n">
        <v>10973</v>
      </c>
      <c r="E731" s="3" t="n">
        <v>8318</v>
      </c>
      <c r="F731" s="2" t="inlineStr">
        <is>
          <t>Mr. Tarekul Islam</t>
        </is>
      </c>
      <c r="G731" s="4" t="n">
        <v>211139</v>
      </c>
      <c r="H731" s="4">
        <f>IF(G731="","",ROUND(G731+(637.18*30),0))</f>
        <v/>
      </c>
    </row>
    <row r="732" ht="22" customHeight="1">
      <c r="A732" s="2" t="inlineStr">
        <is>
          <t>Feni (GEN-A)</t>
        </is>
      </c>
      <c r="B732" s="2" t="inlineStr">
        <is>
          <t>Feni GEN-A-1</t>
        </is>
      </c>
      <c r="C732" s="2" t="inlineStr">
        <is>
          <t>Sonagazi-1</t>
        </is>
      </c>
      <c r="D732" s="3" t="n">
        <v>10967</v>
      </c>
      <c r="E732" s="3" t="n">
        <v>979</v>
      </c>
      <c r="F732" s="2" t="inlineStr">
        <is>
          <t>Md. Saiful Islam</t>
        </is>
      </c>
      <c r="G732" s="4" t="n">
        <v>239316</v>
      </c>
      <c r="H732" s="4">
        <f>IF(G732="","",ROUND(G732+(637.18*30),0))</f>
        <v/>
      </c>
    </row>
    <row r="733" ht="22" customHeight="1">
      <c r="A733" s="2" t="inlineStr">
        <is>
          <t>Feni (GEN-A)</t>
        </is>
      </c>
      <c r="B733" s="2" t="inlineStr">
        <is>
          <t>Feni GEN-A-1</t>
        </is>
      </c>
      <c r="C733" s="2" t="inlineStr">
        <is>
          <t>Sonagazi-2</t>
        </is>
      </c>
      <c r="D733" s="3" t="n">
        <v>10968</v>
      </c>
      <c r="E733" s="3" t="n">
        <v>6558</v>
      </c>
      <c r="F733" s="2" t="inlineStr">
        <is>
          <t>Mr. Mr. Kawsar Ahmed</t>
        </is>
      </c>
      <c r="G733" s="4" t="n">
        <v>229559</v>
      </c>
      <c r="H733" s="4">
        <f>IF(G733="","",ROUND(G733+(637.18*30),0))</f>
        <v/>
      </c>
    </row>
    <row r="734" ht="22" customHeight="1">
      <c r="A734" s="2" t="inlineStr">
        <is>
          <t>Feni (GEN-A)</t>
        </is>
      </c>
      <c r="B734" s="2" t="inlineStr">
        <is>
          <t>Feni GEN-A-1</t>
        </is>
      </c>
      <c r="C734" s="2" t="inlineStr">
        <is>
          <t>Sonagazi-3</t>
        </is>
      </c>
      <c r="D734" s="3" t="n">
        <v>12400</v>
      </c>
      <c r="E734" s="3" t="n">
        <v>3819</v>
      </c>
      <c r="F734" s="2" t="inlineStr">
        <is>
          <t>Mr. Enamul Haque</t>
        </is>
      </c>
      <c r="G734" s="4" t="n">
        <v>232661</v>
      </c>
      <c r="H734" s="4">
        <f>IF(G734="","",ROUND(G734+(637.18*30),0))</f>
        <v/>
      </c>
    </row>
    <row r="735" ht="22" customHeight="1">
      <c r="A735" s="2" t="inlineStr">
        <is>
          <t>Feni (GEN-A)</t>
        </is>
      </c>
      <c r="B735" s="2" t="inlineStr">
        <is>
          <t>Feni GEN-A-2</t>
        </is>
      </c>
      <c r="C735" s="2" t="inlineStr">
        <is>
          <t>Feni (Al-Kemy)</t>
        </is>
      </c>
      <c r="D735" s="3" t="n">
        <v>10972</v>
      </c>
      <c r="E735" s="3" t="n">
        <v>778</v>
      </c>
      <c r="F735" s="2" t="inlineStr">
        <is>
          <t>Md. Mahmudan Nobi</t>
        </is>
      </c>
      <c r="G735" s="4" t="n">
        <v>216696</v>
      </c>
      <c r="H735" s="4">
        <f>IF(G735="","",ROUND(G735+(637.18*30),0))</f>
        <v/>
      </c>
    </row>
    <row r="736" ht="22" customHeight="1">
      <c r="A736" s="2" t="inlineStr">
        <is>
          <t>Feni (GEN-A)</t>
        </is>
      </c>
      <c r="B736" s="2" t="inlineStr">
        <is>
          <t>Feni GEN-A-2</t>
        </is>
      </c>
      <c r="C736" s="2" t="inlineStr">
        <is>
          <t>Feni (Apollo)</t>
        </is>
      </c>
      <c r="D736" s="3" t="n">
        <v>10976</v>
      </c>
      <c r="E736" s="3" t="n">
        <v>1792</v>
      </c>
      <c r="F736" s="2" t="inlineStr">
        <is>
          <t>Ataur Rahman</t>
        </is>
      </c>
      <c r="G736" s="4" t="n">
        <v>170129</v>
      </c>
      <c r="H736" s="4">
        <f>IF(G736="","",ROUND(G736+(637.18*30),0))</f>
        <v/>
      </c>
    </row>
    <row r="737" ht="22" customHeight="1">
      <c r="A737" s="2" t="inlineStr">
        <is>
          <t>Feni (GEN-A)</t>
        </is>
      </c>
      <c r="B737" s="2" t="inlineStr">
        <is>
          <t>Feni GEN-A-2</t>
        </is>
      </c>
      <c r="C737" s="2" t="inlineStr">
        <is>
          <t>Feni (General Hospital)-1</t>
        </is>
      </c>
      <c r="D737" s="3" t="n">
        <v>14827</v>
      </c>
      <c r="E737" s="3" t="n">
        <v>8854</v>
      </c>
      <c r="F737" s="2" t="inlineStr">
        <is>
          <t>Mr. Md. Rifadul Islam</t>
        </is>
      </c>
      <c r="G737" s="4" t="n">
        <v>148654</v>
      </c>
      <c r="H737" s="4">
        <f>IF(G737="","",ROUND(G737+(637.18*30),0))</f>
        <v/>
      </c>
    </row>
    <row r="738" ht="22" customHeight="1">
      <c r="A738" s="2" t="inlineStr">
        <is>
          <t>Feni (GEN-A)</t>
        </is>
      </c>
      <c r="B738" s="2" t="inlineStr">
        <is>
          <t>Feni GEN-A-2</t>
        </is>
      </c>
      <c r="C738" s="2" t="inlineStr">
        <is>
          <t>Feni (Medinova)</t>
        </is>
      </c>
      <c r="D738" s="3" t="n">
        <v>10980</v>
      </c>
      <c r="E738" s="3" t="n">
        <v>5185</v>
      </c>
      <c r="F738" s="2" t="inlineStr">
        <is>
          <t>Mr. Md. Sohel Rana</t>
        </is>
      </c>
      <c r="G738" s="4" t="n">
        <v>212729</v>
      </c>
      <c r="H738" s="4">
        <f>IF(G738="","",ROUND(G738+(637.18*30),0))</f>
        <v/>
      </c>
    </row>
    <row r="739" ht="22" customHeight="1">
      <c r="A739" s="2" t="inlineStr">
        <is>
          <t>Feni (GEN-A)</t>
        </is>
      </c>
      <c r="B739" s="2" t="inlineStr">
        <is>
          <t>Feni GEN-A-2</t>
        </is>
      </c>
      <c r="C739" s="2" t="inlineStr">
        <is>
          <t>Feni (Uposhamo)</t>
        </is>
      </c>
      <c r="D739" s="3" t="n">
        <v>10975</v>
      </c>
      <c r="E739" s="3" t="n">
        <v>1695</v>
      </c>
      <c r="F739" s="2" t="inlineStr">
        <is>
          <t>Raduan Jahan</t>
        </is>
      </c>
      <c r="G739" s="4" t="n">
        <v>189310</v>
      </c>
      <c r="H739" s="4">
        <f>IF(G739="","",ROUND(G739+(637.18*30),0))</f>
        <v/>
      </c>
    </row>
    <row r="740" ht="22" customHeight="1">
      <c r="A740" s="2" t="inlineStr">
        <is>
          <t>Feni (GEN-A)</t>
        </is>
      </c>
      <c r="B740" s="2" t="inlineStr">
        <is>
          <t>Feni GEN-A-2</t>
        </is>
      </c>
      <c r="C740" s="2" t="inlineStr">
        <is>
          <t>Gonoboti</t>
        </is>
      </c>
      <c r="D740" s="3" t="n">
        <v>10979</v>
      </c>
      <c r="E740" s="3" t="n">
        <v>1095</v>
      </c>
      <c r="F740" s="2" t="inlineStr">
        <is>
          <t>Md. Jalal Uddin</t>
        </is>
      </c>
      <c r="G740" s="4" t="n">
        <v>325955</v>
      </c>
      <c r="H740" s="4">
        <f>IF(G740="","",ROUND(G740+(637.18*30),0))</f>
        <v/>
      </c>
    </row>
    <row r="741" ht="22" customHeight="1">
      <c r="A741" s="2" t="inlineStr">
        <is>
          <t>Feni (GEN-A)</t>
        </is>
      </c>
      <c r="B741" s="2" t="inlineStr">
        <is>
          <t>Feni GEN-A-2</t>
        </is>
      </c>
      <c r="C741" s="2" t="inlineStr">
        <is>
          <t>Laskarhat-1</t>
        </is>
      </c>
      <c r="D741" s="3" t="n">
        <v>12336</v>
      </c>
      <c r="E741" s="3" t="n">
        <v>3719</v>
      </c>
      <c r="F741" s="2" t="inlineStr">
        <is>
          <t>Mr. Md. Zafor Iqbal</t>
        </is>
      </c>
      <c r="G741" s="4" t="n">
        <v>270238</v>
      </c>
      <c r="H741" s="4">
        <f>IF(G741="","",ROUND(G741+(637.18*30),0))</f>
        <v/>
      </c>
    </row>
    <row r="742" ht="22" customHeight="1">
      <c r="A742" s="2" t="inlineStr">
        <is>
          <t>Feni (GEN-A)</t>
        </is>
      </c>
      <c r="B742" s="2" t="inlineStr">
        <is>
          <t>Feni GEN-A-3</t>
        </is>
      </c>
      <c r="C742" s="2" t="inlineStr">
        <is>
          <t>Feni (Concept)</t>
        </is>
      </c>
      <c r="D742" s="3" t="n">
        <v>10978</v>
      </c>
      <c r="E742" s="3" t="n">
        <v>7378</v>
      </c>
      <c r="F742" s="2" t="inlineStr">
        <is>
          <t>Mr. Md. Awal Hossain</t>
        </is>
      </c>
      <c r="G742" s="4" t="n">
        <v>182286</v>
      </c>
      <c r="H742" s="4">
        <f>IF(G742="","",ROUND(G742+(637.18*30),0))</f>
        <v/>
      </c>
    </row>
    <row r="743" ht="22" customHeight="1">
      <c r="A743" s="2" t="inlineStr">
        <is>
          <t>Feni (GEN-A)</t>
        </is>
      </c>
      <c r="B743" s="2" t="inlineStr">
        <is>
          <t>Feni GEN-A-3</t>
        </is>
      </c>
      <c r="C743" s="2" t="inlineStr">
        <is>
          <t>Feni (Ibn Sina)</t>
        </is>
      </c>
      <c r="D743" s="3" t="n">
        <v>10984</v>
      </c>
      <c r="E743" s="3" t="n">
        <v>1873</v>
      </c>
      <c r="F743" s="2" t="inlineStr">
        <is>
          <t>Md. Mohasin Ali</t>
        </is>
      </c>
      <c r="G743" s="4" t="n">
        <v>241994</v>
      </c>
      <c r="H743" s="4">
        <f>IF(G743="","",ROUND(G743+(637.18*30),0))</f>
        <v/>
      </c>
    </row>
    <row r="744" ht="22" customHeight="1">
      <c r="A744" s="2" t="inlineStr">
        <is>
          <t>Feni (GEN-A)</t>
        </is>
      </c>
      <c r="B744" s="2" t="inlineStr">
        <is>
          <t>Feni GEN-A-3</t>
        </is>
      </c>
      <c r="C744" s="2" t="inlineStr">
        <is>
          <t>Feni (Max)</t>
        </is>
      </c>
      <c r="D744" s="3" t="n">
        <v>12537</v>
      </c>
      <c r="E744" s="3" t="n">
        <v>5736</v>
      </c>
      <c r="F744" s="2" t="inlineStr">
        <is>
          <t>Mr. Md. Khatikul Islam</t>
        </is>
      </c>
      <c r="G744" s="4" t="n">
        <v>188160</v>
      </c>
      <c r="H744" s="4">
        <f>IF(G744="","",ROUND(G744+(637.18*30),0))</f>
        <v/>
      </c>
    </row>
    <row r="745" ht="22" customHeight="1">
      <c r="A745" s="2" t="inlineStr">
        <is>
          <t>Feni (GEN-A)</t>
        </is>
      </c>
      <c r="B745" s="2" t="inlineStr">
        <is>
          <t>Feni GEN-A-3</t>
        </is>
      </c>
      <c r="C745" s="2" t="inlineStr">
        <is>
          <t>Feni (Square Lab)</t>
        </is>
      </c>
      <c r="D745" s="3" t="n">
        <v>10966</v>
      </c>
      <c r="E745" s="3" t="n">
        <v>1751</v>
      </c>
      <c r="F745" s="2" t="inlineStr">
        <is>
          <t>Md. Juel Hosen</t>
        </is>
      </c>
      <c r="G745" s="4" t="n">
        <v>165923</v>
      </c>
      <c r="H745" s="4">
        <f>IF(G745="","",ROUND(G745+(637.18*30),0))</f>
        <v/>
      </c>
    </row>
    <row r="746" ht="22" customHeight="1">
      <c r="A746" s="2" t="inlineStr">
        <is>
          <t>Feni (GEN-A)</t>
        </is>
      </c>
      <c r="B746" s="2" t="inlineStr">
        <is>
          <t>Feni GEN-A-3</t>
        </is>
      </c>
      <c r="C746" s="2" t="inlineStr">
        <is>
          <t>Feni (Star-Line Hosp.)</t>
        </is>
      </c>
      <c r="D746" s="3" t="n">
        <v>14657</v>
      </c>
      <c r="E746" s="3" t="n">
        <v>2273</v>
      </c>
      <c r="F746" s="2" t="inlineStr">
        <is>
          <t>Md. Shahinul Islam</t>
        </is>
      </c>
      <c r="G746" s="4" t="n">
        <v>232069</v>
      </c>
      <c r="H746" s="4">
        <f>IF(G746="","",ROUND(G746+(637.18*30),0))</f>
        <v/>
      </c>
    </row>
    <row r="747" ht="22" customHeight="1">
      <c r="A747" s="2" t="inlineStr">
        <is>
          <t>Feni (GEN-A)</t>
        </is>
      </c>
      <c r="B747" s="2" t="inlineStr">
        <is>
          <t>Feni GEN-A-3</t>
        </is>
      </c>
      <c r="C747" s="2" t="inlineStr">
        <is>
          <t>Lemua-1</t>
        </is>
      </c>
      <c r="D747" s="3" t="n">
        <v>14656</v>
      </c>
      <c r="E747" s="3" t="n">
        <v>1558</v>
      </c>
      <c r="F747" s="2" t="inlineStr">
        <is>
          <t>Khandakar Mokit Hasan</t>
        </is>
      </c>
      <c r="G747" s="4" t="n">
        <v>243760</v>
      </c>
      <c r="H747" s="4">
        <f>IF(G747="","",ROUND(G747+(637.18*30),0))</f>
        <v/>
      </c>
    </row>
    <row r="748" ht="22" customHeight="1">
      <c r="A748" s="2" t="inlineStr">
        <is>
          <t>Feni (GEN-A)</t>
        </is>
      </c>
      <c r="B748" s="2" t="inlineStr">
        <is>
          <t>Feni GEN-A-3</t>
        </is>
      </c>
      <c r="C748" s="2" t="inlineStr">
        <is>
          <t>Silonia Bazar-1</t>
        </is>
      </c>
      <c r="D748" s="3" t="n">
        <v>14531</v>
      </c>
      <c r="E748" s="3" t="n">
        <v>5394</v>
      </c>
      <c r="F748" s="2" t="inlineStr">
        <is>
          <t>Md. Mafizul Haque</t>
        </is>
      </c>
      <c r="G748" s="4" t="n">
        <v>233073</v>
      </c>
      <c r="H748" s="4">
        <f>IF(G748="","",ROUND(G748+(637.18*30),0))</f>
        <v/>
      </c>
    </row>
    <row r="749" ht="22" customHeight="1">
      <c r="A749" s="2" t="inlineStr">
        <is>
          <t>Feni (GEN-A)</t>
        </is>
      </c>
      <c r="B749" s="2" t="inlineStr">
        <is>
          <t>Nangolkot GEN-A-1</t>
        </is>
      </c>
      <c r="C749" s="2" t="inlineStr">
        <is>
          <t>Bagmara</t>
        </is>
      </c>
      <c r="D749" s="3" t="n">
        <v>10997</v>
      </c>
      <c r="E749" s="3" t="n">
        <v>2095</v>
      </c>
      <c r="F749" s="2" t="inlineStr">
        <is>
          <t>Md. Masud Rana</t>
        </is>
      </c>
      <c r="G749" s="4" t="n">
        <v>232589</v>
      </c>
      <c r="H749" s="4">
        <f>IF(G749="","",ROUND(G749+(637.18*30),0))</f>
        <v/>
      </c>
    </row>
    <row r="750" ht="22" customHeight="1">
      <c r="A750" s="2" t="inlineStr">
        <is>
          <t>Feni (GEN-A)</t>
        </is>
      </c>
      <c r="B750" s="2" t="inlineStr">
        <is>
          <t>Nangolkot GEN-A-1</t>
        </is>
      </c>
      <c r="C750" s="2" t="inlineStr">
        <is>
          <t>Bokshagonj-1</t>
        </is>
      </c>
      <c r="D750" s="3" t="n">
        <v>14576</v>
      </c>
      <c r="E750" s="3" t="n">
        <v>7655</v>
      </c>
      <c r="F750" s="2" t="inlineStr">
        <is>
          <t>Mr. Md. Al-Amin Hossain</t>
        </is>
      </c>
      <c r="G750" s="4" t="n">
        <v>202606</v>
      </c>
      <c r="H750" s="4">
        <f>IF(G750="","",ROUND(G750+(637.18*30),0))</f>
        <v/>
      </c>
    </row>
    <row r="751" ht="22" customHeight="1">
      <c r="A751" s="2" t="inlineStr">
        <is>
          <t>Feni (GEN-A)</t>
        </is>
      </c>
      <c r="B751" s="2" t="inlineStr">
        <is>
          <t>Nangolkot GEN-A-1</t>
        </is>
      </c>
      <c r="C751" s="2" t="inlineStr">
        <is>
          <t>Buschi-1</t>
        </is>
      </c>
      <c r="D751" s="3" t="n">
        <v>12220</v>
      </c>
      <c r="E751" s="3" t="n">
        <v>3600</v>
      </c>
      <c r="F751" s="2" t="inlineStr">
        <is>
          <t>Mr. Biplob Kumar</t>
        </is>
      </c>
      <c r="G751" s="4" t="n">
        <v>278256</v>
      </c>
      <c r="H751" s="4">
        <f>IF(G751="","",ROUND(G751+(637.18*30),0))</f>
        <v/>
      </c>
    </row>
    <row r="752" ht="22" customHeight="1">
      <c r="A752" s="2" t="inlineStr">
        <is>
          <t>Feni (GEN-A)</t>
        </is>
      </c>
      <c r="B752" s="2" t="inlineStr">
        <is>
          <t>Nangolkot GEN-A-1</t>
        </is>
      </c>
      <c r="C752" s="2" t="inlineStr">
        <is>
          <t>Nangolkot-1</t>
        </is>
      </c>
      <c r="D752" s="3" t="n">
        <v>10987</v>
      </c>
      <c r="E752" s="3" t="n">
        <v>982</v>
      </c>
      <c r="F752" s="2" t="inlineStr">
        <is>
          <t>Md. Shah Alam</t>
        </is>
      </c>
      <c r="G752" s="4" t="n">
        <v>179968</v>
      </c>
      <c r="H752" s="4">
        <f>IF(G752="","",ROUND(G752+(637.18*30),0))</f>
        <v/>
      </c>
    </row>
    <row r="753" ht="22" customHeight="1">
      <c r="A753" s="2" t="inlineStr">
        <is>
          <t>Feni (GEN-A)</t>
        </is>
      </c>
      <c r="B753" s="2" t="inlineStr">
        <is>
          <t>Nangolkot GEN-A-1</t>
        </is>
      </c>
      <c r="C753" s="2" t="inlineStr">
        <is>
          <t>Nangolkot-2</t>
        </is>
      </c>
      <c r="D753" s="3" t="n">
        <v>10990</v>
      </c>
      <c r="E753" s="3" t="n">
        <v>1600</v>
      </c>
      <c r="F753" s="2" t="inlineStr">
        <is>
          <t>Rezaul Karim-4221</t>
        </is>
      </c>
      <c r="G753" s="4" t="n">
        <v>199336</v>
      </c>
      <c r="H753" s="4">
        <f>IF(G753="","",ROUND(G753+(637.18*30),0))</f>
        <v/>
      </c>
    </row>
    <row r="754" ht="22" customHeight="1">
      <c r="A754" s="2" t="inlineStr">
        <is>
          <t>Feni (GEN-A)</t>
        </is>
      </c>
      <c r="B754" s="2" t="inlineStr">
        <is>
          <t>Nangolkot GEN-A-1</t>
        </is>
      </c>
      <c r="C754" s="2" t="inlineStr">
        <is>
          <t>Nangolkot-3</t>
        </is>
      </c>
      <c r="D754" s="3" t="n">
        <v>12341</v>
      </c>
      <c r="E754" s="3" t="n">
        <v>3715</v>
      </c>
      <c r="F754" s="2" t="inlineStr">
        <is>
          <t>Mr. Sirazul Islam</t>
        </is>
      </c>
      <c r="G754" s="4" t="n">
        <v>182826</v>
      </c>
      <c r="H754" s="4">
        <f>IF(G754="","",ROUND(G754+(637.18*30),0))</f>
        <v/>
      </c>
    </row>
    <row r="755" ht="22" customHeight="1">
      <c r="A755" s="2" t="inlineStr">
        <is>
          <t>Feni (GEN-A)</t>
        </is>
      </c>
      <c r="B755" s="2" t="inlineStr">
        <is>
          <t>Nangolkot GEN-A-1</t>
        </is>
      </c>
      <c r="C755" s="2" t="inlineStr">
        <is>
          <t>Nangolkot-4</t>
        </is>
      </c>
      <c r="D755" s="3" t="n">
        <v>13100</v>
      </c>
      <c r="E755" s="3" t="n">
        <v>2286</v>
      </c>
      <c r="F755" s="2" t="inlineStr">
        <is>
          <t>Dino Babu Roy</t>
        </is>
      </c>
      <c r="G755" s="4" t="n">
        <v>187768</v>
      </c>
      <c r="H755" s="4">
        <f>IF(G755="","",ROUND(G755+(637.18*30),0))</f>
        <v/>
      </c>
    </row>
    <row r="756" ht="22" customHeight="1">
      <c r="A756" s="2" t="inlineStr">
        <is>
          <t>Maizdee (GEN-A)</t>
        </is>
      </c>
      <c r="B756" s="2" t="inlineStr">
        <is>
          <t>Chowmuhoni GEN-A-1</t>
        </is>
      </c>
      <c r="C756" s="2" t="inlineStr">
        <is>
          <t>Chowmuhoni-1</t>
        </is>
      </c>
      <c r="D756" s="3" t="n">
        <v>10866</v>
      </c>
      <c r="E756" s="3" t="n">
        <v>2679</v>
      </c>
      <c r="F756" s="2" t="inlineStr">
        <is>
          <t>Rinku Kumar Mohanto</t>
        </is>
      </c>
      <c r="G756" s="4" t="n">
        <v>242195</v>
      </c>
      <c r="H756" s="4">
        <f>IF(G756="","",ROUND(G756+(637.18*30),0))</f>
        <v/>
      </c>
    </row>
    <row r="757" ht="22" customHeight="1">
      <c r="A757" s="2" t="inlineStr">
        <is>
          <t>Maizdee (GEN-A)</t>
        </is>
      </c>
      <c r="B757" s="2" t="inlineStr">
        <is>
          <t>Chowmuhoni GEN-A-1</t>
        </is>
      </c>
      <c r="C757" s="2" t="inlineStr">
        <is>
          <t>Chowmuhoni-2</t>
        </is>
      </c>
      <c r="D757" s="3" t="n">
        <v>10867</v>
      </c>
      <c r="E757" s="3" t="n">
        <v>4167</v>
      </c>
      <c r="F757" s="2" t="inlineStr">
        <is>
          <t>Mr. Md. Mokul Hossain</t>
        </is>
      </c>
      <c r="G757" s="4" t="n">
        <v>300249</v>
      </c>
      <c r="H757" s="4">
        <f>IF(G757="","",ROUND(G757+(637.18*30),0))</f>
        <v/>
      </c>
    </row>
    <row r="758" ht="22" customHeight="1">
      <c r="A758" s="2" t="inlineStr">
        <is>
          <t>Maizdee (GEN-A)</t>
        </is>
      </c>
      <c r="B758" s="2" t="inlineStr">
        <is>
          <t>Chowmuhoni GEN-A-1</t>
        </is>
      </c>
      <c r="C758" s="2" t="inlineStr">
        <is>
          <t>Chowmuhoni-3</t>
        </is>
      </c>
      <c r="D758" s="3" t="n">
        <v>10865</v>
      </c>
      <c r="E758" s="3" t="n">
        <v>1894</v>
      </c>
      <c r="F758" s="2" t="inlineStr">
        <is>
          <t>Md. Sento Pk</t>
        </is>
      </c>
      <c r="G758" s="4" t="n">
        <v>257195</v>
      </c>
      <c r="H758" s="4">
        <f>IF(G758="","",ROUND(G758+(637.18*30),0))</f>
        <v/>
      </c>
    </row>
    <row r="759" ht="22" customHeight="1">
      <c r="A759" s="2" t="inlineStr">
        <is>
          <t>Maizdee (GEN-A)</t>
        </is>
      </c>
      <c r="B759" s="2" t="inlineStr">
        <is>
          <t>Chowmuhoni GEN-A-1</t>
        </is>
      </c>
      <c r="C759" s="2" t="inlineStr">
        <is>
          <t>Chowmuhoni-4</t>
        </is>
      </c>
      <c r="D759" s="3" t="n">
        <v>10868</v>
      </c>
      <c r="E759" s="3" t="n">
        <v>7126</v>
      </c>
      <c r="F759" s="2" t="inlineStr">
        <is>
          <t>Mr. Md. Rakibul Islam</t>
        </is>
      </c>
      <c r="G759" s="4" t="n">
        <v>308016</v>
      </c>
      <c r="H759" s="4">
        <f>IF(G759="","",ROUND(G759+(637.18*30),0))</f>
        <v/>
      </c>
    </row>
    <row r="760" ht="22" customHeight="1">
      <c r="A760" s="2" t="inlineStr">
        <is>
          <t>Maizdee (GEN-A)</t>
        </is>
      </c>
      <c r="B760" s="2" t="inlineStr">
        <is>
          <t>Chowmuhoni GEN-A-1</t>
        </is>
      </c>
      <c r="C760" s="2" t="inlineStr">
        <is>
          <t>Chowmuhoni-5</t>
        </is>
      </c>
      <c r="D760" s="3" t="n">
        <v>10864</v>
      </c>
      <c r="E760" s="3" t="n">
        <v>6054</v>
      </c>
      <c r="F760" s="2" t="inlineStr">
        <is>
          <t>Md. Nafizul Islam</t>
        </is>
      </c>
      <c r="G760" s="4" t="n">
        <v>292489</v>
      </c>
      <c r="H760" s="4">
        <f>IF(G760="","",ROUND(G760+(637.18*30),0))</f>
        <v/>
      </c>
    </row>
    <row r="761" ht="22" customHeight="1">
      <c r="A761" s="2" t="inlineStr">
        <is>
          <t>Maizdee (GEN-A)</t>
        </is>
      </c>
      <c r="B761" s="2" t="inlineStr">
        <is>
          <t>Chowmuhoni GEN-A-1</t>
        </is>
      </c>
      <c r="C761" s="2" t="inlineStr">
        <is>
          <t>Chowmuhoni-6</t>
        </is>
      </c>
      <c r="D761" s="3" t="n">
        <v>12954</v>
      </c>
      <c r="E761" s="3" t="n">
        <v>5190</v>
      </c>
      <c r="F761" s="2" t="inlineStr">
        <is>
          <t>Mr. Md. Saiful Islam Rubel</t>
        </is>
      </c>
      <c r="G761" s="4" t="n">
        <v>259812</v>
      </c>
      <c r="H761" s="4">
        <f>IF(G761="","",ROUND(G761+(637.18*30),0))</f>
        <v/>
      </c>
    </row>
    <row r="762" ht="22" customHeight="1">
      <c r="A762" s="2" t="inlineStr">
        <is>
          <t>Maizdee (GEN-A)</t>
        </is>
      </c>
      <c r="B762" s="2" t="inlineStr">
        <is>
          <t>Chowmuhoni GEN-A-1</t>
        </is>
      </c>
      <c r="C762" s="2" t="inlineStr">
        <is>
          <t>Zamiderhat-1</t>
        </is>
      </c>
      <c r="D762" s="3" t="n">
        <v>12297</v>
      </c>
      <c r="E762" s="3" t="n">
        <v>4031</v>
      </c>
      <c r="F762" s="2" t="inlineStr">
        <is>
          <t>Mr. Taposh Kumar Ray</t>
        </is>
      </c>
      <c r="G762" s="4" t="n">
        <v>237310</v>
      </c>
      <c r="H762" s="4">
        <f>IF(G762="","",ROUND(G762+(637.18*30),0))</f>
        <v/>
      </c>
    </row>
    <row r="763" ht="22" customHeight="1">
      <c r="A763" s="2" t="inlineStr">
        <is>
          <t>Maizdee (GEN-A)</t>
        </is>
      </c>
      <c r="B763" s="2" t="inlineStr">
        <is>
          <t>Komol Nagar-A-1</t>
        </is>
      </c>
      <c r="C763" s="2" t="inlineStr">
        <is>
          <t>Komol Nagar-1</t>
        </is>
      </c>
      <c r="D763" s="3" t="n">
        <v>10882</v>
      </c>
      <c r="E763" s="3" t="n">
        <v>1103</v>
      </c>
      <c r="F763" s="2" t="inlineStr">
        <is>
          <t>Md. Jahanggir Alam</t>
        </is>
      </c>
      <c r="G763" s="4" t="n">
        <v>214276</v>
      </c>
      <c r="H763" s="4">
        <f>IF(G763="","",ROUND(G763+(637.18*30),0))</f>
        <v/>
      </c>
    </row>
    <row r="764" ht="22" customHeight="1">
      <c r="A764" s="2" t="inlineStr">
        <is>
          <t>Maizdee (GEN-A)</t>
        </is>
      </c>
      <c r="B764" s="2" t="inlineStr">
        <is>
          <t>Komol Nagar-A-1</t>
        </is>
      </c>
      <c r="C764" s="2" t="inlineStr">
        <is>
          <t>Komol Nagar-2</t>
        </is>
      </c>
      <c r="D764" s="3" t="n">
        <v>12231</v>
      </c>
      <c r="E764" s="3" t="n">
        <v>3594</v>
      </c>
      <c r="F764" s="2" t="inlineStr">
        <is>
          <t>Mr. Md. Robiul Sorkar</t>
        </is>
      </c>
      <c r="G764" s="4" t="n">
        <v>198127</v>
      </c>
      <c r="H764" s="4">
        <f>IF(G764="","",ROUND(G764+(637.18*30),0))</f>
        <v/>
      </c>
    </row>
    <row r="765" ht="22" customHeight="1">
      <c r="A765" s="2" t="inlineStr">
        <is>
          <t>Maizdee (GEN-A)</t>
        </is>
      </c>
      <c r="B765" s="2" t="inlineStr">
        <is>
          <t>Komol Nagar-A-1</t>
        </is>
      </c>
      <c r="C765" s="2" t="inlineStr">
        <is>
          <t>Komol Nagar-3</t>
        </is>
      </c>
      <c r="D765" s="3" t="n">
        <v>13620</v>
      </c>
      <c r="E765" s="3" t="n">
        <v>7229</v>
      </c>
      <c r="F765" s="2" t="inlineStr">
        <is>
          <t>Mr. Ripon Kumar</t>
        </is>
      </c>
      <c r="G765" s="4" t="n">
        <v>167579</v>
      </c>
      <c r="H765" s="4">
        <f>IF(G765="","",ROUND(G765+(637.18*30),0))</f>
        <v/>
      </c>
    </row>
    <row r="766" ht="22" customHeight="1">
      <c r="A766" s="2" t="inlineStr">
        <is>
          <t>Maizdee (GEN-A)</t>
        </is>
      </c>
      <c r="B766" s="2" t="inlineStr">
        <is>
          <t>Komol Nagar-A-1</t>
        </is>
      </c>
      <c r="C766" s="2" t="inlineStr">
        <is>
          <t>Ramgati-1</t>
        </is>
      </c>
      <c r="D766" s="3" t="n">
        <v>10856</v>
      </c>
      <c r="E766" s="3" t="n">
        <v>3196</v>
      </c>
      <c r="F766" s="2" t="inlineStr">
        <is>
          <t>Kamal Kumar Roy</t>
        </is>
      </c>
      <c r="G766" s="4" t="n">
        <v>138553</v>
      </c>
      <c r="H766" s="4">
        <f>IF(G766="","",ROUND(G766+(637.18*30),0))</f>
        <v/>
      </c>
    </row>
    <row r="767" ht="22" customHeight="1">
      <c r="A767" s="2" t="inlineStr">
        <is>
          <t>Maizdee (GEN-A)</t>
        </is>
      </c>
      <c r="B767" s="2" t="inlineStr">
        <is>
          <t>Komol Nagar-A-1</t>
        </is>
      </c>
      <c r="C767" s="2" t="inlineStr">
        <is>
          <t>Ramgati-2</t>
        </is>
      </c>
      <c r="D767" s="3" t="n">
        <v>12979</v>
      </c>
      <c r="E767" s="3" t="n">
        <v>5294</v>
      </c>
      <c r="F767" s="2" t="inlineStr">
        <is>
          <t>Mr. Md. Shahidul Islam</t>
        </is>
      </c>
      <c r="G767" s="4" t="n">
        <v>110381</v>
      </c>
      <c r="H767" s="4">
        <f>IF(G767="","",ROUND(G767+(637.18*30),0))</f>
        <v/>
      </c>
    </row>
    <row r="768" ht="22" customHeight="1">
      <c r="A768" s="2" t="inlineStr">
        <is>
          <t>Maizdee (GEN-A)</t>
        </is>
      </c>
      <c r="B768" s="2" t="inlineStr">
        <is>
          <t>Komol Nagar-A-1</t>
        </is>
      </c>
      <c r="C768" s="2" t="inlineStr">
        <is>
          <t>Ramgati-3</t>
        </is>
      </c>
      <c r="D768" s="3" t="n">
        <v>14138</v>
      </c>
      <c r="E768" s="3" t="n">
        <v>7464</v>
      </c>
      <c r="F768" s="2" t="inlineStr">
        <is>
          <t>Mr. Md. Awal Hossain</t>
        </is>
      </c>
      <c r="G768" s="4" t="n">
        <v>121430</v>
      </c>
      <c r="H768" s="4">
        <f>IF(G768="","",ROUND(G768+(637.18*30),0))</f>
        <v/>
      </c>
    </row>
    <row r="769" ht="22" customHeight="1">
      <c r="A769" s="2" t="inlineStr">
        <is>
          <t>Maizdee (GEN-A)</t>
        </is>
      </c>
      <c r="B769" s="2" t="inlineStr">
        <is>
          <t>Komol Nagar-A-1</t>
        </is>
      </c>
      <c r="C769" s="2" t="inlineStr">
        <is>
          <t>Udoy Sadhur Hat</t>
        </is>
      </c>
      <c r="D769" s="3" t="n">
        <v>13133</v>
      </c>
      <c r="E769" s="3" t="n">
        <v>8843</v>
      </c>
      <c r="F769" s="2" t="inlineStr">
        <is>
          <t>Mr. Md. Mehedi Hasan Shahin</t>
        </is>
      </c>
      <c r="G769" s="4" t="n">
        <v>237219</v>
      </c>
      <c r="H769" s="4">
        <f>IF(G769="","",ROUND(G769+(637.18*30),0))</f>
        <v/>
      </c>
    </row>
    <row r="770" ht="22" customHeight="1">
      <c r="A770" s="2" t="inlineStr">
        <is>
          <t>Maizdee (GEN-A)</t>
        </is>
      </c>
      <c r="B770" s="2" t="inlineStr">
        <is>
          <t>Laxmipur GEN-A-1</t>
        </is>
      </c>
      <c r="C770" s="2" t="inlineStr">
        <is>
          <t>Dalal Bazar-1</t>
        </is>
      </c>
      <c r="D770" s="3" t="n">
        <v>14075</v>
      </c>
      <c r="E770" s="3" t="n">
        <v>2236</v>
      </c>
      <c r="F770" s="2" t="inlineStr">
        <is>
          <t>Md. Farhad Hossain</t>
        </is>
      </c>
      <c r="G770" s="4" t="n">
        <v>204898</v>
      </c>
      <c r="H770" s="4">
        <f>IF(G770="","",ROUND(G770+(637.18*30),0))</f>
        <v/>
      </c>
    </row>
    <row r="771" ht="22" customHeight="1">
      <c r="A771" s="2" t="inlineStr">
        <is>
          <t>Maizdee (GEN-A)</t>
        </is>
      </c>
      <c r="B771" s="2" t="inlineStr">
        <is>
          <t>Laxmipur GEN-A-1</t>
        </is>
      </c>
      <c r="C771" s="2" t="inlineStr">
        <is>
          <t>Laxmipur-1</t>
        </is>
      </c>
      <c r="D771" s="3" t="n">
        <v>10884</v>
      </c>
      <c r="E771" s="3" t="n">
        <v>5974</v>
      </c>
      <c r="F771" s="2" t="inlineStr">
        <is>
          <t>Md. Mithun Ali</t>
        </is>
      </c>
      <c r="G771" s="4" t="n">
        <v>193126</v>
      </c>
      <c r="H771" s="4">
        <f>IF(G771="","",ROUND(G771+(637.18*30),0))</f>
        <v/>
      </c>
    </row>
    <row r="772" ht="22" customHeight="1">
      <c r="A772" s="2" t="inlineStr">
        <is>
          <t>Maizdee (GEN-A)</t>
        </is>
      </c>
      <c r="B772" s="2" t="inlineStr">
        <is>
          <t>Laxmipur GEN-A-1</t>
        </is>
      </c>
      <c r="C772" s="2" t="inlineStr">
        <is>
          <t>Laxmipur-2</t>
        </is>
      </c>
      <c r="D772" s="3" t="n">
        <v>10881</v>
      </c>
      <c r="E772" s="3" t="n">
        <v>3432</v>
      </c>
      <c r="F772" s="2" t="inlineStr">
        <is>
          <t>Mr. Md. Azizur Rahman</t>
        </is>
      </c>
      <c r="G772" s="4" t="n">
        <v>173282</v>
      </c>
      <c r="H772" s="4">
        <f>IF(G772="","",ROUND(G772+(637.18*30),0))</f>
        <v/>
      </c>
    </row>
    <row r="773" ht="22" customHeight="1">
      <c r="A773" s="2" t="inlineStr">
        <is>
          <t>Maizdee (GEN-A)</t>
        </is>
      </c>
      <c r="B773" s="2" t="inlineStr">
        <is>
          <t>Laxmipur GEN-A-1</t>
        </is>
      </c>
      <c r="C773" s="2" t="inlineStr">
        <is>
          <t>Laxmipur-3</t>
        </is>
      </c>
      <c r="D773" s="3" t="n">
        <v>10883</v>
      </c>
      <c r="E773" s="3" t="n">
        <v>3961</v>
      </c>
      <c r="F773" s="2" t="inlineStr">
        <is>
          <t>Mr. Alamin</t>
        </is>
      </c>
      <c r="G773" s="4" t="n">
        <v>187655</v>
      </c>
      <c r="H773" s="4">
        <f>IF(G773="","",ROUND(G773+(637.18*30),0))</f>
        <v/>
      </c>
    </row>
    <row r="774" ht="22" customHeight="1">
      <c r="A774" s="2" t="inlineStr">
        <is>
          <t>Maizdee (GEN-A)</t>
        </is>
      </c>
      <c r="B774" s="2" t="inlineStr">
        <is>
          <t>Laxmipur GEN-A-1</t>
        </is>
      </c>
      <c r="C774" s="2" t="inlineStr">
        <is>
          <t>Laxmipur-4</t>
        </is>
      </c>
      <c r="D774" s="3" t="n">
        <v>10886</v>
      </c>
      <c r="E774" s="3" t="n">
        <v>5070</v>
      </c>
      <c r="F774" s="2" t="inlineStr">
        <is>
          <t>Mr. Md. Nur Islam</t>
        </is>
      </c>
      <c r="G774" s="4" t="n">
        <v>141270</v>
      </c>
      <c r="H774" s="4">
        <f>IF(G774="","",ROUND(G774+(637.18*30),0))</f>
        <v/>
      </c>
    </row>
    <row r="775" ht="22" customHeight="1">
      <c r="A775" s="2" t="inlineStr">
        <is>
          <t>Maizdee (GEN-A)</t>
        </is>
      </c>
      <c r="B775" s="2" t="inlineStr">
        <is>
          <t>Laxmipur GEN-A-1</t>
        </is>
      </c>
      <c r="C775" s="2" t="inlineStr">
        <is>
          <t>Laxmipur-5</t>
        </is>
      </c>
      <c r="D775" s="3" t="n">
        <v>10887</v>
      </c>
      <c r="E775" s="3" t="n">
        <v>2133</v>
      </c>
      <c r="F775" s="2" t="inlineStr">
        <is>
          <t>Hasanul Banna</t>
        </is>
      </c>
      <c r="G775" s="4" t="n">
        <v>165968</v>
      </c>
      <c r="H775" s="4">
        <f>IF(G775="","",ROUND(G775+(637.18*30),0))</f>
        <v/>
      </c>
    </row>
    <row r="776" ht="22" customHeight="1">
      <c r="A776" s="2" t="inlineStr">
        <is>
          <t>Maizdee (GEN-A)</t>
        </is>
      </c>
      <c r="B776" s="2" t="inlineStr">
        <is>
          <t>Laxmipur GEN-A-1</t>
        </is>
      </c>
      <c r="C776" s="2" t="inlineStr">
        <is>
          <t>Mandari-1</t>
        </is>
      </c>
      <c r="D776" s="3" t="n">
        <v>10885</v>
      </c>
      <c r="E776" s="3" t="n">
        <v>1525</v>
      </c>
      <c r="F776" s="2" t="inlineStr">
        <is>
          <t>Jonayet Hossain Noyen</t>
        </is>
      </c>
      <c r="G776" s="4" t="n">
        <v>221814</v>
      </c>
      <c r="H776" s="4">
        <f>IF(G776="","",ROUND(G776+(637.18*30),0))</f>
        <v/>
      </c>
    </row>
    <row r="777" ht="22" customHeight="1">
      <c r="A777" s="2" t="inlineStr">
        <is>
          <t>Maizdee (GEN-A)</t>
        </is>
      </c>
      <c r="B777" s="2" t="inlineStr">
        <is>
          <t>Laxmipur GEN-A-1</t>
        </is>
      </c>
      <c r="C777" s="2" t="inlineStr">
        <is>
          <t>Mandari-2</t>
        </is>
      </c>
      <c r="D777" s="3" t="n">
        <v>14561</v>
      </c>
      <c r="E777" s="3" t="n">
        <v>7649</v>
      </c>
      <c r="F777" s="2" t="inlineStr">
        <is>
          <t>Mr. Md. Safiullah</t>
        </is>
      </c>
      <c r="G777" s="4" t="n">
        <v>150204</v>
      </c>
      <c r="H777" s="4">
        <f>IF(G777="","",ROUND(G777+(637.18*30),0))</f>
        <v/>
      </c>
    </row>
    <row r="778" ht="22" customHeight="1">
      <c r="A778" s="2" t="inlineStr">
        <is>
          <t>Maizdee (GEN-A)</t>
        </is>
      </c>
      <c r="B778" s="2" t="inlineStr">
        <is>
          <t>Maizdee GEN-A-1</t>
        </is>
      </c>
      <c r="C778" s="2" t="inlineStr">
        <is>
          <t>Kobirhat-1</t>
        </is>
      </c>
      <c r="D778" s="3" t="n">
        <v>10869</v>
      </c>
      <c r="E778" s="3" t="n">
        <v>5142</v>
      </c>
      <c r="F778" s="2" t="inlineStr">
        <is>
          <t>Mr. Md. Jamil Hossain</t>
        </is>
      </c>
      <c r="G778" s="4" t="n">
        <v>240234</v>
      </c>
      <c r="H778" s="4">
        <f>IF(G778="","",ROUND(G778+(637.18*30),0))</f>
        <v/>
      </c>
    </row>
    <row r="779" ht="22" customHeight="1">
      <c r="A779" s="2" t="inlineStr">
        <is>
          <t>Maizdee (GEN-A)</t>
        </is>
      </c>
      <c r="B779" s="2" t="inlineStr">
        <is>
          <t>Maizdee GEN-A-1</t>
        </is>
      </c>
      <c r="C779" s="2" t="inlineStr">
        <is>
          <t>Kobirhat-2</t>
        </is>
      </c>
      <c r="D779" s="3" t="n">
        <v>12538</v>
      </c>
      <c r="E779" s="3" t="n">
        <v>1029</v>
      </c>
      <c r="F779" s="2" t="inlineStr">
        <is>
          <t>Ramdep Kumer</t>
        </is>
      </c>
      <c r="G779" s="4" t="n">
        <v>220695</v>
      </c>
      <c r="H779" s="4">
        <f>IF(G779="","",ROUND(G779+(637.18*30),0))</f>
        <v/>
      </c>
    </row>
    <row r="780" ht="22" customHeight="1">
      <c r="A780" s="2" t="inlineStr">
        <is>
          <t>Maizdee (GEN-A)</t>
        </is>
      </c>
      <c r="B780" s="2" t="inlineStr">
        <is>
          <t>Maizdee GEN-A-1</t>
        </is>
      </c>
      <c r="C780" s="2" t="inlineStr">
        <is>
          <t>Maizdee (General Hospital)</t>
        </is>
      </c>
      <c r="D780" s="3" t="n">
        <v>11819</v>
      </c>
      <c r="E780" s="3" t="n">
        <v>3294</v>
      </c>
      <c r="F780" s="2" t="inlineStr">
        <is>
          <t>Md. Abdullah</t>
        </is>
      </c>
      <c r="G780" s="4" t="n">
        <v>180468</v>
      </c>
      <c r="H780" s="4">
        <f>IF(G780="","",ROUND(G780+(637.18*30),0))</f>
        <v/>
      </c>
    </row>
    <row r="781" ht="22" customHeight="1">
      <c r="A781" s="2" t="inlineStr">
        <is>
          <t>Maizdee (GEN-A)</t>
        </is>
      </c>
      <c r="B781" s="2" t="inlineStr">
        <is>
          <t>Maizdee GEN-A-1</t>
        </is>
      </c>
      <c r="C781" s="2" t="inlineStr">
        <is>
          <t>Maizdee (Ibn Sina)</t>
        </is>
      </c>
      <c r="D781" s="3" t="n">
        <v>14650</v>
      </c>
      <c r="E781" s="3" t="n">
        <v>8311</v>
      </c>
      <c r="F781" s="2" t="inlineStr">
        <is>
          <t>Mr. Md. Sohel Rana</t>
        </is>
      </c>
      <c r="G781" s="4" t="n">
        <v>145054</v>
      </c>
      <c r="H781" s="4">
        <f>IF(G781="","",ROUND(G781+(637.18*30),0))</f>
        <v/>
      </c>
    </row>
    <row r="782" ht="22" customHeight="1">
      <c r="A782" s="2" t="inlineStr">
        <is>
          <t>Maizdee (GEN-A)</t>
        </is>
      </c>
      <c r="B782" s="2" t="inlineStr">
        <is>
          <t>Maizdee GEN-A-1</t>
        </is>
      </c>
      <c r="C782" s="2" t="inlineStr">
        <is>
          <t>Maizdee (Ma O Shishu Hosp.)</t>
        </is>
      </c>
      <c r="D782" s="3" t="n">
        <v>10851</v>
      </c>
      <c r="E782" s="3" t="n">
        <v>3022</v>
      </c>
      <c r="F782" s="2" t="inlineStr">
        <is>
          <t>Md. Meraj Ali</t>
        </is>
      </c>
      <c r="G782" s="4" t="n">
        <v>152564</v>
      </c>
      <c r="H782" s="4">
        <f>IF(G782="","",ROUND(G782+(637.18*30),0))</f>
        <v/>
      </c>
    </row>
    <row r="783" ht="22" customHeight="1">
      <c r="A783" s="2" t="inlineStr">
        <is>
          <t>Maizdee (GEN-A)</t>
        </is>
      </c>
      <c r="B783" s="2" t="inlineStr">
        <is>
          <t>Maizdee GEN-A-1</t>
        </is>
      </c>
      <c r="C783" s="2" t="inlineStr">
        <is>
          <t>Maizdee (Popular)</t>
        </is>
      </c>
      <c r="D783" s="3" t="n">
        <v>14873</v>
      </c>
      <c r="E783" s="3" t="n">
        <v>8995</v>
      </c>
      <c r="F783" s="2" t="inlineStr">
        <is>
          <t>Mr. Md. Habibur Rahman</t>
        </is>
      </c>
      <c r="G783" s="4" t="n">
        <v>99930</v>
      </c>
      <c r="H783" s="4">
        <f>IF(G783="","",ROUND(G783+(637.18*30),0))</f>
        <v/>
      </c>
    </row>
    <row r="784" ht="22" customHeight="1">
      <c r="A784" s="2" t="inlineStr">
        <is>
          <t>Maizdee (GEN-A)</t>
        </is>
      </c>
      <c r="B784" s="2" t="inlineStr">
        <is>
          <t>Maizdee GEN-A-1</t>
        </is>
      </c>
      <c r="C784" s="2" t="inlineStr">
        <is>
          <t>Maizdee Bazar</t>
        </is>
      </c>
      <c r="D784" s="3" t="n">
        <v>10861</v>
      </c>
      <c r="E784" s="3" t="n">
        <v>5737</v>
      </c>
      <c r="F784" s="2" t="inlineStr">
        <is>
          <t>Mr. Md. Sojib Ahmad</t>
        </is>
      </c>
      <c r="G784" s="4" t="n">
        <v>148373</v>
      </c>
      <c r="H784" s="4">
        <f>IF(G784="","",ROUND(G784+(637.18*30),0))</f>
        <v/>
      </c>
    </row>
    <row r="785" ht="22" customHeight="1">
      <c r="A785" s="2" t="inlineStr">
        <is>
          <t>Maizdee (GEN-A)</t>
        </is>
      </c>
      <c r="B785" s="2" t="inlineStr">
        <is>
          <t>Maizdee GEN-A-1</t>
        </is>
      </c>
      <c r="C785" s="2" t="inlineStr">
        <is>
          <t>Maizdee-Niramoy Hosp</t>
        </is>
      </c>
      <c r="D785" s="3" t="n">
        <v>10852</v>
      </c>
      <c r="E785" s="3" t="n">
        <v>3089</v>
      </c>
      <c r="F785" s="2" t="inlineStr">
        <is>
          <t>Md. Tajul Rana</t>
        </is>
      </c>
      <c r="G785" s="4" t="n">
        <v>130042</v>
      </c>
      <c r="H785" s="4">
        <f>IF(G785="","",ROUND(G785+(637.18*30),0))</f>
        <v/>
      </c>
    </row>
    <row r="786" ht="22" customHeight="1">
      <c r="A786" s="2" t="inlineStr">
        <is>
          <t>Maizdee (GEN-A)</t>
        </is>
      </c>
      <c r="B786" s="2" t="inlineStr">
        <is>
          <t>Maizdee GEN-A-1</t>
        </is>
      </c>
      <c r="C786" s="2" t="inlineStr">
        <is>
          <t>Sonapur-1</t>
        </is>
      </c>
      <c r="D786" s="3" t="n">
        <v>12232</v>
      </c>
      <c r="E786" s="3" t="n">
        <v>5141</v>
      </c>
      <c r="F786" s="2" t="inlineStr">
        <is>
          <t>Mr. Andru Nayan Barman</t>
        </is>
      </c>
      <c r="G786" s="4" t="n">
        <v>274696</v>
      </c>
      <c r="H786" s="4">
        <f>IF(G786="","",ROUND(G786+(637.18*30),0))</f>
        <v/>
      </c>
    </row>
    <row r="787" ht="22" customHeight="1">
      <c r="A787" s="2" t="inlineStr">
        <is>
          <t>Maizdee (GEN-A)</t>
        </is>
      </c>
      <c r="B787" s="2" t="inlineStr">
        <is>
          <t>Maizdee GEN-A-1</t>
        </is>
      </c>
      <c r="C787" s="2" t="inlineStr">
        <is>
          <t>Sonapur-2</t>
        </is>
      </c>
      <c r="D787" s="3" t="n">
        <v>12955</v>
      </c>
      <c r="E787" s="3" t="n">
        <v>5191</v>
      </c>
      <c r="F787" s="2" t="inlineStr">
        <is>
          <t>Mr. Md. Abdul Hai</t>
        </is>
      </c>
      <c r="G787" s="4" t="n">
        <v>243754</v>
      </c>
      <c r="H787" s="4">
        <f>IF(G787="","",ROUND(G787+(637.18*30),0))</f>
        <v/>
      </c>
    </row>
    <row r="788" ht="22" customHeight="1">
      <c r="A788" s="2" t="inlineStr">
        <is>
          <t>Maizdee (GEN-A)</t>
        </is>
      </c>
      <c r="B788" s="2" t="inlineStr">
        <is>
          <t>Maizdee GEN-A-2</t>
        </is>
      </c>
      <c r="C788" s="2" t="inlineStr">
        <is>
          <t>Chondrogonj-1</t>
        </is>
      </c>
      <c r="D788" s="3" t="n">
        <v>10874</v>
      </c>
      <c r="E788" s="3" t="n">
        <v>7463</v>
      </c>
      <c r="F788" s="2" t="inlineStr">
        <is>
          <t>Mr. Md. Milon Hossain</t>
        </is>
      </c>
      <c r="G788" s="4" t="n">
        <v>229324</v>
      </c>
      <c r="H788" s="4">
        <f>IF(G788="","",ROUND(G788+(637.18*30),0))</f>
        <v/>
      </c>
    </row>
    <row r="789" ht="22" customHeight="1">
      <c r="A789" s="2" t="inlineStr">
        <is>
          <t>Maizdee (GEN-A)</t>
        </is>
      </c>
      <c r="B789" s="2" t="inlineStr">
        <is>
          <t>Maizdee GEN-A-2</t>
        </is>
      </c>
      <c r="C789" s="2" t="inlineStr">
        <is>
          <t>Chondrogonj-2</t>
        </is>
      </c>
      <c r="D789" s="3" t="n">
        <v>10875</v>
      </c>
      <c r="E789" s="3" t="n">
        <v>6394</v>
      </c>
      <c r="F789" s="2" t="inlineStr">
        <is>
          <t>Mr. Md. Jane Alam</t>
        </is>
      </c>
      <c r="G789" s="4" t="n">
        <v>180967</v>
      </c>
      <c r="H789" s="4">
        <f>IF(G789="","",ROUND(G789+(637.18*30),0))</f>
        <v/>
      </c>
    </row>
    <row r="790" ht="22" customHeight="1">
      <c r="A790" s="2" t="inlineStr">
        <is>
          <t>Maizdee (GEN-A)</t>
        </is>
      </c>
      <c r="B790" s="2" t="inlineStr">
        <is>
          <t>Maizdee GEN-A-2</t>
        </is>
      </c>
      <c r="C790" s="2" t="inlineStr">
        <is>
          <t>Maizdee (Central Hospital)</t>
        </is>
      </c>
      <c r="D790" s="3" t="n">
        <v>10853</v>
      </c>
      <c r="E790" s="3" t="n">
        <v>8731</v>
      </c>
      <c r="F790" s="2" t="inlineStr">
        <is>
          <t>Mr. Md. Shariful Hasan Shohag</t>
        </is>
      </c>
      <c r="G790" s="4" t="n">
        <v>131967</v>
      </c>
      <c r="H790" s="4">
        <f>IF(G790="","",ROUND(G790+(637.18*30),0))</f>
        <v/>
      </c>
    </row>
    <row r="791" ht="22" customHeight="1">
      <c r="A791" s="2" t="inlineStr">
        <is>
          <t>Maizdee (GEN-A)</t>
        </is>
      </c>
      <c r="B791" s="2" t="inlineStr">
        <is>
          <t>Maizdee GEN-A-2</t>
        </is>
      </c>
      <c r="C791" s="2" t="inlineStr">
        <is>
          <t>Maizdee (DDC)</t>
        </is>
      </c>
      <c r="D791" s="3" t="n">
        <v>10855</v>
      </c>
      <c r="E791" s="3" t="n">
        <v>6964</v>
      </c>
      <c r="F791" s="2" t="inlineStr">
        <is>
          <t>Mr. Md. Ruhul Amin</t>
        </is>
      </c>
      <c r="G791" s="4" t="n">
        <v>158633</v>
      </c>
      <c r="H791" s="4">
        <f>IF(G791="","",ROUND(G791+(637.18*30),0))</f>
        <v/>
      </c>
    </row>
    <row r="792" ht="22" customHeight="1">
      <c r="A792" s="2" t="inlineStr">
        <is>
          <t>Maizdee (GEN-A)</t>
        </is>
      </c>
      <c r="B792" s="2" t="inlineStr">
        <is>
          <t>Maizdee GEN-A-2</t>
        </is>
      </c>
      <c r="C792" s="2" t="inlineStr">
        <is>
          <t>Maizdee (Goodheal)</t>
        </is>
      </c>
      <c r="D792" s="3" t="n">
        <v>10854</v>
      </c>
      <c r="E792" s="3" t="n">
        <v>1776</v>
      </c>
      <c r="F792" s="2" t="inlineStr">
        <is>
          <t>Md. Shapon Mia</t>
        </is>
      </c>
      <c r="G792" s="4" t="n">
        <v>200037</v>
      </c>
      <c r="H792" s="4">
        <f>IF(G792="","",ROUND(G792+(637.18*30),0))</f>
        <v/>
      </c>
    </row>
    <row r="793" ht="22" customHeight="1">
      <c r="A793" s="2" t="inlineStr">
        <is>
          <t>Maizdee (GEN-A)</t>
        </is>
      </c>
      <c r="B793" s="2" t="inlineStr">
        <is>
          <t>Maizdee GEN-A-2</t>
        </is>
      </c>
      <c r="C793" s="2" t="inlineStr">
        <is>
          <t>Maizdee (Prime Hospital)</t>
        </is>
      </c>
      <c r="D793" s="3" t="n">
        <v>10859</v>
      </c>
      <c r="E793" s="3" t="n">
        <v>8310</v>
      </c>
      <c r="F793" s="2" t="inlineStr">
        <is>
          <t>Mr. Md. Arafat Hossain</t>
        </is>
      </c>
      <c r="G793" s="4" t="n">
        <v>131487</v>
      </c>
      <c r="H793" s="4">
        <f>IF(G793="","",ROUND(G793+(637.18*30),0))</f>
        <v/>
      </c>
    </row>
    <row r="794" ht="22" customHeight="1">
      <c r="A794" s="2" t="inlineStr">
        <is>
          <t>Maizdee (GEN-A)</t>
        </is>
      </c>
      <c r="B794" s="2" t="inlineStr">
        <is>
          <t>Maizdee GEN-A-2</t>
        </is>
      </c>
      <c r="C794" s="2" t="inlineStr">
        <is>
          <t>Maizdee (Prime Hospital)-2</t>
        </is>
      </c>
      <c r="D794" s="3" t="n">
        <v>14859</v>
      </c>
      <c r="E794" s="3" t="n">
        <v>8976</v>
      </c>
      <c r="F794" s="2" t="inlineStr">
        <is>
          <t>Mr. Md. Faizul Bashar</t>
        </is>
      </c>
      <c r="G794" s="4" t="n">
        <v>87285</v>
      </c>
      <c r="H794" s="4">
        <f>IF(G794="","",ROUND(G794+(637.18*30),0))</f>
        <v/>
      </c>
    </row>
    <row r="795" ht="22" customHeight="1">
      <c r="A795" s="2" t="inlineStr">
        <is>
          <t>Maizdee (GEN-A)</t>
        </is>
      </c>
      <c r="B795" s="2" t="inlineStr">
        <is>
          <t>Maizdee GEN-A-2</t>
        </is>
      </c>
      <c r="C795" s="2" t="inlineStr">
        <is>
          <t>Maizdee (Trust One Hosp.)</t>
        </is>
      </c>
      <c r="D795" s="3" t="n">
        <v>10857</v>
      </c>
      <c r="E795" s="3" t="n">
        <v>5808</v>
      </c>
      <c r="F795" s="2" t="inlineStr">
        <is>
          <t>Mr. Md. Samiul Islam Sajon</t>
        </is>
      </c>
      <c r="G795" s="4" t="n">
        <v>145988</v>
      </c>
      <c r="H795" s="4">
        <f>IF(G795="","",ROUND(G795+(637.18*30),0))</f>
        <v/>
      </c>
    </row>
    <row r="796" ht="22" customHeight="1">
      <c r="A796" s="2" t="inlineStr">
        <is>
          <t>Maizdee (GEN-A)</t>
        </is>
      </c>
      <c r="B796" s="2" t="inlineStr">
        <is>
          <t>Sonaimuri GEN-A-1</t>
        </is>
      </c>
      <c r="C796" s="2" t="inlineStr">
        <is>
          <t>Amishapara-1</t>
        </is>
      </c>
      <c r="D796" s="3" t="n">
        <v>12583</v>
      </c>
      <c r="E796" s="3" t="n">
        <v>6868</v>
      </c>
      <c r="F796" s="2" t="inlineStr">
        <is>
          <t>Mr. Md. Anarul Islam</t>
        </is>
      </c>
      <c r="G796" s="4" t="n">
        <v>217917</v>
      </c>
      <c r="H796" s="4">
        <f>IF(G796="","",ROUND(G796+(637.18*30),0))</f>
        <v/>
      </c>
    </row>
    <row r="797" ht="22" customHeight="1">
      <c r="A797" s="2" t="inlineStr">
        <is>
          <t>Maizdee (GEN-A)</t>
        </is>
      </c>
      <c r="B797" s="2" t="inlineStr">
        <is>
          <t>Sonaimuri GEN-A-1</t>
        </is>
      </c>
      <c r="C797" s="2" t="inlineStr">
        <is>
          <t>Chhatarpaia-1</t>
        </is>
      </c>
      <c r="D797" s="3" t="n">
        <v>14125</v>
      </c>
      <c r="E797" s="3" t="n">
        <v>7414</v>
      </c>
      <c r="F797" s="2" t="inlineStr">
        <is>
          <t>Mr. Nyoun Sharker</t>
        </is>
      </c>
      <c r="G797" s="4" t="n">
        <v>186147</v>
      </c>
      <c r="H797" s="4">
        <f>IF(G797="","",ROUND(G797+(637.18*30),0))</f>
        <v/>
      </c>
    </row>
    <row r="798" ht="22" customHeight="1">
      <c r="A798" s="2" t="inlineStr">
        <is>
          <t>Maizdee (GEN-A)</t>
        </is>
      </c>
      <c r="B798" s="2" t="inlineStr">
        <is>
          <t>Sonaimuri GEN-A-1</t>
        </is>
      </c>
      <c r="C798" s="2" t="inlineStr">
        <is>
          <t>Senbag-1</t>
        </is>
      </c>
      <c r="D798" s="3" t="n">
        <v>10879</v>
      </c>
      <c r="E798" s="3" t="n">
        <v>1108</v>
      </c>
      <c r="F798" s="2" t="inlineStr">
        <is>
          <t>Ahsanul Mahbub</t>
        </is>
      </c>
      <c r="G798" s="4" t="n">
        <v>182354</v>
      </c>
      <c r="H798" s="4">
        <f>IF(G798="","",ROUND(G798+(637.18*30),0))</f>
        <v/>
      </c>
    </row>
    <row r="799" ht="22" customHeight="1">
      <c r="A799" s="2" t="inlineStr">
        <is>
          <t>Maizdee (GEN-A)</t>
        </is>
      </c>
      <c r="B799" s="2" t="inlineStr">
        <is>
          <t>Sonaimuri GEN-A-1</t>
        </is>
      </c>
      <c r="C799" s="2" t="inlineStr">
        <is>
          <t>Senbag-2</t>
        </is>
      </c>
      <c r="D799" s="3" t="n">
        <v>11782</v>
      </c>
      <c r="E799" s="3" t="n">
        <v>3729</v>
      </c>
      <c r="F799" s="2" t="inlineStr">
        <is>
          <t>Mr. Narayan Roy</t>
        </is>
      </c>
      <c r="G799" s="4" t="n">
        <v>247370</v>
      </c>
      <c r="H799" s="4">
        <f>IF(G799="","",ROUND(G799+(637.18*30),0))</f>
        <v/>
      </c>
    </row>
    <row r="800" ht="22" customHeight="1">
      <c r="A800" s="2" t="inlineStr">
        <is>
          <t>Maizdee (GEN-A)</t>
        </is>
      </c>
      <c r="B800" s="2" t="inlineStr">
        <is>
          <t>Sonaimuri GEN-A-1</t>
        </is>
      </c>
      <c r="C800" s="2" t="inlineStr">
        <is>
          <t>Senbag-3</t>
        </is>
      </c>
      <c r="D800" s="3" t="n">
        <v>14562</v>
      </c>
      <c r="E800" s="3" t="n">
        <v>7643</v>
      </c>
      <c r="F800" s="2" t="inlineStr">
        <is>
          <t>Mr. Md. Jakir Hossain</t>
        </is>
      </c>
      <c r="G800" s="4" t="n">
        <v>165247</v>
      </c>
      <c r="H800" s="4">
        <f>IF(G800="","",ROUND(G800+(637.18*30),0))</f>
        <v/>
      </c>
    </row>
    <row r="801" ht="22" customHeight="1">
      <c r="A801" s="2" t="inlineStr">
        <is>
          <t>Maizdee (GEN-A)</t>
        </is>
      </c>
      <c r="B801" s="2" t="inlineStr">
        <is>
          <t>Sonaimuri GEN-A-1</t>
        </is>
      </c>
      <c r="C801" s="2" t="inlineStr">
        <is>
          <t>Sonaimuri-1</t>
        </is>
      </c>
      <c r="D801" s="3" t="n">
        <v>10876</v>
      </c>
      <c r="E801" s="3" t="n">
        <v>1831</v>
      </c>
      <c r="F801" s="2" t="inlineStr">
        <is>
          <t>Md. Abdur Rahman</t>
        </is>
      </c>
      <c r="G801" s="4" t="n">
        <v>258151</v>
      </c>
      <c r="H801" s="4">
        <f>IF(G801="","",ROUND(G801+(637.18*30),0))</f>
        <v/>
      </c>
    </row>
    <row r="802" ht="22" customHeight="1">
      <c r="A802" s="2" t="inlineStr">
        <is>
          <t>Maizdee (GEN-A)</t>
        </is>
      </c>
      <c r="B802" s="2" t="inlineStr">
        <is>
          <t>Sonaimuri GEN-A-1</t>
        </is>
      </c>
      <c r="C802" s="2" t="inlineStr">
        <is>
          <t>Sonaimuri-2</t>
        </is>
      </c>
      <c r="D802" s="3" t="n">
        <v>10877</v>
      </c>
      <c r="E802" s="3" t="n">
        <v>6658</v>
      </c>
      <c r="F802" s="2" t="inlineStr">
        <is>
          <t>Mr. Shakir Ahmed</t>
        </is>
      </c>
      <c r="G802" s="4" t="n">
        <v>170627</v>
      </c>
      <c r="H802" s="4">
        <f>IF(G802="","",ROUND(G802+(637.18*30),0))</f>
        <v/>
      </c>
    </row>
    <row r="803" ht="22" customHeight="1">
      <c r="A803" s="2" t="inlineStr">
        <is>
          <t>Maizdee (GEN-A)</t>
        </is>
      </c>
      <c r="B803" s="2" t="inlineStr">
        <is>
          <t>Sonaimuri GEN-A-1</t>
        </is>
      </c>
      <c r="C803" s="2" t="inlineStr">
        <is>
          <t>Sonaimuri-3</t>
        </is>
      </c>
      <c r="D803" s="3" t="n">
        <v>10878</v>
      </c>
      <c r="E803" s="3" t="n">
        <v>3973</v>
      </c>
      <c r="F803" s="2" t="inlineStr">
        <is>
          <t>Mr. Abdul Alim</t>
        </is>
      </c>
      <c r="G803" s="4" t="n">
        <v>223499</v>
      </c>
      <c r="H803" s="4">
        <f>IF(G803="","",ROUND(G803+(637.18*30),0))</f>
        <v/>
      </c>
    </row>
    <row r="804" ht="22" customHeight="1">
      <c r="A804" s="2" t="inlineStr">
        <is>
          <t>Maizdee (GEN-A)</t>
        </is>
      </c>
      <c r="B804" s="2" t="inlineStr">
        <is>
          <t>Subornachar GEN-A-1</t>
        </is>
      </c>
      <c r="C804" s="2" t="inlineStr">
        <is>
          <t>Hatiya-1</t>
        </is>
      </c>
      <c r="D804" s="3" t="n">
        <v>10858</v>
      </c>
      <c r="E804" s="3" t="n">
        <v>3984</v>
      </c>
      <c r="F804" s="2" t="inlineStr">
        <is>
          <t>Mr. Sumon Ali</t>
        </is>
      </c>
      <c r="G804" s="4" t="n">
        <v>170067</v>
      </c>
      <c r="H804" s="4">
        <f>IF(G804="","",ROUND(G804+(637.18*30),0))</f>
        <v/>
      </c>
    </row>
    <row r="805" ht="22" customHeight="1">
      <c r="A805" s="2" t="inlineStr">
        <is>
          <t>Maizdee (GEN-A)</t>
        </is>
      </c>
      <c r="B805" s="2" t="inlineStr">
        <is>
          <t>Subornachar GEN-A-1</t>
        </is>
      </c>
      <c r="C805" s="2" t="inlineStr">
        <is>
          <t>Hatiya-2</t>
        </is>
      </c>
      <c r="D805" s="3" t="n">
        <v>10860</v>
      </c>
      <c r="E805" s="3" t="n">
        <v>3615</v>
      </c>
      <c r="F805" s="2" t="inlineStr">
        <is>
          <t>Mr. Md. Ruhul Amin Islam</t>
        </is>
      </c>
      <c r="G805" s="4" t="n">
        <v>143231</v>
      </c>
      <c r="H805" s="4">
        <f>IF(G805="","",ROUND(G805+(637.18*30),0))</f>
        <v/>
      </c>
    </row>
    <row r="806" ht="22" customHeight="1">
      <c r="A806" s="2" t="inlineStr">
        <is>
          <t>Maizdee (GEN-A)</t>
        </is>
      </c>
      <c r="B806" s="2" t="inlineStr">
        <is>
          <t>Subornachar GEN-A-1</t>
        </is>
      </c>
      <c r="C806" s="2" t="inlineStr">
        <is>
          <t>Hatiya-3</t>
        </is>
      </c>
      <c r="D806" s="3" t="n">
        <v>12322</v>
      </c>
      <c r="E806" s="3" t="n">
        <v>3107</v>
      </c>
      <c r="F806" s="2" t="inlineStr">
        <is>
          <t>Enamul Haque</t>
        </is>
      </c>
      <c r="G806" s="4" t="n">
        <v>152349</v>
      </c>
      <c r="H806" s="4">
        <f>IF(G806="","",ROUND(G806+(637.18*30),0))</f>
        <v/>
      </c>
    </row>
    <row r="807" ht="22" customHeight="1">
      <c r="A807" s="2" t="inlineStr">
        <is>
          <t>Maizdee (GEN-A)</t>
        </is>
      </c>
      <c r="B807" s="2" t="inlineStr">
        <is>
          <t>Subornachar GEN-A-1</t>
        </is>
      </c>
      <c r="C807" s="2" t="inlineStr">
        <is>
          <t>Subornochor-1</t>
        </is>
      </c>
      <c r="D807" s="3" t="n">
        <v>10862</v>
      </c>
      <c r="E807" s="3" t="n">
        <v>1687</v>
      </c>
      <c r="F807" s="2" t="inlineStr">
        <is>
          <t>Md. Nazrul Islam</t>
        </is>
      </c>
      <c r="G807" s="4" t="n">
        <v>252498</v>
      </c>
      <c r="H807" s="4">
        <f>IF(G807="","",ROUND(G807+(637.18*30),0))</f>
        <v/>
      </c>
    </row>
    <row r="808" ht="22" customHeight="1">
      <c r="A808" s="2" t="inlineStr">
        <is>
          <t>Maizdee (GEN-A)</t>
        </is>
      </c>
      <c r="B808" s="2" t="inlineStr">
        <is>
          <t>Subornachar GEN-A-1</t>
        </is>
      </c>
      <c r="C808" s="2" t="inlineStr">
        <is>
          <t>Subornochor-2</t>
        </is>
      </c>
      <c r="D808" s="3" t="n">
        <v>10863</v>
      </c>
      <c r="E808" s="3" t="n">
        <v>1253</v>
      </c>
      <c r="F808" s="2" t="inlineStr">
        <is>
          <t>Md. Kowsar Alam</t>
        </is>
      </c>
      <c r="G808" s="4" t="n">
        <v>281388</v>
      </c>
      <c r="H808" s="4">
        <f>IF(G808="","",ROUND(G808+(637.18*30),0))</f>
        <v/>
      </c>
    </row>
    <row r="809" ht="22" customHeight="1">
      <c r="A809" s="2" t="inlineStr">
        <is>
          <t>Maizdee (GEN-A)</t>
        </is>
      </c>
      <c r="B809" s="2" t="inlineStr">
        <is>
          <t>Subornachar GEN-A-1</t>
        </is>
      </c>
      <c r="C809" s="2" t="inlineStr">
        <is>
          <t>Subornochor-3</t>
        </is>
      </c>
      <c r="D809" s="3" t="n">
        <v>12347</v>
      </c>
      <c r="E809" s="3" t="n">
        <v>5676</v>
      </c>
      <c r="F809" s="2" t="inlineStr">
        <is>
          <t>Mr. Md. Farman Ali</t>
        </is>
      </c>
      <c r="G809" s="4" t="n">
        <v>224823</v>
      </c>
      <c r="H809" s="4">
        <f>IF(G809="","",ROUND(G809+(637.18*30),0))</f>
        <v/>
      </c>
    </row>
    <row r="810" ht="22" customHeight="1">
      <c r="A810" s="2" t="inlineStr">
        <is>
          <t>Maizdee (GEN-A)</t>
        </is>
      </c>
      <c r="B810" s="2" t="inlineStr">
        <is>
          <t>Subornachar GEN-A-1</t>
        </is>
      </c>
      <c r="C810" s="2" t="inlineStr">
        <is>
          <t>Subornochor-4</t>
        </is>
      </c>
      <c r="D810" s="3" t="n">
        <v>14139</v>
      </c>
      <c r="E810" s="3" t="n">
        <v>7465</v>
      </c>
      <c r="F810" s="2" t="inlineStr">
        <is>
          <t>Mr. Anwar Hossain</t>
        </is>
      </c>
      <c r="G810" s="4" t="n">
        <v>249472</v>
      </c>
      <c r="H810" s="4">
        <f>IF(G810="","",ROUND(G810+(637.18*30),0))</f>
        <v/>
      </c>
    </row>
    <row r="811" ht="22" customHeight="1">
      <c r="A811" s="2" t="inlineStr">
        <is>
          <t>Dhaka-B (GEN-A)</t>
        </is>
      </c>
      <c r="B811" s="2" t="inlineStr">
        <is>
          <t>Dhaka GEN-A-11</t>
        </is>
      </c>
      <c r="C811" s="2" t="inlineStr">
        <is>
          <t>BRB-Samorita</t>
        </is>
      </c>
      <c r="D811" s="3" t="n">
        <v>14855</v>
      </c>
      <c r="E811" s="3" t="n">
        <v>8971</v>
      </c>
      <c r="F811" s="2" t="inlineStr">
        <is>
          <t>Mr. Bijoy Debnath</t>
        </is>
      </c>
      <c r="G811" s="4" t="n">
        <v>40802</v>
      </c>
      <c r="H811" s="4">
        <f>IF(G811="","",ROUND(G811+(637.18*30),0))</f>
        <v/>
      </c>
    </row>
    <row r="812" ht="22" customHeight="1">
      <c r="A812" s="2" t="inlineStr">
        <is>
          <t>Dhaka-B (GEN-A)</t>
        </is>
      </c>
      <c r="B812" s="2" t="inlineStr">
        <is>
          <t>Dhaka GEN-A-11</t>
        </is>
      </c>
      <c r="C812" s="2" t="inlineStr">
        <is>
          <t>BSMMU-Green Life</t>
        </is>
      </c>
      <c r="D812" s="3" t="n">
        <v>10072</v>
      </c>
      <c r="E812" s="3" t="n">
        <v>7622</v>
      </c>
      <c r="F812" s="2" t="inlineStr">
        <is>
          <t>Mr. Md. Sarowar Hossen</t>
        </is>
      </c>
      <c r="G812" s="4" t="n">
        <v>44678</v>
      </c>
      <c r="H812" s="4">
        <f>IF(G812="","",ROUND(G812+(637.18*30),0))</f>
        <v/>
      </c>
    </row>
    <row r="813" ht="22" customHeight="1">
      <c r="A813" s="2" t="inlineStr">
        <is>
          <t>Dhaka-B (GEN-A)</t>
        </is>
      </c>
      <c r="B813" s="2" t="inlineStr">
        <is>
          <t>Dhaka GEN-A-11</t>
        </is>
      </c>
      <c r="C813" s="2" t="inlineStr">
        <is>
          <t>BSMMU-Green-Super-Rajabazar</t>
        </is>
      </c>
      <c r="D813" s="3" t="n">
        <v>10070</v>
      </c>
      <c r="E813" s="3" t="n">
        <v>8596</v>
      </c>
      <c r="F813" s="2" t="inlineStr">
        <is>
          <t>Mr. Arafat Md. Anisur Rahman</t>
        </is>
      </c>
      <c r="G813" s="4" t="n">
        <v>126964</v>
      </c>
      <c r="H813" s="4">
        <f>IF(G813="","",ROUND(G813+(637.18*30),0))</f>
        <v/>
      </c>
    </row>
    <row r="814" ht="22" customHeight="1">
      <c r="A814" s="2" t="inlineStr">
        <is>
          <t>Dhaka-B (GEN-A)</t>
        </is>
      </c>
      <c r="B814" s="2" t="inlineStr">
        <is>
          <t>Dhaka GEN-A-11</t>
        </is>
      </c>
      <c r="C814" s="2" t="inlineStr">
        <is>
          <t>BSMMU-Health &amp; Hope</t>
        </is>
      </c>
      <c r="D814" s="3" t="n">
        <v>10077</v>
      </c>
      <c r="E814" s="3" t="n">
        <v>5024</v>
      </c>
      <c r="F814" s="2" t="inlineStr">
        <is>
          <t>Mr. Md. Rasheduzzaman</t>
        </is>
      </c>
      <c r="G814" s="4" t="n">
        <v>124561</v>
      </c>
      <c r="H814" s="4">
        <f>IF(G814="","",ROUND(G814+(637.18*30),0))</f>
        <v/>
      </c>
    </row>
    <row r="815" ht="22" customHeight="1">
      <c r="A815" s="2" t="inlineStr">
        <is>
          <t>Dhaka-B (GEN-A)</t>
        </is>
      </c>
      <c r="B815" s="2" t="inlineStr">
        <is>
          <t>Dhaka GEN-A-11</t>
        </is>
      </c>
      <c r="C815" s="2" t="inlineStr">
        <is>
          <t>Comfort Hospital</t>
        </is>
      </c>
      <c r="D815" s="3" t="n">
        <v>10073</v>
      </c>
      <c r="E815" s="3" t="n">
        <v>1416</v>
      </c>
      <c r="F815" s="2" t="inlineStr">
        <is>
          <t>Md. Altafur Rahman</t>
        </is>
      </c>
      <c r="G815" s="4" t="n">
        <v>124209</v>
      </c>
      <c r="H815" s="4">
        <f>IF(G815="","",ROUND(G815+(637.18*30),0))</f>
        <v/>
      </c>
    </row>
    <row r="816" ht="22" customHeight="1">
      <c r="A816" s="2" t="inlineStr">
        <is>
          <t>Dhaka-B (GEN-A)</t>
        </is>
      </c>
      <c r="B816" s="2" t="inlineStr">
        <is>
          <t>Dhaka GEN-A-11</t>
        </is>
      </c>
      <c r="C816" s="2" t="inlineStr">
        <is>
          <t>Green Life</t>
        </is>
      </c>
      <c r="D816" s="3" t="n">
        <v>10076</v>
      </c>
      <c r="E816" s="3" t="n">
        <v>3463</v>
      </c>
      <c r="F816" s="2" t="inlineStr">
        <is>
          <t>Mr. Md. Asaduzzaman</t>
        </is>
      </c>
      <c r="G816" s="4" t="n">
        <v>52009</v>
      </c>
      <c r="H816" s="4">
        <f>IF(G816="","",ROUND(G816+(637.18*30),0))</f>
        <v/>
      </c>
    </row>
    <row r="817" ht="22" customHeight="1">
      <c r="A817" s="2" t="inlineStr">
        <is>
          <t>Dhaka-B (GEN-A)</t>
        </is>
      </c>
      <c r="B817" s="2" t="inlineStr">
        <is>
          <t>Dhaka GEN-A-11</t>
        </is>
      </c>
      <c r="C817" s="2" t="inlineStr">
        <is>
          <t>Samorita-Square-1</t>
        </is>
      </c>
      <c r="D817" s="3" t="n">
        <v>10071</v>
      </c>
      <c r="E817" s="3" t="n">
        <v>3131</v>
      </c>
      <c r="F817" s="2" t="inlineStr">
        <is>
          <t>Md. Safayod Zaman</t>
        </is>
      </c>
      <c r="G817" s="4" t="n">
        <v>58808</v>
      </c>
      <c r="H817" s="4">
        <f>IF(G817="","",ROUND(G817+(637.18*30),0))</f>
        <v/>
      </c>
    </row>
    <row r="818" ht="22" customHeight="1">
      <c r="A818" s="2" t="inlineStr">
        <is>
          <t>Dhaka-B (GEN-A)</t>
        </is>
      </c>
      <c r="B818" s="2" t="inlineStr">
        <is>
          <t>Dhaka GEN-A-11</t>
        </is>
      </c>
      <c r="C818" s="2" t="inlineStr">
        <is>
          <t>Samorita-Square-2</t>
        </is>
      </c>
      <c r="D818" s="3" t="n">
        <v>10074</v>
      </c>
      <c r="E818" s="3" t="n">
        <v>1371</v>
      </c>
      <c r="F818" s="2" t="inlineStr">
        <is>
          <t>Mr. Md. Tarikul Islam</t>
        </is>
      </c>
      <c r="G818" s="4" t="n">
        <v>68255</v>
      </c>
      <c r="H818" s="4">
        <f>IF(G818="","",ROUND(G818+(637.18*30),0))</f>
        <v/>
      </c>
    </row>
    <row r="819" ht="22" customHeight="1">
      <c r="A819" s="2" t="inlineStr">
        <is>
          <t>Dhaka-B (GEN-A)</t>
        </is>
      </c>
      <c r="B819" s="2" t="inlineStr">
        <is>
          <t>Dhaka GEN-A-15</t>
        </is>
      </c>
      <c r="C819" s="2" t="inlineStr">
        <is>
          <t>BSMMU-4</t>
        </is>
      </c>
      <c r="D819" s="3" t="n">
        <v>10069</v>
      </c>
      <c r="E819" s="3" t="n">
        <v>4995</v>
      </c>
      <c r="F819" s="2" t="inlineStr">
        <is>
          <t>Mr. Md. Rokan Ud Doula</t>
        </is>
      </c>
      <c r="G819" s="4" t="n">
        <v>69055</v>
      </c>
      <c r="H819" s="4">
        <f>IF(G819="","",ROUND(G819+(637.18*30),0))</f>
        <v/>
      </c>
    </row>
    <row r="820" ht="22" customHeight="1">
      <c r="A820" s="2" t="inlineStr">
        <is>
          <t>Dhaka-B (GEN-A)</t>
        </is>
      </c>
      <c r="B820" s="2" t="inlineStr">
        <is>
          <t>Dhaka GEN-A-15</t>
        </is>
      </c>
      <c r="C820" s="2" t="inlineStr">
        <is>
          <t>BSMMU-Central Hospital-1</t>
        </is>
      </c>
      <c r="D820" s="3" t="n">
        <v>10067</v>
      </c>
      <c r="E820" s="3" t="n">
        <v>1872</v>
      </c>
      <c r="F820" s="2" t="inlineStr">
        <is>
          <t>Md. Golam Touhid</t>
        </is>
      </c>
      <c r="G820" s="4" t="n">
        <v>71514</v>
      </c>
      <c r="H820" s="4">
        <f>IF(G820="","",ROUND(G820+(637.18*30),0))</f>
        <v/>
      </c>
    </row>
    <row r="821" ht="22" customHeight="1">
      <c r="A821" s="2" t="inlineStr">
        <is>
          <t>Dhaka-B (GEN-A)</t>
        </is>
      </c>
      <c r="B821" s="2" t="inlineStr">
        <is>
          <t>Dhaka GEN-A-15</t>
        </is>
      </c>
      <c r="C821" s="2" t="inlineStr">
        <is>
          <t>BSMMU-Central Hospital-2</t>
        </is>
      </c>
      <c r="D821" s="3" t="n">
        <v>10066</v>
      </c>
      <c r="E821" s="3" t="n">
        <v>7317</v>
      </c>
      <c r="F821" s="2" t="inlineStr">
        <is>
          <t>Mr. Simanta Kumar Shuvo</t>
        </is>
      </c>
      <c r="G821" s="4" t="n">
        <v>63643</v>
      </c>
      <c r="H821" s="4">
        <f>IF(G821="","",ROUND(G821+(637.18*30),0))</f>
        <v/>
      </c>
    </row>
    <row r="822" ht="22" customHeight="1">
      <c r="A822" s="2" t="inlineStr">
        <is>
          <t>Dhaka-B (GEN-A)</t>
        </is>
      </c>
      <c r="B822" s="2" t="inlineStr">
        <is>
          <t>Dhaka GEN-A-15</t>
        </is>
      </c>
      <c r="C822" s="2" t="inlineStr">
        <is>
          <t>BSMMU-Elephant Road</t>
        </is>
      </c>
      <c r="D822" s="3" t="n">
        <v>10064</v>
      </c>
      <c r="E822" s="3" t="n">
        <v>6496</v>
      </c>
      <c r="F822" s="2" t="inlineStr">
        <is>
          <t>Mr. Md. Shakil</t>
        </is>
      </c>
      <c r="G822" s="4" t="n">
        <v>173226</v>
      </c>
      <c r="H822" s="4">
        <f>IF(G822="","",ROUND(G822+(637.18*30),0))</f>
        <v/>
      </c>
    </row>
    <row r="823" ht="22" customHeight="1">
      <c r="A823" s="2" t="inlineStr">
        <is>
          <t>Dhaka-B (GEN-A)</t>
        </is>
      </c>
      <c r="B823" s="2" t="inlineStr">
        <is>
          <t>Dhaka GEN-A-15</t>
        </is>
      </c>
      <c r="C823" s="2" t="inlineStr">
        <is>
          <t>BSMMU-Modern Hospital-1</t>
        </is>
      </c>
      <c r="D823" s="3" t="n">
        <v>10063</v>
      </c>
      <c r="E823" s="3" t="n">
        <v>1913</v>
      </c>
      <c r="F823" s="2" t="inlineStr">
        <is>
          <t>Md. Jahangir Alam</t>
        </is>
      </c>
      <c r="G823" s="4" t="n">
        <v>52508</v>
      </c>
      <c r="H823" s="4">
        <f>IF(G823="","",ROUND(G823+(637.18*30),0))</f>
        <v/>
      </c>
    </row>
    <row r="824" ht="22" customHeight="1">
      <c r="A824" s="2" t="inlineStr">
        <is>
          <t>Dhaka-B (GEN-A)</t>
        </is>
      </c>
      <c r="B824" s="2" t="inlineStr">
        <is>
          <t>Dhaka GEN-A-15</t>
        </is>
      </c>
      <c r="C824" s="2" t="inlineStr">
        <is>
          <t>BSMMU-Modern Hospital-2</t>
        </is>
      </c>
      <c r="D824" s="3" t="n">
        <v>10065</v>
      </c>
      <c r="E824" s="3" t="n">
        <v>1485</v>
      </c>
      <c r="F824" s="2" t="inlineStr">
        <is>
          <t>Md. Aktarujjaman</t>
        </is>
      </c>
      <c r="G824" s="4" t="n">
        <v>40532</v>
      </c>
      <c r="H824" s="4">
        <f>IF(G824="","",ROUND(G824+(637.18*30),0))</f>
        <v/>
      </c>
    </row>
    <row r="825" ht="22" customHeight="1">
      <c r="A825" s="2" t="inlineStr">
        <is>
          <t>Dhaka-B (GEN-A)</t>
        </is>
      </c>
      <c r="B825" s="2" t="inlineStr">
        <is>
          <t>Dhaka GEN-A-15</t>
        </is>
      </c>
      <c r="C825" s="2" t="inlineStr">
        <is>
          <t>BSMMU-Modern Hospital-3</t>
        </is>
      </c>
      <c r="D825" s="3" t="n">
        <v>10068</v>
      </c>
      <c r="E825" s="3" t="n">
        <v>1790</v>
      </c>
      <c r="F825" s="2" t="inlineStr">
        <is>
          <t>Md. Showkat Iqbal</t>
        </is>
      </c>
      <c r="G825" s="4" t="n">
        <v>87160</v>
      </c>
      <c r="H825" s="4">
        <f>IF(G825="","",ROUND(G825+(637.18*30),0))</f>
        <v/>
      </c>
    </row>
    <row r="826" ht="22" customHeight="1">
      <c r="A826" s="2" t="inlineStr">
        <is>
          <t>Dhaka-B (GEN-A)</t>
        </is>
      </c>
      <c r="B826" s="2" t="inlineStr">
        <is>
          <t>Dhaka GEN-A-16</t>
        </is>
      </c>
      <c r="C826" s="2" t="inlineStr">
        <is>
          <t>BIRDEM-Aurora</t>
        </is>
      </c>
      <c r="D826" s="3" t="n">
        <v>13641</v>
      </c>
      <c r="E826" s="3" t="n">
        <v>8646</v>
      </c>
      <c r="F826" s="2" t="inlineStr">
        <is>
          <t>Mr. Md. Rakibul Islam</t>
        </is>
      </c>
      <c r="G826" s="4" t="n">
        <v>129088</v>
      </c>
      <c r="H826" s="4">
        <f>IF(G826="","",ROUND(G826+(637.18*30),0))</f>
        <v/>
      </c>
    </row>
    <row r="827" ht="22" customHeight="1">
      <c r="A827" s="2" t="inlineStr">
        <is>
          <t>Dhaka-B (GEN-A)</t>
        </is>
      </c>
      <c r="B827" s="2" t="inlineStr">
        <is>
          <t>Dhaka GEN-A-16</t>
        </is>
      </c>
      <c r="C827" s="2" t="inlineStr">
        <is>
          <t>BIRDEM-Segunbagicha</t>
        </is>
      </c>
      <c r="D827" s="3" t="n">
        <v>12950</v>
      </c>
      <c r="E827" s="3" t="n">
        <v>5177</v>
      </c>
      <c r="F827" s="2" t="inlineStr">
        <is>
          <t>Mr. Md. Rakibul Alam</t>
        </is>
      </c>
      <c r="G827" s="4" t="n">
        <v>68517</v>
      </c>
      <c r="H827" s="4">
        <f>IF(G827="","",ROUND(G827+(637.18*30),0))</f>
        <v/>
      </c>
    </row>
    <row r="828" ht="22" customHeight="1">
      <c r="A828" s="2" t="inlineStr">
        <is>
          <t>Dhaka-B (GEN-A)</t>
        </is>
      </c>
      <c r="B828" s="2" t="inlineStr">
        <is>
          <t>Dhaka GEN-A-16</t>
        </is>
      </c>
      <c r="C828" s="2" t="inlineStr">
        <is>
          <t>BIRDEM-Shantinagar</t>
        </is>
      </c>
      <c r="D828" s="3" t="n">
        <v>10591</v>
      </c>
      <c r="E828" s="3" t="n">
        <v>1104</v>
      </c>
      <c r="F828" s="2" t="inlineStr">
        <is>
          <t>Md. Rafiqul Islam</t>
        </is>
      </c>
      <c r="G828" s="4" t="n">
        <v>170405</v>
      </c>
      <c r="H828" s="4">
        <f>IF(G828="","",ROUND(G828+(637.18*30),0))</f>
        <v/>
      </c>
    </row>
    <row r="829" ht="22" customHeight="1">
      <c r="A829" s="2" t="inlineStr">
        <is>
          <t>Dhaka-B (GEN-A)</t>
        </is>
      </c>
      <c r="B829" s="2" t="inlineStr">
        <is>
          <t>Dhaka GEN-A-16</t>
        </is>
      </c>
      <c r="C829" s="2" t="inlineStr">
        <is>
          <t>IBCH</t>
        </is>
      </c>
      <c r="D829" s="3" t="n">
        <v>10596</v>
      </c>
      <c r="E829" s="3" t="n">
        <v>8785</v>
      </c>
      <c r="F829" s="2" t="inlineStr">
        <is>
          <t>Mr. Md. Tarikul Islam</t>
        </is>
      </c>
      <c r="G829" s="4" t="n">
        <v>79402</v>
      </c>
      <c r="H829" s="4">
        <f>IF(G829="","",ROUND(G829+(637.18*30),0))</f>
        <v/>
      </c>
    </row>
    <row r="830" ht="22" customHeight="1">
      <c r="A830" s="2" t="inlineStr">
        <is>
          <t>Dhaka-B (GEN-A)</t>
        </is>
      </c>
      <c r="B830" s="2" t="inlineStr">
        <is>
          <t>Dhaka GEN-A-16</t>
        </is>
      </c>
      <c r="C830" s="2" t="inlineStr">
        <is>
          <t>IBCH-Fakirapool-1</t>
        </is>
      </c>
      <c r="D830" s="3" t="n">
        <v>10594</v>
      </c>
      <c r="E830" s="3" t="n">
        <v>631</v>
      </c>
      <c r="F830" s="2" t="inlineStr">
        <is>
          <t>Md. Jahirul Haque</t>
        </is>
      </c>
      <c r="G830" s="4" t="n">
        <v>124771</v>
      </c>
      <c r="H830" s="4">
        <f>IF(G830="","",ROUND(G830+(637.18*30),0))</f>
        <v/>
      </c>
    </row>
    <row r="831" ht="22" customHeight="1">
      <c r="A831" s="2" t="inlineStr">
        <is>
          <t>Dhaka-B (GEN-A)</t>
        </is>
      </c>
      <c r="B831" s="2" t="inlineStr">
        <is>
          <t>Dhaka GEN-A-16</t>
        </is>
      </c>
      <c r="C831" s="2" t="inlineStr">
        <is>
          <t>IBCH-Fakirapool-2</t>
        </is>
      </c>
      <c r="D831" s="3" t="n">
        <v>14142</v>
      </c>
      <c r="E831" s="3" t="n">
        <v>7487</v>
      </c>
      <c r="F831" s="2" t="inlineStr">
        <is>
          <t>Mr. Md. Arifujjaman Sarkar</t>
        </is>
      </c>
      <c r="G831" s="4" t="n">
        <v>64924</v>
      </c>
      <c r="H831" s="4">
        <f>IF(G831="","",ROUND(G831+(637.18*30),0))</f>
        <v/>
      </c>
    </row>
    <row r="832" ht="22" customHeight="1">
      <c r="A832" s="2" t="inlineStr">
        <is>
          <t>Dhaka-B (GEN-A)</t>
        </is>
      </c>
      <c r="B832" s="2" t="inlineStr">
        <is>
          <t>Dhaka GEN-A-16</t>
        </is>
      </c>
      <c r="C832" s="2" t="inlineStr">
        <is>
          <t>IBCH-Paltan</t>
        </is>
      </c>
      <c r="D832" s="3" t="n">
        <v>10590</v>
      </c>
      <c r="E832" s="3" t="n">
        <v>7307</v>
      </c>
      <c r="F832" s="2" t="inlineStr">
        <is>
          <t>Mr. Nasir Ahmed</t>
        </is>
      </c>
      <c r="G832" s="4" t="n">
        <v>42300</v>
      </c>
      <c r="H832" s="4">
        <f>IF(G832="","",ROUND(G832+(637.18*30),0))</f>
        <v/>
      </c>
    </row>
    <row r="833" ht="22" customHeight="1">
      <c r="A833" s="2" t="inlineStr">
        <is>
          <t>Dhaka-B (GEN-A)</t>
        </is>
      </c>
      <c r="B833" s="2" t="inlineStr">
        <is>
          <t>Dhaka GEN-A-2</t>
        </is>
      </c>
      <c r="C833" s="2" t="inlineStr">
        <is>
          <t>BIRDEM</t>
        </is>
      </c>
      <c r="D833" s="3" t="n">
        <v>10577</v>
      </c>
      <c r="E833" s="3" t="n">
        <v>1523</v>
      </c>
      <c r="F833" s="2" t="inlineStr">
        <is>
          <t>Sayed Kamal Ahmed</t>
        </is>
      </c>
      <c r="G833" s="4" t="n">
        <v>30975</v>
      </c>
      <c r="H833" s="4">
        <f>IF(G833="","",ROUND(G833+(637.18*30),0))</f>
        <v/>
      </c>
    </row>
    <row r="834" ht="22" customHeight="1">
      <c r="A834" s="2" t="inlineStr">
        <is>
          <t>Dhaka-B (GEN-A)</t>
        </is>
      </c>
      <c r="B834" s="2" t="inlineStr">
        <is>
          <t>Dhaka GEN-A-2</t>
        </is>
      </c>
      <c r="C834" s="2" t="inlineStr">
        <is>
          <t>BIRDEM-1</t>
        </is>
      </c>
      <c r="D834" s="3" t="n">
        <v>10578</v>
      </c>
      <c r="E834" s="3" t="n">
        <v>2526</v>
      </c>
      <c r="F834" s="2" t="inlineStr">
        <is>
          <t>Md. Ahasan Habib Mondal</t>
        </is>
      </c>
      <c r="G834" s="4" t="n">
        <v>98433</v>
      </c>
      <c r="H834" s="4">
        <f>IF(G834="","",ROUND(G834+(637.18*30),0))</f>
        <v/>
      </c>
    </row>
    <row r="835" ht="22" customHeight="1">
      <c r="A835" s="2" t="inlineStr">
        <is>
          <t>Dhaka-B (GEN-A)</t>
        </is>
      </c>
      <c r="B835" s="2" t="inlineStr">
        <is>
          <t>Dhaka GEN-A-2</t>
        </is>
      </c>
      <c r="C835" s="2" t="inlineStr">
        <is>
          <t>BIRDEM-2</t>
        </is>
      </c>
      <c r="D835" s="3" t="n">
        <v>10579</v>
      </c>
      <c r="E835" s="3" t="n">
        <v>6279</v>
      </c>
      <c r="F835" s="2" t="inlineStr">
        <is>
          <t>Mr. Sandip Bosu Ovi</t>
        </is>
      </c>
      <c r="G835" s="4" t="n">
        <v>32301</v>
      </c>
      <c r="H835" s="4">
        <f>IF(G835="","",ROUND(G835+(637.18*30),0))</f>
        <v/>
      </c>
    </row>
    <row r="836" ht="22" customHeight="1">
      <c r="A836" s="2" t="inlineStr">
        <is>
          <t>Dhaka-B (GEN-A)</t>
        </is>
      </c>
      <c r="B836" s="2" t="inlineStr">
        <is>
          <t>Dhaka GEN-A-2</t>
        </is>
      </c>
      <c r="C836" s="2" t="inlineStr">
        <is>
          <t>BIRDEM-Eskaton</t>
        </is>
      </c>
      <c r="D836" s="3" t="n">
        <v>10581</v>
      </c>
      <c r="E836" s="3" t="n">
        <v>2746</v>
      </c>
      <c r="F836" s="2" t="inlineStr">
        <is>
          <t>Pritom Biswas</t>
        </is>
      </c>
      <c r="G836" s="4" t="n">
        <v>67165</v>
      </c>
      <c r="H836" s="4">
        <f>IF(G836="","",ROUND(G836+(637.18*30),0))</f>
        <v/>
      </c>
    </row>
    <row r="837" ht="22" customHeight="1">
      <c r="A837" s="2" t="inlineStr">
        <is>
          <t>Dhaka-B (GEN-A)</t>
        </is>
      </c>
      <c r="B837" s="2" t="inlineStr">
        <is>
          <t>Dhaka GEN-A-2</t>
        </is>
      </c>
      <c r="C837" s="2" t="inlineStr">
        <is>
          <t>BIRDEM-Mogbazar-1</t>
        </is>
      </c>
      <c r="D837" s="3" t="n">
        <v>10576</v>
      </c>
      <c r="E837" s="3" t="n">
        <v>3083</v>
      </c>
      <c r="F837" s="2" t="inlineStr">
        <is>
          <t>Masud Rana</t>
        </is>
      </c>
      <c r="G837" s="4" t="n">
        <v>84777</v>
      </c>
      <c r="H837" s="4">
        <f>IF(G837="","",ROUND(G837+(637.18*30),0))</f>
        <v/>
      </c>
    </row>
    <row r="838" ht="22" customHeight="1">
      <c r="A838" s="2" t="inlineStr">
        <is>
          <t>Dhaka-B (GEN-A)</t>
        </is>
      </c>
      <c r="B838" s="2" t="inlineStr">
        <is>
          <t>Dhaka GEN-A-2</t>
        </is>
      </c>
      <c r="C838" s="2" t="inlineStr">
        <is>
          <t>BIRDEM-Mogbazar-2</t>
        </is>
      </c>
      <c r="D838" s="3" t="n">
        <v>12535</v>
      </c>
      <c r="E838" s="3" t="n">
        <v>885</v>
      </c>
      <c r="F838" s="2" t="inlineStr">
        <is>
          <t>Gaus Ahmed Shorif</t>
        </is>
      </c>
      <c r="G838" s="4" t="n">
        <v>134643</v>
      </c>
      <c r="H838" s="4">
        <f>IF(G838="","",ROUND(G838+(637.18*30),0))</f>
        <v/>
      </c>
    </row>
    <row r="839" ht="22" customHeight="1">
      <c r="A839" s="2" t="inlineStr">
        <is>
          <t>Dhaka-B (GEN-A)</t>
        </is>
      </c>
      <c r="B839" s="2" t="inlineStr">
        <is>
          <t>Dhaka GEN-A-2</t>
        </is>
      </c>
      <c r="C839" s="2" t="inlineStr">
        <is>
          <t>Holy Family-Siddheswari</t>
        </is>
      </c>
      <c r="D839" s="3" t="n">
        <v>10582</v>
      </c>
      <c r="E839" s="3" t="n">
        <v>9050</v>
      </c>
      <c r="F839" s="2" t="inlineStr">
        <is>
          <t>Mr. Md. Asadul Islam</t>
        </is>
      </c>
      <c r="G839" s="4" t="n">
        <v>72196</v>
      </c>
      <c r="H839" s="4">
        <f>IF(G839="","",ROUND(G839+(637.18*30),0))</f>
        <v/>
      </c>
    </row>
    <row r="840" ht="22" customHeight="1">
      <c r="A840" s="2" t="inlineStr">
        <is>
          <t>Dhaka-B (GEN-A)</t>
        </is>
      </c>
      <c r="B840" s="2" t="inlineStr">
        <is>
          <t>Dhaka GEN-A-5</t>
        </is>
      </c>
      <c r="C840" s="2" t="inlineStr">
        <is>
          <t>BSMMU-1</t>
        </is>
      </c>
      <c r="D840" s="3" t="n">
        <v>10084</v>
      </c>
      <c r="E840" s="3" t="n">
        <v>3128</v>
      </c>
      <c r="F840" s="2" t="inlineStr">
        <is>
          <t>Md. Masum Mia</t>
        </is>
      </c>
      <c r="G840" s="4" t="n">
        <v>125427</v>
      </c>
      <c r="H840" s="4">
        <f>IF(G840="","",ROUND(G840+(637.18*30),0))</f>
        <v/>
      </c>
    </row>
    <row r="841" ht="22" customHeight="1">
      <c r="A841" s="2" t="inlineStr">
        <is>
          <t>Dhaka-B (GEN-A)</t>
        </is>
      </c>
      <c r="B841" s="2" t="inlineStr">
        <is>
          <t>Dhaka GEN-A-5</t>
        </is>
      </c>
      <c r="C841" s="2" t="inlineStr">
        <is>
          <t>BSMMU-3</t>
        </is>
      </c>
      <c r="D841" s="3" t="n">
        <v>10085</v>
      </c>
      <c r="E841" s="3" t="n">
        <v>2871</v>
      </c>
      <c r="F841" s="2" t="inlineStr">
        <is>
          <t>Md. Azadunnabi Sarkar</t>
        </is>
      </c>
      <c r="G841" s="4" t="n">
        <v>57095</v>
      </c>
      <c r="H841" s="4">
        <f>IF(G841="","",ROUND(G841+(637.18*30),0))</f>
        <v/>
      </c>
    </row>
    <row r="842" ht="22" customHeight="1">
      <c r="A842" s="2" t="inlineStr">
        <is>
          <t>Dhaka-B (GEN-A)</t>
        </is>
      </c>
      <c r="B842" s="2" t="inlineStr">
        <is>
          <t>Dhaka GEN-A-5</t>
        </is>
      </c>
      <c r="C842" s="2" t="inlineStr">
        <is>
          <t>BSMMU-Lab Aid-1</t>
        </is>
      </c>
      <c r="D842" s="3" t="n">
        <v>10078</v>
      </c>
      <c r="E842" s="3" t="n">
        <v>5381</v>
      </c>
      <c r="F842" s="2" t="inlineStr">
        <is>
          <t>Md. Al-Amin Mahmud</t>
        </is>
      </c>
      <c r="G842" s="4" t="n">
        <v>65390</v>
      </c>
      <c r="H842" s="4">
        <f>IF(G842="","",ROUND(G842+(637.18*30),0))</f>
        <v/>
      </c>
    </row>
    <row r="843" ht="22" customHeight="1">
      <c r="A843" s="2" t="inlineStr">
        <is>
          <t>Dhaka-B (GEN-A)</t>
        </is>
      </c>
      <c r="B843" s="2" t="inlineStr">
        <is>
          <t>Dhaka GEN-A-5</t>
        </is>
      </c>
      <c r="C843" s="2" t="inlineStr">
        <is>
          <t>BSMMU-Lab Aid-2</t>
        </is>
      </c>
      <c r="D843" s="3" t="n">
        <v>10079</v>
      </c>
      <c r="E843" s="3" t="n">
        <v>9051</v>
      </c>
      <c r="F843" s="2" t="inlineStr">
        <is>
          <t>Mr. Md. Shahinoor Islam</t>
        </is>
      </c>
      <c r="G843" s="4" t="n">
        <v>37189</v>
      </c>
      <c r="H843" s="4">
        <f>IF(G843="","",ROUND(G843+(637.18*30),0))</f>
        <v/>
      </c>
    </row>
    <row r="844" ht="22" customHeight="1">
      <c r="A844" s="2" t="inlineStr">
        <is>
          <t>Dhaka-B (GEN-A)</t>
        </is>
      </c>
      <c r="B844" s="2" t="inlineStr">
        <is>
          <t>Dhaka GEN-A-5</t>
        </is>
      </c>
      <c r="C844" s="2" t="inlineStr">
        <is>
          <t>BSMMU-Lab Aid-3</t>
        </is>
      </c>
      <c r="D844" s="3" t="n">
        <v>10080</v>
      </c>
      <c r="E844" s="3" t="n">
        <v>1912</v>
      </c>
      <c r="F844" s="2" t="inlineStr">
        <is>
          <t>Md. Shamim Iqbal</t>
        </is>
      </c>
      <c r="G844" s="4" t="n">
        <v>61304</v>
      </c>
      <c r="H844" s="4">
        <f>IF(G844="","",ROUND(G844+(637.18*30),0))</f>
        <v/>
      </c>
    </row>
    <row r="845" ht="22" customHeight="1">
      <c r="A845" s="2" t="inlineStr">
        <is>
          <t>Dhaka-B (GEN-A)</t>
        </is>
      </c>
      <c r="B845" s="2" t="inlineStr">
        <is>
          <t>Dhaka GEN-A-5</t>
        </is>
      </c>
      <c r="C845" s="2" t="inlineStr">
        <is>
          <t>BSMMU-Lab Aid-4</t>
        </is>
      </c>
      <c r="D845" s="3" t="n">
        <v>10082</v>
      </c>
      <c r="E845" s="3" t="n">
        <v>6448</v>
      </c>
      <c r="F845" s="2" t="inlineStr">
        <is>
          <t>Mr. Md. Shakhawat Hossain</t>
        </is>
      </c>
      <c r="G845" s="4" t="n">
        <v>77511</v>
      </c>
      <c r="H845" s="4">
        <f>IF(G845="","",ROUND(G845+(637.18*30),0))</f>
        <v/>
      </c>
    </row>
    <row r="846" ht="22" customHeight="1">
      <c r="A846" s="2" t="inlineStr">
        <is>
          <t>Dhaka-B (GEN-A)</t>
        </is>
      </c>
      <c r="B846" s="2" t="inlineStr">
        <is>
          <t>Dhaka GEN-A-5</t>
        </is>
      </c>
      <c r="C846" s="2" t="inlineStr">
        <is>
          <t>BSMMU-Lab Aid-5</t>
        </is>
      </c>
      <c r="D846" s="3" t="n">
        <v>10081</v>
      </c>
      <c r="E846" s="3" t="n">
        <v>3007</v>
      </c>
      <c r="F846" s="2" t="inlineStr">
        <is>
          <t>Hasib Rayhan Emu</t>
        </is>
      </c>
      <c r="G846" s="4" t="n">
        <v>30495</v>
      </c>
      <c r="H846" s="4">
        <f>IF(G846="","",ROUND(G846+(637.18*30),0))</f>
        <v/>
      </c>
    </row>
    <row r="847" ht="22" customHeight="1">
      <c r="A847" s="2" t="inlineStr">
        <is>
          <t>Dhaka-B (GEN-A)</t>
        </is>
      </c>
      <c r="B847" s="2" t="inlineStr">
        <is>
          <t>Dhaka GEN-A-5</t>
        </is>
      </c>
      <c r="C847" s="2" t="inlineStr">
        <is>
          <t>BSMMU-Lab Aid-6</t>
        </is>
      </c>
      <c r="D847" s="3" t="n">
        <v>10083</v>
      </c>
      <c r="E847" s="3" t="n">
        <v>2876</v>
      </c>
      <c r="F847" s="2" t="inlineStr">
        <is>
          <t>Md. Nahidul Haque</t>
        </is>
      </c>
      <c r="G847" s="4" t="n">
        <v>26349</v>
      </c>
      <c r="H847" s="4">
        <f>IF(G847="","",ROUND(G847+(637.18*30),0))</f>
        <v/>
      </c>
    </row>
    <row r="848" ht="22" customHeight="1">
      <c r="A848" s="2" t="inlineStr">
        <is>
          <t>Dhaka-B (GEN-A)</t>
        </is>
      </c>
      <c r="B848" s="2" t="inlineStr">
        <is>
          <t>Munshigonj GEN-A-1</t>
        </is>
      </c>
      <c r="C848" s="2" t="inlineStr">
        <is>
          <t>Baligaon-1</t>
        </is>
      </c>
      <c r="D848" s="3" t="n">
        <v>12906</v>
      </c>
      <c r="E848" s="3" t="n">
        <v>5063</v>
      </c>
      <c r="F848" s="2" t="inlineStr">
        <is>
          <t>Mr. Md. Masud Rana</t>
        </is>
      </c>
      <c r="G848" s="4" t="n">
        <v>159982</v>
      </c>
      <c r="H848" s="4">
        <f>IF(G848="","",ROUND(G848+(637.18*30),0))</f>
        <v/>
      </c>
    </row>
    <row r="849" ht="22" customHeight="1">
      <c r="A849" s="2" t="inlineStr">
        <is>
          <t>Dhaka-B (GEN-A)</t>
        </is>
      </c>
      <c r="B849" s="2" t="inlineStr">
        <is>
          <t>Munshigonj GEN-A-1</t>
        </is>
      </c>
      <c r="C849" s="2" t="inlineStr">
        <is>
          <t>Munshigonj-1</t>
        </is>
      </c>
      <c r="D849" s="3" t="n">
        <v>10528</v>
      </c>
      <c r="E849" s="3" t="n">
        <v>7634</v>
      </c>
      <c r="F849" s="2" t="inlineStr">
        <is>
          <t>Mr. Naimul Islam</t>
        </is>
      </c>
      <c r="G849" s="4" t="n">
        <v>187345</v>
      </c>
      <c r="H849" s="4">
        <f>IF(G849="","",ROUND(G849+(637.18*30),0))</f>
        <v/>
      </c>
    </row>
    <row r="850" ht="22" customHeight="1">
      <c r="A850" s="2" t="inlineStr">
        <is>
          <t>Dhaka-B (GEN-A)</t>
        </is>
      </c>
      <c r="B850" s="2" t="inlineStr">
        <is>
          <t>Munshigonj GEN-A-1</t>
        </is>
      </c>
      <c r="C850" s="2" t="inlineStr">
        <is>
          <t>Munshigonj-2</t>
        </is>
      </c>
      <c r="D850" s="3" t="n">
        <v>10525</v>
      </c>
      <c r="E850" s="3" t="n">
        <v>3073</v>
      </c>
      <c r="F850" s="2" t="inlineStr">
        <is>
          <t>Shanta Kumar Chakrabati</t>
        </is>
      </c>
      <c r="G850" s="4" t="n">
        <v>213784</v>
      </c>
      <c r="H850" s="4">
        <f>IF(G850="","",ROUND(G850+(637.18*30),0))</f>
        <v/>
      </c>
    </row>
    <row r="851" ht="22" customHeight="1">
      <c r="A851" s="2" t="inlineStr">
        <is>
          <t>Dhaka-B (GEN-A)</t>
        </is>
      </c>
      <c r="B851" s="2" t="inlineStr">
        <is>
          <t>Munshigonj GEN-A-1</t>
        </is>
      </c>
      <c r="C851" s="2" t="inlineStr">
        <is>
          <t>Munshigonj-3</t>
        </is>
      </c>
      <c r="D851" s="3" t="n">
        <v>10527</v>
      </c>
      <c r="E851" s="3" t="n">
        <v>5029</v>
      </c>
      <c r="F851" s="2" t="inlineStr">
        <is>
          <t>Mr. Sujan Kumar Roy</t>
        </is>
      </c>
      <c r="G851" s="4" t="n">
        <v>211106</v>
      </c>
      <c r="H851" s="4">
        <f>IF(G851="","",ROUND(G851+(637.18*30),0))</f>
        <v/>
      </c>
    </row>
    <row r="852" ht="22" customHeight="1">
      <c r="A852" s="2" t="inlineStr">
        <is>
          <t>Dhaka-B (GEN-A)</t>
        </is>
      </c>
      <c r="B852" s="2" t="inlineStr">
        <is>
          <t>Munshigonj GEN-A-1</t>
        </is>
      </c>
      <c r="C852" s="2" t="inlineStr">
        <is>
          <t>Munshigonj-4</t>
        </is>
      </c>
      <c r="D852" s="3" t="n">
        <v>12404</v>
      </c>
      <c r="E852" s="3" t="n">
        <v>3807</v>
      </c>
      <c r="F852" s="2" t="inlineStr">
        <is>
          <t>Mr. Md. Imran Hossain</t>
        </is>
      </c>
      <c r="G852" s="4" t="n">
        <v>149276</v>
      </c>
      <c r="H852" s="4">
        <f>IF(G852="","",ROUND(G852+(637.18*30),0))</f>
        <v/>
      </c>
    </row>
    <row r="853" ht="22" customHeight="1">
      <c r="A853" s="2" t="inlineStr">
        <is>
          <t>Dhaka-B (GEN-A)</t>
        </is>
      </c>
      <c r="B853" s="2" t="inlineStr">
        <is>
          <t>Munshigonj GEN-A-1</t>
        </is>
      </c>
      <c r="C853" s="2" t="inlineStr">
        <is>
          <t>Munshigonj-5</t>
        </is>
      </c>
      <c r="D853" s="3" t="n">
        <v>14073</v>
      </c>
      <c r="E853" s="3" t="n">
        <v>3616</v>
      </c>
      <c r="F853" s="2" t="inlineStr">
        <is>
          <t>Mr. Rathindro Nath Ray</t>
        </is>
      </c>
      <c r="G853" s="4" t="n">
        <v>141222</v>
      </c>
      <c r="H853" s="4">
        <f>IF(G853="","",ROUND(G853+(637.18*30),0))</f>
        <v/>
      </c>
    </row>
    <row r="854" ht="22" customHeight="1">
      <c r="A854" s="2" t="inlineStr">
        <is>
          <t>Dhaka-B (GEN-A)</t>
        </is>
      </c>
      <c r="B854" s="2" t="inlineStr">
        <is>
          <t>Munshigonj GEN-A-1</t>
        </is>
      </c>
      <c r="C854" s="2" t="inlineStr">
        <is>
          <t>Tongibari-1</t>
        </is>
      </c>
      <c r="D854" s="3" t="n">
        <v>10526</v>
      </c>
      <c r="E854" s="3" t="n">
        <v>5028</v>
      </c>
      <c r="F854" s="2" t="inlineStr">
        <is>
          <t>Mr. Md. Abdullah</t>
        </is>
      </c>
      <c r="G854" s="4" t="n">
        <v>226837</v>
      </c>
      <c r="H854" s="4">
        <f>IF(G854="","",ROUND(G854+(637.18*30),0))</f>
        <v/>
      </c>
    </row>
    <row r="855" ht="22" customHeight="1">
      <c r="A855" s="2" t="inlineStr">
        <is>
          <t>Dhaka-B (GEN-A)</t>
        </is>
      </c>
      <c r="B855" s="2" t="inlineStr">
        <is>
          <t>Munshigonj GEN-A-1</t>
        </is>
      </c>
      <c r="C855" s="2" t="inlineStr">
        <is>
          <t>Tongibari-2</t>
        </is>
      </c>
      <c r="D855" s="3" t="n">
        <v>10530</v>
      </c>
      <c r="E855" s="3" t="n">
        <v>7146</v>
      </c>
      <c r="F855" s="2" t="inlineStr">
        <is>
          <t>Mr. Md. Mehedi Hasan</t>
        </is>
      </c>
      <c r="G855" s="4" t="n">
        <v>243532</v>
      </c>
      <c r="H855" s="4">
        <f>IF(G855="","",ROUND(G855+(637.18*30),0))</f>
        <v/>
      </c>
    </row>
    <row r="856" ht="22" customHeight="1">
      <c r="A856" s="2" t="inlineStr">
        <is>
          <t>Dhaka-C (GEN-A)</t>
        </is>
      </c>
      <c r="B856" s="2" t="inlineStr">
        <is>
          <t>Chattogram Road GEN-A-1</t>
        </is>
      </c>
      <c r="C856" s="2" t="inlineStr">
        <is>
          <t>Chattogram Road-10</t>
        </is>
      </c>
      <c r="D856" s="3" t="n">
        <v>14606</v>
      </c>
      <c r="E856" s="3" t="n">
        <v>7686</v>
      </c>
      <c r="F856" s="2" t="inlineStr">
        <is>
          <t>Mr. Bilash Kumer Dash</t>
        </is>
      </c>
      <c r="G856" s="4" t="n">
        <v>135597</v>
      </c>
      <c r="H856" s="4">
        <f>IF(G856="","",ROUND(G856+(637.18*30),0))</f>
        <v/>
      </c>
    </row>
    <row r="857" ht="22" customHeight="1">
      <c r="A857" s="2" t="inlineStr">
        <is>
          <t>Dhaka-C (GEN-A)</t>
        </is>
      </c>
      <c r="B857" s="2" t="inlineStr">
        <is>
          <t>Chattogram Road GEN-A-1</t>
        </is>
      </c>
      <c r="C857" s="2" t="inlineStr">
        <is>
          <t>Chattogram Road-2</t>
        </is>
      </c>
      <c r="D857" s="3" t="n">
        <v>10597</v>
      </c>
      <c r="E857" s="3" t="n">
        <v>2777</v>
      </c>
      <c r="F857" s="2" t="inlineStr">
        <is>
          <t>Md. Sahabuddin</t>
        </is>
      </c>
      <c r="G857" s="4" t="n">
        <v>268550</v>
      </c>
      <c r="H857" s="4">
        <f>IF(G857="","",ROUND(G857+(637.18*30),0))</f>
        <v/>
      </c>
    </row>
    <row r="858" ht="22" customHeight="1">
      <c r="A858" s="2" t="inlineStr">
        <is>
          <t>Dhaka-C (GEN-A)</t>
        </is>
      </c>
      <c r="B858" s="2" t="inlineStr">
        <is>
          <t>Chattogram Road GEN-A-1</t>
        </is>
      </c>
      <c r="C858" s="2" t="inlineStr">
        <is>
          <t>Chattogram Road-4</t>
        </is>
      </c>
      <c r="D858" s="3" t="n">
        <v>10600</v>
      </c>
      <c r="E858" s="3" t="n">
        <v>3102</v>
      </c>
      <c r="F858" s="2" t="inlineStr">
        <is>
          <t>Md. Rotan Ali</t>
        </is>
      </c>
      <c r="G858" s="4" t="n">
        <v>239412</v>
      </c>
      <c r="H858" s="4">
        <f>IF(G858="","",ROUND(G858+(637.18*30),0))</f>
        <v/>
      </c>
    </row>
    <row r="859" ht="22" customHeight="1">
      <c r="A859" s="2" t="inlineStr">
        <is>
          <t>Dhaka-C (GEN-A)</t>
        </is>
      </c>
      <c r="B859" s="2" t="inlineStr">
        <is>
          <t>Chattogram Road GEN-A-1</t>
        </is>
      </c>
      <c r="C859" s="2" t="inlineStr">
        <is>
          <t>Chattogram Road-5</t>
        </is>
      </c>
      <c r="D859" s="3" t="n">
        <v>10601</v>
      </c>
      <c r="E859" s="3" t="n">
        <v>5398</v>
      </c>
      <c r="F859" s="2" t="inlineStr">
        <is>
          <t>Md. Munzural Islam</t>
        </is>
      </c>
      <c r="G859" s="4" t="n">
        <v>126801</v>
      </c>
      <c r="H859" s="4">
        <f>IF(G859="","",ROUND(G859+(637.18*30),0))</f>
        <v/>
      </c>
    </row>
    <row r="860" ht="22" customHeight="1">
      <c r="A860" s="2" t="inlineStr">
        <is>
          <t>Dhaka-C (GEN-A)</t>
        </is>
      </c>
      <c r="B860" s="2" t="inlineStr">
        <is>
          <t>Chattogram Road GEN-A-1</t>
        </is>
      </c>
      <c r="C860" s="2" t="inlineStr">
        <is>
          <t>Chattogram Road-7</t>
        </is>
      </c>
      <c r="D860" s="3" t="n">
        <v>12326</v>
      </c>
      <c r="E860" s="3" t="n">
        <v>3709</v>
      </c>
      <c r="F860" s="2" t="inlineStr">
        <is>
          <t>Mr. Md. Sazib Mia Sarker</t>
        </is>
      </c>
      <c r="G860" s="4" t="n">
        <v>260081</v>
      </c>
      <c r="H860" s="4">
        <f>IF(G860="","",ROUND(G860+(637.18*30),0))</f>
        <v/>
      </c>
    </row>
    <row r="861" ht="22" customHeight="1">
      <c r="A861" s="2" t="inlineStr">
        <is>
          <t>Dhaka-C (GEN-A)</t>
        </is>
      </c>
      <c r="B861" s="2" t="inlineStr">
        <is>
          <t>Chattogram Road GEN-A-1</t>
        </is>
      </c>
      <c r="C861" s="2" t="inlineStr">
        <is>
          <t>Konapara-1</t>
        </is>
      </c>
      <c r="D861" s="3" t="n">
        <v>10602</v>
      </c>
      <c r="E861" s="3" t="n">
        <v>1106</v>
      </c>
      <c r="F861" s="2" t="inlineStr">
        <is>
          <t>Md. Raju Ahmed</t>
        </is>
      </c>
      <c r="G861" s="4" t="n">
        <v>263943</v>
      </c>
      <c r="H861" s="4">
        <f>IF(G861="","",ROUND(G861+(637.18*30),0))</f>
        <v/>
      </c>
    </row>
    <row r="862" ht="22" customHeight="1">
      <c r="A862" s="2" t="inlineStr">
        <is>
          <t>Dhaka-C (GEN-A)</t>
        </is>
      </c>
      <c r="B862" s="2" t="inlineStr">
        <is>
          <t>Chattogram Road GEN-A-1</t>
        </is>
      </c>
      <c r="C862" s="2" t="inlineStr">
        <is>
          <t>Konapara-2</t>
        </is>
      </c>
      <c r="D862" s="3" t="n">
        <v>10603</v>
      </c>
      <c r="E862" s="3" t="n">
        <v>6554</v>
      </c>
      <c r="F862" s="2" t="inlineStr">
        <is>
          <t>Mr. Md. Shahalam</t>
        </is>
      </c>
      <c r="G862" s="4" t="n">
        <v>229871</v>
      </c>
      <c r="H862" s="4">
        <f>IF(G862="","",ROUND(G862+(637.18*30),0))</f>
        <v/>
      </c>
    </row>
    <row r="863" ht="22" customHeight="1">
      <c r="A863" s="2" t="inlineStr">
        <is>
          <t>Dhaka-C (GEN-A)</t>
        </is>
      </c>
      <c r="B863" s="2" t="inlineStr">
        <is>
          <t>Dhaka GEN-A-10</t>
        </is>
      </c>
      <c r="C863" s="2" t="inlineStr">
        <is>
          <t>English Road</t>
        </is>
      </c>
      <c r="D863" s="3" t="n">
        <v>10089</v>
      </c>
      <c r="E863" s="3" t="n">
        <v>5601</v>
      </c>
      <c r="F863" s="2" t="inlineStr">
        <is>
          <t>Mr. Md. Nur Alam Sarker</t>
        </is>
      </c>
      <c r="G863" s="4" t="n">
        <v>197856</v>
      </c>
      <c r="H863" s="4">
        <f>IF(G863="","",ROUND(G863+(637.18*30),0))</f>
        <v/>
      </c>
    </row>
    <row r="864" ht="22" customHeight="1">
      <c r="A864" s="2" t="inlineStr">
        <is>
          <t>Dhaka-C (GEN-A)</t>
        </is>
      </c>
      <c r="B864" s="2" t="inlineStr">
        <is>
          <t>Dhaka GEN-A-10</t>
        </is>
      </c>
      <c r="C864" s="2" t="inlineStr">
        <is>
          <t xml:space="preserve">Mitford-1 </t>
        </is>
      </c>
      <c r="D864" s="3" t="n">
        <v>10086</v>
      </c>
      <c r="E864" s="3" t="n">
        <v>1344</v>
      </c>
      <c r="F864" s="2" t="inlineStr">
        <is>
          <t>Md. Saeduzzaman</t>
        </is>
      </c>
      <c r="G864" s="4" t="n">
        <v>71019</v>
      </c>
      <c r="H864" s="4">
        <f>IF(G864="","",ROUND(G864+(637.18*30),0))</f>
        <v/>
      </c>
    </row>
    <row r="865" ht="22" customHeight="1">
      <c r="A865" s="2" t="inlineStr">
        <is>
          <t>Dhaka-C (GEN-A)</t>
        </is>
      </c>
      <c r="B865" s="2" t="inlineStr">
        <is>
          <t>Dhaka GEN-A-10</t>
        </is>
      </c>
      <c r="C865" s="2" t="inlineStr">
        <is>
          <t>Mitford-2</t>
        </is>
      </c>
      <c r="D865" s="3" t="n">
        <v>10090</v>
      </c>
      <c r="E865" s="3" t="n">
        <v>5128</v>
      </c>
      <c r="F865" s="2" t="inlineStr">
        <is>
          <t>Mr. Abdullah Al Mamun</t>
        </is>
      </c>
      <c r="G865" s="4" t="n">
        <v>104937</v>
      </c>
      <c r="H865" s="4">
        <f>IF(G865="","",ROUND(G865+(637.18*30),0))</f>
        <v/>
      </c>
    </row>
    <row r="866" ht="22" customHeight="1">
      <c r="A866" s="2" t="inlineStr">
        <is>
          <t>Dhaka-C (GEN-A)</t>
        </is>
      </c>
      <c r="B866" s="2" t="inlineStr">
        <is>
          <t>Dhaka GEN-A-10</t>
        </is>
      </c>
      <c r="C866" s="2" t="inlineStr">
        <is>
          <t>Mitford-3</t>
        </is>
      </c>
      <c r="D866" s="3" t="n">
        <v>10092</v>
      </c>
      <c r="E866" s="3" t="n">
        <v>5022</v>
      </c>
      <c r="F866" s="2" t="inlineStr">
        <is>
          <t>Mr. Md. Kawsar Hamid</t>
        </is>
      </c>
      <c r="G866" s="4" t="n">
        <v>130142</v>
      </c>
      <c r="H866" s="4">
        <f>IF(G866="","",ROUND(G866+(637.18*30),0))</f>
        <v/>
      </c>
    </row>
    <row r="867" ht="22" customHeight="1">
      <c r="A867" s="2" t="inlineStr">
        <is>
          <t>Dhaka-C (GEN-A)</t>
        </is>
      </c>
      <c r="B867" s="2" t="inlineStr">
        <is>
          <t>Dhaka GEN-A-10</t>
        </is>
      </c>
      <c r="C867" s="2" t="inlineStr">
        <is>
          <t>Mitford-4</t>
        </is>
      </c>
      <c r="D867" s="3" t="n">
        <v>13183</v>
      </c>
      <c r="E867" s="3" t="n">
        <v>5791</v>
      </c>
      <c r="F867" s="2" t="inlineStr">
        <is>
          <t>Mr. Md. Mahmudul Hasan</t>
        </is>
      </c>
      <c r="G867" s="4" t="n">
        <v>149831</v>
      </c>
      <c r="H867" s="4">
        <f>IF(G867="","",ROUND(G867+(637.18*30),0))</f>
        <v/>
      </c>
    </row>
    <row r="868" ht="22" customHeight="1">
      <c r="A868" s="2" t="inlineStr">
        <is>
          <t>Dhaka-C (GEN-A)</t>
        </is>
      </c>
      <c r="B868" s="2" t="inlineStr">
        <is>
          <t>Dhaka GEN-A-10</t>
        </is>
      </c>
      <c r="C868" s="2" t="inlineStr">
        <is>
          <t>Sumana Hospital</t>
        </is>
      </c>
      <c r="D868" s="3" t="n">
        <v>10088</v>
      </c>
      <c r="E868" s="3" t="n">
        <v>3043</v>
      </c>
      <c r="F868" s="2" t="inlineStr">
        <is>
          <t>Koushik Ahmed</t>
        </is>
      </c>
      <c r="G868" s="4" t="n">
        <v>183540</v>
      </c>
      <c r="H868" s="4">
        <f>IF(G868="","",ROUND(G868+(637.18*30),0))</f>
        <v/>
      </c>
    </row>
    <row r="869" ht="22" customHeight="1">
      <c r="A869" s="2" t="inlineStr">
        <is>
          <t>Dhaka-C (GEN-A)</t>
        </is>
      </c>
      <c r="B869" s="2" t="inlineStr">
        <is>
          <t>Dhaka GEN-A-10</t>
        </is>
      </c>
      <c r="C869" s="2" t="inlineStr">
        <is>
          <t>Sutrapur</t>
        </is>
      </c>
      <c r="D869" s="3" t="n">
        <v>10087</v>
      </c>
      <c r="E869" s="3" t="n">
        <v>886</v>
      </c>
      <c r="F869" s="2" t="inlineStr">
        <is>
          <t>Md. Sadekul Islam Mehedi</t>
        </is>
      </c>
      <c r="G869" s="4" t="n">
        <v>168876</v>
      </c>
      <c r="H869" s="4">
        <f>IF(G869="","",ROUND(G869+(637.18*30),0))</f>
        <v/>
      </c>
    </row>
    <row r="870" ht="22" customHeight="1">
      <c r="A870" s="2" t="inlineStr">
        <is>
          <t>Dhaka-C (GEN-A)</t>
        </is>
      </c>
      <c r="B870" s="2" t="inlineStr">
        <is>
          <t>Dhaka GEN-A-10</t>
        </is>
      </c>
      <c r="C870" s="2" t="inlineStr">
        <is>
          <t>Wari-Tipu Sultan Road</t>
        </is>
      </c>
      <c r="D870" s="3" t="n">
        <v>10091</v>
      </c>
      <c r="E870" s="3" t="n">
        <v>1674</v>
      </c>
      <c r="F870" s="2" t="inlineStr">
        <is>
          <t>Tapos Nandi</t>
        </is>
      </c>
      <c r="G870" s="4" t="n">
        <v>191915</v>
      </c>
      <c r="H870" s="4">
        <f>IF(G870="","",ROUND(G870+(637.18*30),0))</f>
        <v/>
      </c>
    </row>
    <row r="871" ht="22" customHeight="1">
      <c r="A871" s="2" t="inlineStr">
        <is>
          <t>Dhaka-C (GEN-A)</t>
        </is>
      </c>
      <c r="B871" s="2" t="inlineStr">
        <is>
          <t>Dhaka GEN-A-18</t>
        </is>
      </c>
      <c r="C871" s="2" t="inlineStr">
        <is>
          <t>ICMH-Ibn Sina</t>
        </is>
      </c>
      <c r="D871" s="3" t="n">
        <v>13298</v>
      </c>
      <c r="E871" s="3" t="n">
        <v>5913</v>
      </c>
      <c r="F871" s="2" t="inlineStr">
        <is>
          <t>Mr. S.M. Sohrab Hossain</t>
        </is>
      </c>
      <c r="G871" s="4" t="n">
        <v>196076</v>
      </c>
      <c r="H871" s="4">
        <f>IF(G871="","",ROUND(G871+(637.18*30),0))</f>
        <v/>
      </c>
    </row>
    <row r="872" ht="22" customHeight="1">
      <c r="A872" s="2" t="inlineStr">
        <is>
          <t>Dhaka-C (GEN-A)</t>
        </is>
      </c>
      <c r="B872" s="2" t="inlineStr">
        <is>
          <t>Dhaka GEN-A-18</t>
        </is>
      </c>
      <c r="C872" s="2" t="inlineStr">
        <is>
          <t>ICMH-Rayerbag</t>
        </is>
      </c>
      <c r="D872" s="3" t="n">
        <v>10611</v>
      </c>
      <c r="E872" s="3" t="n">
        <v>2109</v>
      </c>
      <c r="F872" s="2" t="inlineStr">
        <is>
          <t>Md. Robiul Awal</t>
        </is>
      </c>
      <c r="G872" s="4" t="n">
        <v>231478</v>
      </c>
      <c r="H872" s="4">
        <f>IF(G872="","",ROUND(G872+(637.18*30),0))</f>
        <v/>
      </c>
    </row>
    <row r="873" ht="22" customHeight="1">
      <c r="A873" s="2" t="inlineStr">
        <is>
          <t>Dhaka-C (GEN-A)</t>
        </is>
      </c>
      <c r="B873" s="2" t="inlineStr">
        <is>
          <t>Dhaka GEN-A-18</t>
        </is>
      </c>
      <c r="C873" s="2" t="inlineStr">
        <is>
          <t>Jatrabari</t>
        </is>
      </c>
      <c r="D873" s="3" t="n">
        <v>10607</v>
      </c>
      <c r="E873" s="3" t="n">
        <v>3129</v>
      </c>
      <c r="F873" s="2" t="inlineStr">
        <is>
          <t>Md. Al-Amin</t>
        </is>
      </c>
      <c r="G873" s="4" t="n">
        <v>223399</v>
      </c>
      <c r="H873" s="4">
        <f>IF(G873="","",ROUND(G873+(637.18*30),0))</f>
        <v/>
      </c>
    </row>
    <row r="874" ht="22" customHeight="1">
      <c r="A874" s="2" t="inlineStr">
        <is>
          <t>Dhaka-C (GEN-A)</t>
        </is>
      </c>
      <c r="B874" s="2" t="inlineStr">
        <is>
          <t>Dhaka GEN-A-18</t>
        </is>
      </c>
      <c r="C874" s="2" t="inlineStr">
        <is>
          <t>Rayerbag</t>
        </is>
      </c>
      <c r="D874" s="3" t="n">
        <v>10608</v>
      </c>
      <c r="E874" s="3" t="n">
        <v>2814</v>
      </c>
      <c r="F874" s="2" t="inlineStr">
        <is>
          <t>Md. Farid Ahmed</t>
        </is>
      </c>
      <c r="G874" s="4" t="n">
        <v>270013</v>
      </c>
      <c r="H874" s="4">
        <f>IF(G874="","",ROUND(G874+(637.18*30),0))</f>
        <v/>
      </c>
    </row>
    <row r="875" ht="22" customHeight="1">
      <c r="A875" s="2" t="inlineStr">
        <is>
          <t>Dhaka-C (GEN-A)</t>
        </is>
      </c>
      <c r="B875" s="2" t="inlineStr">
        <is>
          <t>Dhaka GEN-A-18</t>
        </is>
      </c>
      <c r="C875" s="2" t="inlineStr">
        <is>
          <t>Sonir Akhra-1</t>
        </is>
      </c>
      <c r="D875" s="3" t="n">
        <v>10609</v>
      </c>
      <c r="E875" s="3" t="n">
        <v>5025</v>
      </c>
      <c r="F875" s="2" t="inlineStr">
        <is>
          <t>Mr. Ruhul Amin</t>
        </is>
      </c>
      <c r="G875" s="4" t="n">
        <v>165630</v>
      </c>
      <c r="H875" s="4">
        <f>IF(G875="","",ROUND(G875+(637.18*30),0))</f>
        <v/>
      </c>
    </row>
    <row r="876" ht="22" customHeight="1">
      <c r="A876" s="2" t="inlineStr">
        <is>
          <t>Dhaka-C (GEN-A)</t>
        </is>
      </c>
      <c r="B876" s="2" t="inlineStr">
        <is>
          <t>Dhaka GEN-A-18</t>
        </is>
      </c>
      <c r="C876" s="2" t="inlineStr">
        <is>
          <t>Sonir Akhra-2</t>
        </is>
      </c>
      <c r="D876" s="3" t="n">
        <v>10610</v>
      </c>
      <c r="E876" s="3" t="n">
        <v>8296</v>
      </c>
      <c r="F876" s="2" t="inlineStr">
        <is>
          <t>Mr. Md. Azim Uddin</t>
        </is>
      </c>
      <c r="G876" s="4" t="n">
        <v>131094</v>
      </c>
      <c r="H876" s="4">
        <f>IF(G876="","",ROUND(G876+(637.18*30),0))</f>
        <v/>
      </c>
    </row>
    <row r="877" ht="22" customHeight="1">
      <c r="A877" s="2" t="inlineStr">
        <is>
          <t>Dhaka-C (GEN-A)</t>
        </is>
      </c>
      <c r="B877" s="2" t="inlineStr">
        <is>
          <t>Dhaka GEN-A-18</t>
        </is>
      </c>
      <c r="C877" s="2" t="inlineStr">
        <is>
          <t>Sonir Akhra-3</t>
        </is>
      </c>
      <c r="D877" s="3" t="n">
        <v>12664</v>
      </c>
      <c r="E877" s="3" t="n">
        <v>5026</v>
      </c>
      <c r="F877" s="2" t="inlineStr">
        <is>
          <t>Mr. Md. Koushik Sarker</t>
        </is>
      </c>
      <c r="G877" s="4" t="n">
        <v>159066</v>
      </c>
      <c r="H877" s="4">
        <f>IF(G877="","",ROUND(G877+(637.18*30),0))</f>
        <v/>
      </c>
    </row>
    <row r="878" ht="22" customHeight="1">
      <c r="A878" s="2" t="inlineStr">
        <is>
          <t>Dhaka-C (GEN-A)</t>
        </is>
      </c>
      <c r="B878" s="2" t="inlineStr">
        <is>
          <t>Dhaka GEN-A-25</t>
        </is>
      </c>
      <c r="C878" s="2" t="inlineStr">
        <is>
          <t>Dayagonj-2</t>
        </is>
      </c>
      <c r="D878" s="3" t="n">
        <v>10583</v>
      </c>
      <c r="E878" s="3" t="n">
        <v>1067</v>
      </c>
      <c r="F878" s="2" t="inlineStr">
        <is>
          <t>Md. Mahbubar Rahman</t>
        </is>
      </c>
      <c r="G878" s="4" t="n">
        <v>224516</v>
      </c>
      <c r="H878" s="4">
        <f>IF(G878="","",ROUND(G878+(637.18*30),0))</f>
        <v/>
      </c>
    </row>
    <row r="879" ht="22" customHeight="1">
      <c r="A879" s="2" t="inlineStr">
        <is>
          <t>Dhaka-C (GEN-A)</t>
        </is>
      </c>
      <c r="B879" s="2" t="inlineStr">
        <is>
          <t>Dhaka GEN-A-25</t>
        </is>
      </c>
      <c r="C879" s="2" t="inlineStr">
        <is>
          <t>Juraine-1</t>
        </is>
      </c>
      <c r="D879" s="3" t="n">
        <v>10605</v>
      </c>
      <c r="E879" s="3" t="n">
        <v>3418</v>
      </c>
      <c r="F879" s="2" t="inlineStr">
        <is>
          <t>Mr. Md. Dalim Mollah</t>
        </is>
      </c>
      <c r="G879" s="4" t="n">
        <v>185120</v>
      </c>
      <c r="H879" s="4">
        <f>IF(G879="","",ROUND(G879+(637.18*30),0))</f>
        <v/>
      </c>
    </row>
    <row r="880" ht="22" customHeight="1">
      <c r="A880" s="2" t="inlineStr">
        <is>
          <t>Dhaka-C (GEN-A)</t>
        </is>
      </c>
      <c r="B880" s="2" t="inlineStr">
        <is>
          <t>Dhaka GEN-A-25</t>
        </is>
      </c>
      <c r="C880" s="2" t="inlineStr">
        <is>
          <t>Juraine-2</t>
        </is>
      </c>
      <c r="D880" s="3" t="n">
        <v>14644</v>
      </c>
      <c r="E880" s="3" t="n">
        <v>8297</v>
      </c>
      <c r="F880" s="2" t="inlineStr">
        <is>
          <t>Mr. Md. Golam Kibriya</t>
        </is>
      </c>
      <c r="G880" s="4" t="n">
        <v>187487</v>
      </c>
      <c r="H880" s="4">
        <f>IF(G880="","",ROUND(G880+(637.18*30),0))</f>
        <v/>
      </c>
    </row>
    <row r="881" ht="22" customHeight="1">
      <c r="A881" s="2" t="inlineStr">
        <is>
          <t>Dhaka-C (GEN-A)</t>
        </is>
      </c>
      <c r="B881" s="2" t="inlineStr">
        <is>
          <t>Dhaka GEN-A-25</t>
        </is>
      </c>
      <c r="C881" s="2" t="inlineStr">
        <is>
          <t>NMCH-Suprime</t>
        </is>
      </c>
      <c r="D881" s="3" t="n">
        <v>10587</v>
      </c>
      <c r="E881" s="3" t="n">
        <v>1220</v>
      </c>
      <c r="F881" s="2" t="inlineStr">
        <is>
          <t>Iqbal Hossain</t>
        </is>
      </c>
      <c r="G881" s="4" t="n">
        <v>186627</v>
      </c>
      <c r="H881" s="4">
        <f>IF(G881="","",ROUND(G881+(637.18*30),0))</f>
        <v/>
      </c>
    </row>
    <row r="882" ht="22" customHeight="1">
      <c r="A882" s="2" t="inlineStr">
        <is>
          <t>Dhaka-C (GEN-A)</t>
        </is>
      </c>
      <c r="B882" s="2" t="inlineStr">
        <is>
          <t>Dhaka GEN-A-25</t>
        </is>
      </c>
      <c r="C882" s="2" t="inlineStr">
        <is>
          <t>Postagola</t>
        </is>
      </c>
      <c r="D882" s="3" t="n">
        <v>10606</v>
      </c>
      <c r="E882" s="3" t="n">
        <v>3253</v>
      </c>
      <c r="F882" s="2" t="inlineStr">
        <is>
          <t>Abdul Kaium</t>
        </is>
      </c>
      <c r="G882" s="4" t="n">
        <v>195052</v>
      </c>
      <c r="H882" s="4">
        <f>IF(G882="","",ROUND(G882+(637.18*30),0))</f>
        <v/>
      </c>
    </row>
    <row r="883" ht="22" customHeight="1">
      <c r="A883" s="2" t="inlineStr">
        <is>
          <t>Dhaka-C (GEN-A)</t>
        </is>
      </c>
      <c r="B883" s="2" t="inlineStr">
        <is>
          <t>Dhaka GEN-A-25</t>
        </is>
      </c>
      <c r="C883" s="2" t="inlineStr">
        <is>
          <t>Postagola-2</t>
        </is>
      </c>
      <c r="D883" s="3" t="n">
        <v>13053</v>
      </c>
      <c r="E883" s="3" t="n">
        <v>5385</v>
      </c>
      <c r="F883" s="2" t="inlineStr">
        <is>
          <t>Mr. S.M. Shakir</t>
        </is>
      </c>
      <c r="G883" s="4" t="n">
        <v>240997</v>
      </c>
      <c r="H883" s="4">
        <f>IF(G883="","",ROUND(G883+(637.18*30),0))</f>
        <v/>
      </c>
    </row>
    <row r="884" ht="22" customHeight="1">
      <c r="A884" s="2" t="inlineStr">
        <is>
          <t>Dhaka-C (GEN-A)</t>
        </is>
      </c>
      <c r="B884" s="2" t="inlineStr">
        <is>
          <t>Dhaka GEN-A-25</t>
        </is>
      </c>
      <c r="C884" s="2" t="inlineStr">
        <is>
          <t>Sayedabad-1</t>
        </is>
      </c>
      <c r="D884" s="3" t="n">
        <v>12536</v>
      </c>
      <c r="E884" s="3" t="n">
        <v>1082</v>
      </c>
      <c r="F884" s="2" t="inlineStr">
        <is>
          <t>Md. Tahidul Islam</t>
        </is>
      </c>
      <c r="G884" s="4" t="n">
        <v>110198</v>
      </c>
      <c r="H884" s="4">
        <f>IF(G884="","",ROUND(G884+(637.18*30),0))</f>
        <v/>
      </c>
    </row>
    <row r="885" ht="22" customHeight="1">
      <c r="A885" s="2" t="inlineStr">
        <is>
          <t>Dhaka-C (GEN-A)</t>
        </is>
      </c>
      <c r="B885" s="2" t="inlineStr">
        <is>
          <t>Dhaka GEN-A-6</t>
        </is>
      </c>
      <c r="C885" s="2" t="inlineStr">
        <is>
          <t>Dayagonj-1</t>
        </is>
      </c>
      <c r="D885" s="3" t="n">
        <v>10586</v>
      </c>
      <c r="E885" s="3" t="n">
        <v>1610</v>
      </c>
      <c r="F885" s="2" t="inlineStr">
        <is>
          <t>Mohammad Serajul Islam</t>
        </is>
      </c>
      <c r="G885" s="4" t="n">
        <v>74718</v>
      </c>
      <c r="H885" s="4">
        <f>IF(G885="","",ROUND(G885+(637.18*30),0))</f>
        <v/>
      </c>
    </row>
    <row r="886" ht="22" customHeight="1">
      <c r="A886" s="2" t="inlineStr">
        <is>
          <t>Dhaka-C (GEN-A)</t>
        </is>
      </c>
      <c r="B886" s="2" t="inlineStr">
        <is>
          <t>Dhaka GEN-A-6</t>
        </is>
      </c>
      <c r="C886" s="2" t="inlineStr">
        <is>
          <t>Golapbag</t>
        </is>
      </c>
      <c r="D886" s="3" t="n">
        <v>10584</v>
      </c>
      <c r="E886" s="3" t="n">
        <v>1055</v>
      </c>
      <c r="F886" s="2" t="inlineStr">
        <is>
          <t>Md. Hasmot Ali</t>
        </is>
      </c>
      <c r="G886" s="4" t="n">
        <v>201859</v>
      </c>
      <c r="H886" s="4">
        <f>IF(G886="","",ROUND(G886+(637.18*30),0))</f>
        <v/>
      </c>
    </row>
    <row r="887" ht="22" customHeight="1">
      <c r="A887" s="2" t="inlineStr">
        <is>
          <t>Dhaka-C (GEN-A)</t>
        </is>
      </c>
      <c r="B887" s="2" t="inlineStr">
        <is>
          <t>Dhaka GEN-A-6</t>
        </is>
      </c>
      <c r="C887" s="2" t="inlineStr">
        <is>
          <t>NMCH-IBN Sina-1</t>
        </is>
      </c>
      <c r="D887" s="3" t="n">
        <v>10588</v>
      </c>
      <c r="E887" s="3" t="n">
        <v>2598</v>
      </c>
      <c r="F887" s="2" t="inlineStr">
        <is>
          <t>Hasheme Rufsan Zani</t>
        </is>
      </c>
      <c r="G887" s="4" t="n">
        <v>51510</v>
      </c>
      <c r="H887" s="4">
        <f>IF(G887="","",ROUND(G887+(637.18*30),0))</f>
        <v/>
      </c>
    </row>
    <row r="888" ht="22" customHeight="1">
      <c r="A888" s="2" t="inlineStr">
        <is>
          <t>Dhaka-C (GEN-A)</t>
        </is>
      </c>
      <c r="B888" s="2" t="inlineStr">
        <is>
          <t>Dhaka GEN-A-6</t>
        </is>
      </c>
      <c r="C888" s="2" t="inlineStr">
        <is>
          <t>NMCH-IBN Sina-2</t>
        </is>
      </c>
      <c r="D888" s="3" t="n">
        <v>14133</v>
      </c>
      <c r="E888" s="3" t="n">
        <v>7455</v>
      </c>
      <c r="F888" s="2" t="inlineStr">
        <is>
          <t>Mr. Md. Shoriful Islam</t>
        </is>
      </c>
      <c r="G888" s="4" t="n">
        <v>52324</v>
      </c>
      <c r="H888" s="4">
        <f>IF(G888="","",ROUND(G888+(637.18*30),0))</f>
        <v/>
      </c>
    </row>
    <row r="889" ht="22" customHeight="1">
      <c r="A889" s="2" t="inlineStr">
        <is>
          <t>Dhaka-C (GEN-A)</t>
        </is>
      </c>
      <c r="B889" s="2" t="inlineStr">
        <is>
          <t>Dhaka GEN-A-6</t>
        </is>
      </c>
      <c r="C889" s="2" t="inlineStr">
        <is>
          <t>NMCH-IBN Sina-3</t>
        </is>
      </c>
      <c r="D889" s="3" t="n">
        <v>14838</v>
      </c>
      <c r="E889" s="3" t="n">
        <v>8928</v>
      </c>
      <c r="F889" s="2" t="inlineStr">
        <is>
          <t>Mr. Polash Kumar Paul</t>
        </is>
      </c>
      <c r="G889" s="4" t="n">
        <v>89388</v>
      </c>
      <c r="H889" s="4">
        <f>IF(G889="","",ROUND(G889+(637.18*30),0))</f>
        <v/>
      </c>
    </row>
    <row r="890" ht="22" customHeight="1">
      <c r="A890" s="2" t="inlineStr">
        <is>
          <t>Dhaka-C (GEN-A)</t>
        </is>
      </c>
      <c r="B890" s="2" t="inlineStr">
        <is>
          <t>Dhaka GEN-A-6</t>
        </is>
      </c>
      <c r="C890" s="2" t="inlineStr">
        <is>
          <t>Tikatuli-1</t>
        </is>
      </c>
      <c r="D890" s="3" t="n">
        <v>10585</v>
      </c>
      <c r="E890" s="3" t="n">
        <v>1056</v>
      </c>
      <c r="F890" s="2" t="inlineStr">
        <is>
          <t>Md. Dulal Hossain</t>
        </is>
      </c>
      <c r="G890" s="4" t="n">
        <v>129243</v>
      </c>
      <c r="H890" s="4">
        <f>IF(G890="","",ROUND(G890+(637.18*30),0))</f>
        <v/>
      </c>
    </row>
    <row r="891" ht="22" customHeight="1">
      <c r="A891" s="2" t="inlineStr">
        <is>
          <t>Dhaka-C (GEN-A)</t>
        </is>
      </c>
      <c r="B891" s="2" t="inlineStr">
        <is>
          <t>Dhaka GEN-A-6</t>
        </is>
      </c>
      <c r="C891" s="2" t="inlineStr">
        <is>
          <t>Tikatuli-2</t>
        </is>
      </c>
      <c r="D891" s="3" t="n">
        <v>10589</v>
      </c>
      <c r="E891" s="3" t="n">
        <v>3938</v>
      </c>
      <c r="F891" s="2" t="inlineStr">
        <is>
          <t>Mr. Ashraful Islam</t>
        </is>
      </c>
      <c r="G891" s="4" t="n">
        <v>91574</v>
      </c>
      <c r="H891" s="4">
        <f>IF(G891="","",ROUND(G891+(637.18*30),0))</f>
        <v/>
      </c>
    </row>
    <row r="892" ht="22" customHeight="1">
      <c r="A892" s="2" t="inlineStr">
        <is>
          <t>Dhaka-C (GEN-A)</t>
        </is>
      </c>
      <c r="B892" s="2" t="inlineStr">
        <is>
          <t>Keranigonj GEN-A-1</t>
        </is>
      </c>
      <c r="C892" s="2" t="inlineStr">
        <is>
          <t>Abdullahpur-Nimtola</t>
        </is>
      </c>
      <c r="D892" s="3" t="n">
        <v>13181</v>
      </c>
      <c r="E892" s="3" t="n">
        <v>5789</v>
      </c>
      <c r="F892" s="2" t="inlineStr">
        <is>
          <t>Mr. Khalid Hasan</t>
        </is>
      </c>
      <c r="G892" s="4" t="n">
        <v>158655</v>
      </c>
      <c r="H892" s="4">
        <f>IF(G892="","",ROUND(G892+(637.18*30),0))</f>
        <v/>
      </c>
    </row>
    <row r="893" ht="22" customHeight="1">
      <c r="A893" s="2" t="inlineStr">
        <is>
          <t>Dhaka-C (GEN-A)</t>
        </is>
      </c>
      <c r="B893" s="2" t="inlineStr">
        <is>
          <t>Keranigonj GEN-A-1</t>
        </is>
      </c>
      <c r="C893" s="2" t="inlineStr">
        <is>
          <t>Keranigonj-1</t>
        </is>
      </c>
      <c r="D893" s="3" t="n">
        <v>10493</v>
      </c>
      <c r="E893" s="3" t="n">
        <v>6708</v>
      </c>
      <c r="F893" s="2" t="inlineStr">
        <is>
          <t>Mr. Shufi Korani</t>
        </is>
      </c>
      <c r="G893" s="4" t="n">
        <v>172813</v>
      </c>
      <c r="H893" s="4">
        <f>IF(G893="","",ROUND(G893+(637.18*30),0))</f>
        <v/>
      </c>
    </row>
    <row r="894" ht="22" customHeight="1">
      <c r="A894" s="2" t="inlineStr">
        <is>
          <t>Dhaka-C (GEN-A)</t>
        </is>
      </c>
      <c r="B894" s="2" t="inlineStr">
        <is>
          <t>Keranigonj GEN-A-1</t>
        </is>
      </c>
      <c r="C894" s="2" t="inlineStr">
        <is>
          <t>Keranigonj-2</t>
        </is>
      </c>
      <c r="D894" s="3" t="n">
        <v>10497</v>
      </c>
      <c r="E894" s="3" t="n">
        <v>7308</v>
      </c>
      <c r="F894" s="2" t="inlineStr">
        <is>
          <t>Mr. Abubakar Siddique</t>
        </is>
      </c>
      <c r="G894" s="4" t="n">
        <v>233361</v>
      </c>
      <c r="H894" s="4">
        <f>IF(G894="","",ROUND(G894+(637.18*30),0))</f>
        <v/>
      </c>
    </row>
    <row r="895" ht="22" customHeight="1">
      <c r="A895" s="2" t="inlineStr">
        <is>
          <t>Dhaka-C (GEN-A)</t>
        </is>
      </c>
      <c r="B895" s="2" t="inlineStr">
        <is>
          <t>Keranigonj GEN-A-1</t>
        </is>
      </c>
      <c r="C895" s="2" t="inlineStr">
        <is>
          <t>Keranigonj-3</t>
        </is>
      </c>
      <c r="D895" s="3" t="n">
        <v>12898</v>
      </c>
      <c r="E895" s="3" t="n">
        <v>5066</v>
      </c>
      <c r="F895" s="2" t="inlineStr">
        <is>
          <t>Mr. Shahin Rahman</t>
        </is>
      </c>
      <c r="G895" s="4" t="n">
        <v>197919</v>
      </c>
      <c r="H895" s="4">
        <f>IF(G895="","",ROUND(G895+(637.18*30),0))</f>
        <v/>
      </c>
    </row>
    <row r="896" ht="22" customHeight="1">
      <c r="A896" s="2" t="inlineStr">
        <is>
          <t>Dhaka-C (GEN-A)</t>
        </is>
      </c>
      <c r="B896" s="2" t="inlineStr">
        <is>
          <t>Keranigonj GEN-A-1</t>
        </is>
      </c>
      <c r="C896" s="2" t="inlineStr">
        <is>
          <t>Louhajang-1</t>
        </is>
      </c>
      <c r="D896" s="3" t="n">
        <v>12321</v>
      </c>
      <c r="E896" s="3" t="n">
        <v>755</v>
      </c>
      <c r="F896" s="2" t="inlineStr">
        <is>
          <t>Md. Rafiqujjaman</t>
        </is>
      </c>
      <c r="G896" s="4" t="n">
        <v>250091</v>
      </c>
      <c r="H896" s="4">
        <f>IF(G896="","",ROUND(G896+(637.18*30),0))</f>
        <v/>
      </c>
    </row>
    <row r="897" ht="22" customHeight="1">
      <c r="A897" s="2" t="inlineStr">
        <is>
          <t>Dhaka-C (GEN-A)</t>
        </is>
      </c>
      <c r="B897" s="2" t="inlineStr">
        <is>
          <t>Keranigonj GEN-A-1</t>
        </is>
      </c>
      <c r="C897" s="2" t="inlineStr">
        <is>
          <t>Sreenagar</t>
        </is>
      </c>
      <c r="D897" s="3" t="n">
        <v>10501</v>
      </c>
      <c r="E897" s="3" t="n">
        <v>2733</v>
      </c>
      <c r="F897" s="2" t="inlineStr">
        <is>
          <t>Md. Golam Mostafa</t>
        </is>
      </c>
      <c r="G897" s="4" t="n">
        <v>169177</v>
      </c>
      <c r="H897" s="4">
        <f>IF(G897="","",ROUND(G897+(637.18*30),0))</f>
        <v/>
      </c>
    </row>
    <row r="898" ht="22" customHeight="1">
      <c r="A898" s="2" t="inlineStr">
        <is>
          <t>Dhaka-C (GEN-A)</t>
        </is>
      </c>
      <c r="B898" s="2" t="inlineStr">
        <is>
          <t>Keranigonj GEN-A-1</t>
        </is>
      </c>
      <c r="C898" s="2" t="inlineStr">
        <is>
          <t>Sreenagar-1</t>
        </is>
      </c>
      <c r="D898" s="3" t="n">
        <v>10502</v>
      </c>
      <c r="E898" s="3" t="n">
        <v>3699</v>
      </c>
      <c r="F898" s="2" t="inlineStr">
        <is>
          <t>Mr. Janky Ram Ray</t>
        </is>
      </c>
      <c r="G898" s="4" t="n">
        <v>222012</v>
      </c>
      <c r="H898" s="4">
        <f>IF(G898="","",ROUND(G898+(637.18*30),0))</f>
        <v/>
      </c>
    </row>
    <row r="899" ht="22" customHeight="1">
      <c r="A899" s="2" t="inlineStr">
        <is>
          <t>Dhaka-I (GEN-A)</t>
        </is>
      </c>
      <c r="B899" s="2" t="inlineStr">
        <is>
          <t>Dhaka GEN-A-12</t>
        </is>
      </c>
      <c r="C899" s="2" t="inlineStr">
        <is>
          <t>Apollo-1</t>
        </is>
      </c>
      <c r="D899" s="3" t="n">
        <v>10014</v>
      </c>
      <c r="E899" s="3" t="n">
        <v>3707</v>
      </c>
      <c r="F899" s="2" t="inlineStr">
        <is>
          <t>Mr. Md. Imran Hosain</t>
        </is>
      </c>
      <c r="G899" s="4" t="n">
        <v>119618</v>
      </c>
      <c r="H899" s="4">
        <f>IF(G899="","",ROUND(G899+(637.18*30),0))</f>
        <v/>
      </c>
    </row>
    <row r="900" ht="22" customHeight="1">
      <c r="A900" s="2" t="inlineStr">
        <is>
          <t>Dhaka-I (GEN-A)</t>
        </is>
      </c>
      <c r="B900" s="2" t="inlineStr">
        <is>
          <t>Dhaka GEN-A-12</t>
        </is>
      </c>
      <c r="C900" s="2" t="inlineStr">
        <is>
          <t>Apollo-2</t>
        </is>
      </c>
      <c r="D900" s="3" t="n">
        <v>10018</v>
      </c>
      <c r="E900" s="3" t="n">
        <v>6906</v>
      </c>
      <c r="F900" s="2" t="inlineStr">
        <is>
          <t>Mr. Md. Azim Mia</t>
        </is>
      </c>
      <c r="G900" s="4" t="n">
        <v>179115</v>
      </c>
      <c r="H900" s="4">
        <f>IF(G900="","",ROUND(G900+(637.18*30),0))</f>
        <v/>
      </c>
    </row>
    <row r="901" ht="22" customHeight="1">
      <c r="A901" s="2" t="inlineStr">
        <is>
          <t>Dhaka-I (GEN-A)</t>
        </is>
      </c>
      <c r="B901" s="2" t="inlineStr">
        <is>
          <t>Dhaka GEN-A-12</t>
        </is>
      </c>
      <c r="C901" s="2" t="inlineStr">
        <is>
          <t>Apollo-3</t>
        </is>
      </c>
      <c r="D901" s="3" t="n">
        <v>10017</v>
      </c>
      <c r="E901" s="3" t="n">
        <v>5131</v>
      </c>
      <c r="F901" s="2" t="inlineStr">
        <is>
          <t>Mr. Md. Ebrahim</t>
        </is>
      </c>
      <c r="G901" s="4" t="n">
        <v>168048</v>
      </c>
      <c r="H901" s="4">
        <f>IF(G901="","",ROUND(G901+(637.18*30),0))</f>
        <v/>
      </c>
    </row>
    <row r="902" ht="22" customHeight="1">
      <c r="A902" s="2" t="inlineStr">
        <is>
          <t>Dhaka-I (GEN-A)</t>
        </is>
      </c>
      <c r="B902" s="2" t="inlineStr">
        <is>
          <t>Dhaka GEN-A-12</t>
        </is>
      </c>
      <c r="C902" s="2" t="inlineStr">
        <is>
          <t>Apollo-4</t>
        </is>
      </c>
      <c r="D902" s="3" t="n">
        <v>14145</v>
      </c>
      <c r="E902" s="3" t="n">
        <v>7490</v>
      </c>
      <c r="F902" s="2" t="inlineStr">
        <is>
          <t>Mr. Md. Shahriar Kazol</t>
        </is>
      </c>
      <c r="G902" s="4" t="n">
        <v>119396</v>
      </c>
      <c r="H902" s="4">
        <f>IF(G902="","",ROUND(G902+(637.18*30),0))</f>
        <v/>
      </c>
    </row>
    <row r="903" ht="22" customHeight="1">
      <c r="A903" s="2" t="inlineStr">
        <is>
          <t>Dhaka-I (GEN-A)</t>
        </is>
      </c>
      <c r="B903" s="2" t="inlineStr">
        <is>
          <t>Dhaka GEN-A-12</t>
        </is>
      </c>
      <c r="C903" s="2" t="inlineStr">
        <is>
          <t>NIDCH-Badda</t>
        </is>
      </c>
      <c r="D903" s="3" t="n">
        <v>10019</v>
      </c>
      <c r="E903" s="3" t="n">
        <v>3581</v>
      </c>
      <c r="F903" s="2" t="inlineStr">
        <is>
          <t>Mr. Md. Mahfuz Shah</t>
        </is>
      </c>
      <c r="G903" s="4" t="n">
        <v>200979</v>
      </c>
      <c r="H903" s="4">
        <f>IF(G903="","",ROUND(G903+(637.18*30),0))</f>
        <v/>
      </c>
    </row>
    <row r="904" ht="22" customHeight="1">
      <c r="A904" s="2" t="inlineStr">
        <is>
          <t>Dhaka-I (GEN-A)</t>
        </is>
      </c>
      <c r="B904" s="2" t="inlineStr">
        <is>
          <t>Dhaka GEN-A-12</t>
        </is>
      </c>
      <c r="C904" s="2" t="inlineStr">
        <is>
          <t>Shahjadpur-Natun Bazar</t>
        </is>
      </c>
      <c r="D904" s="3" t="n">
        <v>10013</v>
      </c>
      <c r="E904" s="3" t="n">
        <v>8600</v>
      </c>
      <c r="F904" s="2" t="inlineStr">
        <is>
          <t>Mr. Ahad Ahmed</t>
        </is>
      </c>
      <c r="G904" s="4" t="n">
        <v>244012</v>
      </c>
      <c r="H904" s="4">
        <f>IF(G904="","",ROUND(G904+(637.18*30),0))</f>
        <v/>
      </c>
    </row>
    <row r="905" ht="22" customHeight="1">
      <c r="A905" s="2" t="inlineStr">
        <is>
          <t>Dhaka-I (GEN-A)</t>
        </is>
      </c>
      <c r="B905" s="2" t="inlineStr">
        <is>
          <t>Dhaka GEN-A-12</t>
        </is>
      </c>
      <c r="C905" s="2" t="inlineStr">
        <is>
          <t>Shahjadpur-Popular-1</t>
        </is>
      </c>
      <c r="D905" s="3" t="n">
        <v>14866</v>
      </c>
      <c r="E905" s="3" t="n">
        <v>8986</v>
      </c>
      <c r="F905" s="2" t="inlineStr">
        <is>
          <t>Mr. Asad Babu</t>
        </is>
      </c>
      <c r="G905" s="4" t="n">
        <v>145843</v>
      </c>
      <c r="H905" s="4">
        <f>IF(G905="","",ROUND(G905+(637.18*30),0))</f>
        <v/>
      </c>
    </row>
    <row r="906" ht="22" customHeight="1">
      <c r="A906" s="2" t="inlineStr">
        <is>
          <t>Dhaka-I (GEN-A)</t>
        </is>
      </c>
      <c r="B906" s="2" t="inlineStr">
        <is>
          <t>Dhaka GEN-A-19</t>
        </is>
      </c>
      <c r="C906" s="2" t="inlineStr">
        <is>
          <t>Badda-1</t>
        </is>
      </c>
      <c r="D906" s="3" t="n">
        <v>10015</v>
      </c>
      <c r="E906" s="3" t="n">
        <v>5030</v>
      </c>
      <c r="F906" s="2" t="inlineStr">
        <is>
          <t>Mr. Md. Joynal Abedin</t>
        </is>
      </c>
      <c r="G906" s="4" t="n">
        <v>243092</v>
      </c>
      <c r="H906" s="4">
        <f>IF(G906="","",ROUND(G906+(637.18*30),0))</f>
        <v/>
      </c>
    </row>
    <row r="907" ht="22" customHeight="1">
      <c r="A907" s="2" t="inlineStr">
        <is>
          <t>Dhaka-I (GEN-A)</t>
        </is>
      </c>
      <c r="B907" s="2" t="inlineStr">
        <is>
          <t>Dhaka GEN-A-19</t>
        </is>
      </c>
      <c r="C907" s="2" t="inlineStr">
        <is>
          <t>Badda-3</t>
        </is>
      </c>
      <c r="D907" s="3" t="n">
        <v>10016</v>
      </c>
      <c r="E907" s="3" t="n">
        <v>8599</v>
      </c>
      <c r="F907" s="2" t="inlineStr">
        <is>
          <t>Mr. Md. Motaharul Islam</t>
        </is>
      </c>
      <c r="G907" s="4" t="n">
        <v>191831</v>
      </c>
      <c r="H907" s="4">
        <f>IF(G907="","",ROUND(G907+(637.18*30),0))</f>
        <v/>
      </c>
    </row>
    <row r="908" ht="22" customHeight="1">
      <c r="A908" s="2" t="inlineStr">
        <is>
          <t>Dhaka-I (GEN-A)</t>
        </is>
      </c>
      <c r="B908" s="2" t="inlineStr">
        <is>
          <t>Dhaka GEN-A-19</t>
        </is>
      </c>
      <c r="C908" s="2" t="inlineStr">
        <is>
          <t>Badda-4</t>
        </is>
      </c>
      <c r="D908" s="3" t="n">
        <v>12982</v>
      </c>
      <c r="E908" s="3" t="n">
        <v>5287</v>
      </c>
      <c r="F908" s="2" t="inlineStr">
        <is>
          <t>Mr. Md. Shohanur Rahman</t>
        </is>
      </c>
      <c r="G908" s="4" t="n">
        <v>230586</v>
      </c>
      <c r="H908" s="4">
        <f>IF(G908="","",ROUND(G908+(637.18*30),0))</f>
        <v/>
      </c>
    </row>
    <row r="909" ht="22" customHeight="1">
      <c r="A909" s="2" t="inlineStr">
        <is>
          <t>Dhaka-I (GEN-A)</t>
        </is>
      </c>
      <c r="B909" s="2" t="inlineStr">
        <is>
          <t>Dhaka GEN-A-19</t>
        </is>
      </c>
      <c r="C909" s="2" t="inlineStr">
        <is>
          <t>Badda-5</t>
        </is>
      </c>
      <c r="D909" s="3" t="n">
        <v>14127</v>
      </c>
      <c r="E909" s="3" t="n">
        <v>7576</v>
      </c>
      <c r="F909" s="2" t="inlineStr">
        <is>
          <t>Mr. Abul Kashem</t>
        </is>
      </c>
      <c r="G909" s="4" t="n">
        <v>185415</v>
      </c>
      <c r="H909" s="4">
        <f>IF(G909="","",ROUND(G909+(637.18*30),0))</f>
        <v/>
      </c>
    </row>
    <row r="910" ht="22" customHeight="1">
      <c r="A910" s="2" t="inlineStr">
        <is>
          <t>Dhaka-I (GEN-A)</t>
        </is>
      </c>
      <c r="B910" s="2" t="inlineStr">
        <is>
          <t>Dhaka GEN-A-19</t>
        </is>
      </c>
      <c r="C910" s="2" t="inlineStr">
        <is>
          <t>Rampura-Banasree-1</t>
        </is>
      </c>
      <c r="D910" s="3" t="n">
        <v>10020</v>
      </c>
      <c r="E910" s="3" t="n">
        <v>2149</v>
      </c>
      <c r="F910" s="2" t="inlineStr">
        <is>
          <t>Md. Abul Fuad</t>
        </is>
      </c>
      <c r="G910" s="4" t="n">
        <v>189841</v>
      </c>
      <c r="H910" s="4">
        <f>IF(G910="","",ROUND(G910+(637.18*30),0))</f>
        <v/>
      </c>
    </row>
    <row r="911" ht="22" customHeight="1">
      <c r="A911" s="2" t="inlineStr">
        <is>
          <t>Dhaka-I (GEN-A)</t>
        </is>
      </c>
      <c r="B911" s="2" t="inlineStr">
        <is>
          <t>Dhaka GEN-A-19</t>
        </is>
      </c>
      <c r="C911" s="2" t="inlineStr">
        <is>
          <t>Rampura-Banasree-3</t>
        </is>
      </c>
      <c r="D911" s="3" t="n">
        <v>10026</v>
      </c>
      <c r="E911" s="3" t="n">
        <v>3049</v>
      </c>
      <c r="F911" s="2" t="inlineStr">
        <is>
          <t>Md. Amedul Islam</t>
        </is>
      </c>
      <c r="G911" s="4" t="n">
        <v>166880</v>
      </c>
      <c r="H911" s="4">
        <f>IF(G911="","",ROUND(G911+(637.18*30),0))</f>
        <v/>
      </c>
    </row>
    <row r="912" ht="22" customHeight="1">
      <c r="A912" s="2" t="inlineStr">
        <is>
          <t>Dhaka-I (GEN-A)</t>
        </is>
      </c>
      <c r="B912" s="2" t="inlineStr">
        <is>
          <t>Dhaka GEN-A-19</t>
        </is>
      </c>
      <c r="C912" s="2" t="inlineStr">
        <is>
          <t>Rampura-Banasree-4</t>
        </is>
      </c>
      <c r="D912" s="3" t="n">
        <v>13640</v>
      </c>
      <c r="E912" s="3" t="n">
        <v>7271</v>
      </c>
      <c r="F912" s="2" t="inlineStr">
        <is>
          <t>Mr. Md. Moklasur Rahman</t>
        </is>
      </c>
      <c r="G912" s="4" t="n">
        <v>142042</v>
      </c>
      <c r="H912" s="4">
        <f>IF(G912="","",ROUND(G912+(637.18*30),0))</f>
        <v/>
      </c>
    </row>
    <row r="913" ht="22" customHeight="1">
      <c r="A913" s="2" t="inlineStr">
        <is>
          <t>Dhaka-I (GEN-A)</t>
        </is>
      </c>
      <c r="B913" s="2" t="inlineStr">
        <is>
          <t>Dhaka GEN-A-20</t>
        </is>
      </c>
      <c r="C913" s="2" t="inlineStr">
        <is>
          <t>DMCH-1</t>
        </is>
      </c>
      <c r="D913" s="3" t="n">
        <v>10009</v>
      </c>
      <c r="E913" s="3" t="n">
        <v>8595</v>
      </c>
      <c r="F913" s="2" t="inlineStr">
        <is>
          <t>Mr. Masud Rana</t>
        </is>
      </c>
      <c r="G913" s="4" t="n">
        <v>117102</v>
      </c>
      <c r="H913" s="4">
        <f>IF(G913="","",ROUND(G913+(637.18*30),0))</f>
        <v/>
      </c>
    </row>
    <row r="914" ht="22" customHeight="1">
      <c r="A914" s="2" t="inlineStr">
        <is>
          <t>Dhaka-I (GEN-A)</t>
        </is>
      </c>
      <c r="B914" s="2" t="inlineStr">
        <is>
          <t>Dhaka GEN-A-20</t>
        </is>
      </c>
      <c r="C914" s="2" t="inlineStr">
        <is>
          <t>DMCH-2</t>
        </is>
      </c>
      <c r="D914" s="3" t="n">
        <v>10011</v>
      </c>
      <c r="E914" s="3" t="n">
        <v>3132</v>
      </c>
      <c r="F914" s="2" t="inlineStr">
        <is>
          <t>Md. Ashraful Islam</t>
        </is>
      </c>
      <c r="G914" s="4" t="n">
        <v>250697</v>
      </c>
      <c r="H914" s="4">
        <f>IF(G914="","",ROUND(G914+(637.18*30),0))</f>
        <v/>
      </c>
    </row>
    <row r="915" ht="22" customHeight="1">
      <c r="A915" s="2" t="inlineStr">
        <is>
          <t>Dhaka-I (GEN-A)</t>
        </is>
      </c>
      <c r="B915" s="2" t="inlineStr">
        <is>
          <t>Dhaka GEN-A-20</t>
        </is>
      </c>
      <c r="C915" s="2" t="inlineStr">
        <is>
          <t>DMCH-3</t>
        </is>
      </c>
      <c r="D915" s="3" t="n">
        <v>14143</v>
      </c>
      <c r="E915" s="3" t="n">
        <v>7488</v>
      </c>
      <c r="F915" s="2" t="inlineStr">
        <is>
          <t>Mr. Md. Shafiul Alam</t>
        </is>
      </c>
      <c r="G915" s="4" t="n">
        <v>77799</v>
      </c>
      <c r="H915" s="4">
        <f>IF(G915="","",ROUND(G915+(637.18*30),0))</f>
        <v/>
      </c>
    </row>
    <row r="916" ht="22" customHeight="1">
      <c r="A916" s="2" t="inlineStr">
        <is>
          <t>Dhaka-I (GEN-A)</t>
        </is>
      </c>
      <c r="B916" s="2" t="inlineStr">
        <is>
          <t>Dhaka GEN-A-20</t>
        </is>
      </c>
      <c r="C916" s="2" t="inlineStr">
        <is>
          <t>DMCH-Chawkbazar</t>
        </is>
      </c>
      <c r="D916" s="3" t="n">
        <v>13255</v>
      </c>
      <c r="E916" s="3" t="n">
        <v>9053</v>
      </c>
      <c r="F916" s="2" t="inlineStr">
        <is>
          <t>Mr. Md. Hasanuzzaman</t>
        </is>
      </c>
      <c r="G916" s="4" t="n">
        <v>58447</v>
      </c>
      <c r="H916" s="4">
        <f>IF(G916="","",ROUND(G916+(637.18*30),0))</f>
        <v/>
      </c>
    </row>
    <row r="917" ht="22" customHeight="1">
      <c r="A917" s="2" t="inlineStr">
        <is>
          <t>Dhaka-I (GEN-A)</t>
        </is>
      </c>
      <c r="B917" s="2" t="inlineStr">
        <is>
          <t>Dhaka GEN-A-20</t>
        </is>
      </c>
      <c r="C917" s="2" t="inlineStr">
        <is>
          <t>DMCH-Taltola</t>
        </is>
      </c>
      <c r="D917" s="3" t="n">
        <v>10010</v>
      </c>
      <c r="E917" s="3" t="n">
        <v>5000</v>
      </c>
      <c r="F917" s="2" t="inlineStr">
        <is>
          <t>Mr. Md. Machhud Rana</t>
        </is>
      </c>
      <c r="G917" s="4" t="n">
        <v>249534</v>
      </c>
      <c r="H917" s="4">
        <f>IF(G917="","",ROUND(G917+(637.18*30),0))</f>
        <v/>
      </c>
    </row>
    <row r="918" ht="22" customHeight="1">
      <c r="A918" s="2" t="inlineStr">
        <is>
          <t>Dhaka-I (GEN-A)</t>
        </is>
      </c>
      <c r="B918" s="2" t="inlineStr">
        <is>
          <t>Dhaka GEN-A-20</t>
        </is>
      </c>
      <c r="C918" s="2" t="inlineStr">
        <is>
          <t>Khidmah Hospital</t>
        </is>
      </c>
      <c r="D918" s="3" t="n">
        <v>10008</v>
      </c>
      <c r="E918" s="3" t="n">
        <v>5916</v>
      </c>
      <c r="F918" s="2" t="inlineStr">
        <is>
          <t>Mr. Md. Sanoar Hossain</t>
        </is>
      </c>
      <c r="G918" s="4" t="n">
        <v>129724</v>
      </c>
      <c r="H918" s="4">
        <f>IF(G918="","",ROUND(G918+(637.18*30),0))</f>
        <v/>
      </c>
    </row>
    <row r="919" ht="22" customHeight="1">
      <c r="A919" s="2" t="inlineStr">
        <is>
          <t>Dhaka-I (GEN-A)</t>
        </is>
      </c>
      <c r="B919" s="2" t="inlineStr">
        <is>
          <t>Dhaka GEN-A-20</t>
        </is>
      </c>
      <c r="C919" s="2" t="inlineStr">
        <is>
          <t>Khidmah Hospital-2</t>
        </is>
      </c>
      <c r="D919" s="3" t="n">
        <v>14840</v>
      </c>
      <c r="E919" s="3" t="n">
        <v>8930</v>
      </c>
      <c r="F919" s="2" t="inlineStr">
        <is>
          <t>Mr. Md. Shamim Gazi</t>
        </is>
      </c>
      <c r="G919" s="4" t="n">
        <v>80804</v>
      </c>
      <c r="H919" s="4">
        <f>IF(G919="","",ROUND(G919+(637.18*30),0))</f>
        <v/>
      </c>
    </row>
    <row r="920" ht="22" customHeight="1">
      <c r="A920" s="2" t="inlineStr">
        <is>
          <t>Dhaka-I (GEN-A)</t>
        </is>
      </c>
      <c r="B920" s="2" t="inlineStr">
        <is>
          <t>Dhaka GEN-A-23</t>
        </is>
      </c>
      <c r="C920" s="2" t="inlineStr">
        <is>
          <t>Ashiyan-Khilkhet</t>
        </is>
      </c>
      <c r="D920" s="3" t="n">
        <v>10728</v>
      </c>
      <c r="E920" s="3" t="n">
        <v>658</v>
      </c>
      <c r="F920" s="2" t="inlineStr">
        <is>
          <t>Md. Shamimur Rahman</t>
        </is>
      </c>
      <c r="G920" s="4" t="n">
        <v>265955</v>
      </c>
      <c r="H920" s="4">
        <f>IF(G920="","",ROUND(G920+(637.18*30),0))</f>
        <v/>
      </c>
    </row>
    <row r="921" ht="22" customHeight="1">
      <c r="A921" s="2" t="inlineStr">
        <is>
          <t>Dhaka-I (GEN-A)</t>
        </is>
      </c>
      <c r="B921" s="2" t="inlineStr">
        <is>
          <t>Dhaka GEN-A-23</t>
        </is>
      </c>
      <c r="C921" s="2" t="inlineStr">
        <is>
          <t>Ashiyan-Khilkhet-2</t>
        </is>
      </c>
      <c r="D921" s="3" t="n">
        <v>12673</v>
      </c>
      <c r="E921" s="3" t="n">
        <v>5132</v>
      </c>
      <c r="F921" s="2" t="inlineStr">
        <is>
          <t>Mr. Md. Parvej Ali</t>
        </is>
      </c>
      <c r="G921" s="4" t="n">
        <v>224280</v>
      </c>
      <c r="H921" s="4">
        <f>IF(G921="","",ROUND(G921+(637.18*30),0))</f>
        <v/>
      </c>
    </row>
    <row r="922" ht="22" customHeight="1">
      <c r="A922" s="2" t="inlineStr">
        <is>
          <t>Dhaka-I (GEN-A)</t>
        </is>
      </c>
      <c r="B922" s="2" t="inlineStr">
        <is>
          <t>Dhaka GEN-A-23</t>
        </is>
      </c>
      <c r="C922" s="2" t="inlineStr">
        <is>
          <t>Ashiyan-Nikunja</t>
        </is>
      </c>
      <c r="D922" s="3" t="n">
        <v>10731</v>
      </c>
      <c r="E922" s="3" t="n">
        <v>7375</v>
      </c>
      <c r="F922" s="2" t="inlineStr">
        <is>
          <t>Mr. Sohag Molla</t>
        </is>
      </c>
      <c r="G922" s="4" t="n">
        <v>200736</v>
      </c>
      <c r="H922" s="4">
        <f>IF(G922="","",ROUND(G922+(637.18*30),0))</f>
        <v/>
      </c>
    </row>
    <row r="923" ht="22" customHeight="1">
      <c r="A923" s="2" t="inlineStr">
        <is>
          <t>Dhaka-I (GEN-A)</t>
        </is>
      </c>
      <c r="B923" s="2" t="inlineStr">
        <is>
          <t>Dhaka GEN-A-23</t>
        </is>
      </c>
      <c r="C923" s="2" t="inlineStr">
        <is>
          <t>Kurmitola-bashundhara-1</t>
        </is>
      </c>
      <c r="D923" s="3" t="n">
        <v>14144</v>
      </c>
      <c r="E923" s="3" t="n">
        <v>7489</v>
      </c>
      <c r="F923" s="2" t="inlineStr">
        <is>
          <t>Mr. Md. Tohidul Islam</t>
        </is>
      </c>
      <c r="G923" s="4" t="n">
        <v>119915</v>
      </c>
      <c r="H923" s="4">
        <f>IF(G923="","",ROUND(G923+(637.18*30),0))</f>
        <v/>
      </c>
    </row>
    <row r="924" ht="22" customHeight="1">
      <c r="A924" s="2" t="inlineStr">
        <is>
          <t>Dhaka-I (GEN-A)</t>
        </is>
      </c>
      <c r="B924" s="2" t="inlineStr">
        <is>
          <t>Dhaka GEN-A-23</t>
        </is>
      </c>
      <c r="C924" s="2" t="inlineStr">
        <is>
          <t>Kurmitola-Kuril-1</t>
        </is>
      </c>
      <c r="D924" s="3" t="n">
        <v>10797</v>
      </c>
      <c r="E924" s="3" t="n">
        <v>840</v>
      </c>
      <c r="F924" s="2" t="inlineStr">
        <is>
          <t>Md. Abdul Juwel Sarker</t>
        </is>
      </c>
      <c r="G924" s="4" t="n">
        <v>253993</v>
      </c>
      <c r="H924" s="4">
        <f>IF(G924="","",ROUND(G924+(637.18*30),0))</f>
        <v/>
      </c>
    </row>
    <row r="925" ht="22" customHeight="1">
      <c r="A925" s="2" t="inlineStr">
        <is>
          <t>Dhaka-I (GEN-A)</t>
        </is>
      </c>
      <c r="B925" s="2" t="inlineStr">
        <is>
          <t>Dhaka GEN-A-23</t>
        </is>
      </c>
      <c r="C925" s="2" t="inlineStr">
        <is>
          <t>Kurmitola-Kuril-2</t>
        </is>
      </c>
      <c r="D925" s="3" t="n">
        <v>10795</v>
      </c>
      <c r="E925" s="3" t="n">
        <v>4998</v>
      </c>
      <c r="F925" s="2" t="inlineStr">
        <is>
          <t>Mr. Md. Akter Hossen</t>
        </is>
      </c>
      <c r="G925" s="4" t="n">
        <v>211714</v>
      </c>
      <c r="H925" s="4">
        <f>IF(G925="","",ROUND(G925+(637.18*30),0))</f>
        <v/>
      </c>
    </row>
    <row r="926" ht="22" customHeight="1">
      <c r="A926" s="2" t="inlineStr">
        <is>
          <t>Dhaka-I (GEN-A)</t>
        </is>
      </c>
      <c r="B926" s="2" t="inlineStr">
        <is>
          <t>Dhaka GEN-A-23</t>
        </is>
      </c>
      <c r="C926" s="2" t="inlineStr">
        <is>
          <t>Kurmitola-Kuril-3</t>
        </is>
      </c>
      <c r="D926" s="3" t="n">
        <v>12329</v>
      </c>
      <c r="E926" s="3" t="n">
        <v>3700</v>
      </c>
      <c r="F926" s="2" t="inlineStr">
        <is>
          <t>Mr. Md. Abdur Rahman</t>
        </is>
      </c>
      <c r="G926" s="4" t="n">
        <v>175003</v>
      </c>
      <c r="H926" s="4">
        <f>IF(G926="","",ROUND(G926+(637.18*30),0))</f>
        <v/>
      </c>
    </row>
    <row r="927" ht="22" customHeight="1">
      <c r="A927" s="2" t="inlineStr">
        <is>
          <t>Dhaka-I (GEN-A)</t>
        </is>
      </c>
      <c r="B927" s="2" t="inlineStr">
        <is>
          <t>Dhaka GEN-A-26</t>
        </is>
      </c>
      <c r="C927" s="2" t="inlineStr">
        <is>
          <t>Aftabnagar-1</t>
        </is>
      </c>
      <c r="D927" s="3" t="n">
        <v>14128</v>
      </c>
      <c r="E927" s="3" t="n">
        <v>7425</v>
      </c>
      <c r="F927" s="2" t="inlineStr">
        <is>
          <t>Mr. Sayon Kumar Roy</t>
        </is>
      </c>
      <c r="G927" s="4" t="n">
        <v>163846</v>
      </c>
      <c r="H927" s="4">
        <f>IF(G927="","",ROUND(G927+(637.18*30),0))</f>
        <v/>
      </c>
    </row>
    <row r="928" ht="22" customHeight="1">
      <c r="A928" s="2" t="inlineStr">
        <is>
          <t>Dhaka-I (GEN-A)</t>
        </is>
      </c>
      <c r="B928" s="2" t="inlineStr">
        <is>
          <t>Dhaka GEN-A-26</t>
        </is>
      </c>
      <c r="C928" s="2" t="inlineStr">
        <is>
          <t>Badda-2</t>
        </is>
      </c>
      <c r="D928" s="3" t="n">
        <v>10021</v>
      </c>
      <c r="E928" s="3" t="n">
        <v>9052</v>
      </c>
      <c r="F928" s="2" t="inlineStr">
        <is>
          <t>Mr. Robin Ahmed</t>
        </is>
      </c>
      <c r="G928" s="4" t="n">
        <v>149615</v>
      </c>
      <c r="H928" s="4">
        <f>IF(G928="","",ROUND(G928+(637.18*30),0))</f>
        <v/>
      </c>
    </row>
    <row r="929" ht="22" customHeight="1">
      <c r="A929" s="2" t="inlineStr">
        <is>
          <t>Dhaka-I (GEN-A)</t>
        </is>
      </c>
      <c r="B929" s="2" t="inlineStr">
        <is>
          <t>Dhaka GEN-A-26</t>
        </is>
      </c>
      <c r="C929" s="2" t="inlineStr">
        <is>
          <t>Farmgate-Tejgaon</t>
        </is>
      </c>
      <c r="D929" s="3" t="n">
        <v>10024</v>
      </c>
      <c r="E929" s="3" t="n">
        <v>8594</v>
      </c>
      <c r="F929" s="2" t="inlineStr">
        <is>
          <t>Mr. Raju Ahmed</t>
        </is>
      </c>
      <c r="G929" s="4" t="n">
        <v>204231</v>
      </c>
      <c r="H929" s="4">
        <f>IF(G929="","",ROUND(G929+(637.18*30),0))</f>
        <v/>
      </c>
    </row>
    <row r="930" ht="22" customHeight="1">
      <c r="A930" s="2" t="inlineStr">
        <is>
          <t>Dhaka-I (GEN-A)</t>
        </is>
      </c>
      <c r="B930" s="2" t="inlineStr">
        <is>
          <t>Dhaka GEN-A-26</t>
        </is>
      </c>
      <c r="C930" s="2" t="inlineStr">
        <is>
          <t>Nakhal Para</t>
        </is>
      </c>
      <c r="D930" s="3" t="n">
        <v>10023</v>
      </c>
      <c r="E930" s="3" t="n">
        <v>6962</v>
      </c>
      <c r="F930" s="2" t="inlineStr">
        <is>
          <t>Mr. Md. Faysal Ahmed</t>
        </is>
      </c>
      <c r="G930" s="4" t="n">
        <v>155684</v>
      </c>
      <c r="H930" s="4">
        <f>IF(G930="","",ROUND(G930+(637.18*30),0))</f>
        <v/>
      </c>
    </row>
    <row r="931" ht="22" customHeight="1">
      <c r="A931" s="2" t="inlineStr">
        <is>
          <t>Dhaka-I (GEN-A)</t>
        </is>
      </c>
      <c r="B931" s="2" t="inlineStr">
        <is>
          <t>Dhaka GEN-A-26</t>
        </is>
      </c>
      <c r="C931" s="2" t="inlineStr">
        <is>
          <t>Nakhal Para-2</t>
        </is>
      </c>
      <c r="D931" s="3" t="n">
        <v>12278</v>
      </c>
      <c r="E931" s="3" t="n">
        <v>7222</v>
      </c>
      <c r="F931" s="2" t="inlineStr">
        <is>
          <t>Mr. Menar Hosen</t>
        </is>
      </c>
      <c r="G931" s="4" t="n">
        <v>121313</v>
      </c>
      <c r="H931" s="4">
        <f>IF(G931="","",ROUND(G931+(637.18*30),0))</f>
        <v/>
      </c>
    </row>
    <row r="932" ht="22" customHeight="1">
      <c r="A932" s="2" t="inlineStr">
        <is>
          <t>Dhaka-I (GEN-A)</t>
        </is>
      </c>
      <c r="B932" s="2" t="inlineStr">
        <is>
          <t>Dhaka GEN-A-26</t>
        </is>
      </c>
      <c r="C932" s="2" t="inlineStr">
        <is>
          <t>Rampura-Banasree-2</t>
        </is>
      </c>
      <c r="D932" s="3" t="n">
        <v>10025</v>
      </c>
      <c r="E932" s="3" t="n">
        <v>8786</v>
      </c>
      <c r="F932" s="2" t="inlineStr">
        <is>
          <t>Mr. Md. Ahsan Habib</t>
        </is>
      </c>
      <c r="G932" s="4" t="n">
        <v>120178</v>
      </c>
      <c r="H932" s="4">
        <f>IF(G932="","",ROUND(G932+(637.18*30),0))</f>
        <v/>
      </c>
    </row>
    <row r="933" ht="22" customHeight="1">
      <c r="A933" s="2" t="inlineStr">
        <is>
          <t>Dhaka-I (GEN-A)</t>
        </is>
      </c>
      <c r="B933" s="2" t="inlineStr">
        <is>
          <t>Dhaka GEN-A-26</t>
        </is>
      </c>
      <c r="C933" s="2" t="inlineStr">
        <is>
          <t>Rampura-DIT</t>
        </is>
      </c>
      <c r="D933" s="3" t="n">
        <v>10022</v>
      </c>
      <c r="E933" s="3" t="n">
        <v>1954</v>
      </c>
      <c r="F933" s="2" t="inlineStr">
        <is>
          <t>Md. Mominul Islam</t>
        </is>
      </c>
      <c r="G933" s="4" t="n">
        <v>192763</v>
      </c>
      <c r="H933" s="4">
        <f>IF(G933="","",ROUND(G933+(637.18*30),0))</f>
        <v/>
      </c>
    </row>
    <row r="934" ht="22" customHeight="1">
      <c r="A934" s="2" t="inlineStr">
        <is>
          <t>Dhaka-I (GEN-A)</t>
        </is>
      </c>
      <c r="B934" s="2" t="inlineStr">
        <is>
          <t>Dhaka GEN-A-28</t>
        </is>
      </c>
      <c r="C934" s="2" t="inlineStr">
        <is>
          <t>BIRDEM-Malibag</t>
        </is>
      </c>
      <c r="D934" s="3" t="n">
        <v>10580</v>
      </c>
      <c r="E934" s="3" t="n">
        <v>2842</v>
      </c>
      <c r="F934" s="2" t="inlineStr">
        <is>
          <t>Md. Zihadul Kabir</t>
        </is>
      </c>
      <c r="G934" s="4" t="n">
        <v>189307</v>
      </c>
      <c r="H934" s="4">
        <f>IF(G934="","",ROUND(G934+(637.18*30),0))</f>
        <v/>
      </c>
    </row>
    <row r="935" ht="22" customHeight="1">
      <c r="A935" s="2" t="inlineStr">
        <is>
          <t>Dhaka-I (GEN-A)</t>
        </is>
      </c>
      <c r="B935" s="2" t="inlineStr">
        <is>
          <t>Dhaka GEN-A-28</t>
        </is>
      </c>
      <c r="C935" s="2" t="inlineStr">
        <is>
          <t>IBH-Arambag</t>
        </is>
      </c>
      <c r="D935" s="3" t="n">
        <v>10595</v>
      </c>
      <c r="E935" s="3" t="n">
        <v>5492</v>
      </c>
      <c r="F935" s="2" t="inlineStr">
        <is>
          <t>Mr. Md. Asaduzzaman</t>
        </is>
      </c>
      <c r="G935" s="4" t="n">
        <v>170156</v>
      </c>
      <c r="H935" s="4">
        <f>IF(G935="","",ROUND(G935+(637.18*30),0))</f>
        <v/>
      </c>
    </row>
    <row r="936" ht="22" customHeight="1">
      <c r="A936" s="2" t="inlineStr">
        <is>
          <t>Dhaka-I (GEN-A)</t>
        </is>
      </c>
      <c r="B936" s="2" t="inlineStr">
        <is>
          <t>Dhaka GEN-A-28</t>
        </is>
      </c>
      <c r="C936" s="2" t="inlineStr">
        <is>
          <t>IBH-Baraka</t>
        </is>
      </c>
      <c r="D936" s="3" t="n">
        <v>10592</v>
      </c>
      <c r="E936" s="3" t="n">
        <v>2130</v>
      </c>
      <c r="F936" s="2" t="inlineStr">
        <is>
          <t>Kazem Uddin</t>
        </is>
      </c>
      <c r="G936" s="4" t="n">
        <v>106264</v>
      </c>
      <c r="H936" s="4">
        <f>IF(G936="","",ROUND(G936+(637.18*30),0))</f>
        <v/>
      </c>
    </row>
    <row r="937" ht="22" customHeight="1">
      <c r="A937" s="2" t="inlineStr">
        <is>
          <t>Dhaka-I (GEN-A)</t>
        </is>
      </c>
      <c r="B937" s="2" t="inlineStr">
        <is>
          <t>Dhaka GEN-A-28</t>
        </is>
      </c>
      <c r="C937" s="2" t="inlineStr">
        <is>
          <t>Medinova-Malibagh</t>
        </is>
      </c>
      <c r="D937" s="3" t="n">
        <v>10593</v>
      </c>
      <c r="E937" s="3" t="n">
        <v>2240</v>
      </c>
      <c r="F937" s="2" t="inlineStr">
        <is>
          <t>Sujit Chandra Mondal</t>
        </is>
      </c>
      <c r="G937" s="4" t="n">
        <v>131498</v>
      </c>
      <c r="H937" s="4">
        <f>IF(G937="","",ROUND(G937+(637.18*30),0))</f>
        <v/>
      </c>
    </row>
    <row r="938" ht="22" customHeight="1">
      <c r="A938" s="2" t="inlineStr">
        <is>
          <t>Dhaka-I (GEN-A)</t>
        </is>
      </c>
      <c r="B938" s="2" t="inlineStr">
        <is>
          <t>Dhaka GEN-A-28</t>
        </is>
      </c>
      <c r="C938" s="2" t="inlineStr">
        <is>
          <t>Mugda-1</t>
        </is>
      </c>
      <c r="D938" s="3" t="n">
        <v>10001</v>
      </c>
      <c r="E938" s="3" t="n">
        <v>3041</v>
      </c>
      <c r="F938" s="2" t="inlineStr">
        <is>
          <t>Md. Abu Rayhan</t>
        </is>
      </c>
      <c r="G938" s="4" t="n">
        <v>131748</v>
      </c>
      <c r="H938" s="4">
        <f>IF(G938="","",ROUND(G938+(637.18*30),0))</f>
        <v/>
      </c>
    </row>
    <row r="939" ht="22" customHeight="1">
      <c r="A939" s="2" t="inlineStr">
        <is>
          <t>Dhaka-I (GEN-A)</t>
        </is>
      </c>
      <c r="B939" s="2" t="inlineStr">
        <is>
          <t>Dhaka GEN-A-28</t>
        </is>
      </c>
      <c r="C939" s="2" t="inlineStr">
        <is>
          <t>Mugda-2</t>
        </is>
      </c>
      <c r="D939" s="3" t="n">
        <v>10003</v>
      </c>
      <c r="E939" s="3" t="n">
        <v>7142</v>
      </c>
      <c r="F939" s="2" t="inlineStr">
        <is>
          <t>Mr. Kamol Chandra Roy</t>
        </is>
      </c>
      <c r="G939" s="4" t="n">
        <v>154252</v>
      </c>
      <c r="H939" s="4">
        <f>IF(G939="","",ROUND(G939+(637.18*30),0))</f>
        <v/>
      </c>
    </row>
    <row r="940" ht="22" customHeight="1">
      <c r="A940" s="2" t="inlineStr">
        <is>
          <t>Dhaka-I (GEN-A)</t>
        </is>
      </c>
      <c r="B940" s="2" t="inlineStr">
        <is>
          <t>Dhaka GEN-A-28</t>
        </is>
      </c>
      <c r="C940" s="2" t="inlineStr">
        <is>
          <t>Mugda-3</t>
        </is>
      </c>
      <c r="D940" s="3" t="n">
        <v>14856</v>
      </c>
      <c r="E940" s="3" t="n">
        <v>8972</v>
      </c>
      <c r="F940" s="2" t="inlineStr">
        <is>
          <t>Mr. Md. Rokonuzzaman</t>
        </is>
      </c>
      <c r="G940" s="4" t="n">
        <v>82168</v>
      </c>
      <c r="H940" s="4">
        <f>IF(G940="","",ROUND(G940+(637.18*30),0))</f>
        <v/>
      </c>
    </row>
    <row r="941" ht="22" customHeight="1">
      <c r="A941" s="2" t="inlineStr">
        <is>
          <t>Dhaka-I (GEN-A)</t>
        </is>
      </c>
      <c r="B941" s="2" t="inlineStr">
        <is>
          <t>Dhaka GEN-A-3</t>
        </is>
      </c>
      <c r="C941" s="2" t="inlineStr">
        <is>
          <t>DMCH-Basabo</t>
        </is>
      </c>
      <c r="D941" s="3" t="n">
        <v>10004</v>
      </c>
      <c r="E941" s="3" t="n">
        <v>3133</v>
      </c>
      <c r="F941" s="2" t="inlineStr">
        <is>
          <t>Md. Rashedunnabi</t>
        </is>
      </c>
      <c r="G941" s="4" t="n">
        <v>168149</v>
      </c>
      <c r="H941" s="4">
        <f>IF(G941="","",ROUND(G941+(637.18*30),0))</f>
        <v/>
      </c>
    </row>
    <row r="942" ht="22" customHeight="1">
      <c r="A942" s="2" t="inlineStr">
        <is>
          <t>Dhaka-I (GEN-A)</t>
        </is>
      </c>
      <c r="B942" s="2" t="inlineStr">
        <is>
          <t>Dhaka GEN-A-3</t>
        </is>
      </c>
      <c r="C942" s="2" t="inlineStr">
        <is>
          <t>DMCH-Goran</t>
        </is>
      </c>
      <c r="D942" s="3" t="n">
        <v>10012</v>
      </c>
      <c r="E942" s="3" t="n">
        <v>1796</v>
      </c>
      <c r="F942" s="2" t="inlineStr">
        <is>
          <t>Md. Mizanur Rahman</t>
        </is>
      </c>
      <c r="G942" s="4" t="n">
        <v>201433</v>
      </c>
      <c r="H942" s="4">
        <f>IF(G942="","",ROUND(G942+(637.18*30),0))</f>
        <v/>
      </c>
    </row>
    <row r="943" ht="22" customHeight="1">
      <c r="A943" s="2" t="inlineStr">
        <is>
          <t>Dhaka-I (GEN-A)</t>
        </is>
      </c>
      <c r="B943" s="2" t="inlineStr">
        <is>
          <t>Dhaka GEN-A-3</t>
        </is>
      </c>
      <c r="C943" s="2" t="inlineStr">
        <is>
          <t>DMCH-Kadamtola</t>
        </is>
      </c>
      <c r="D943" s="3" t="n">
        <v>10005</v>
      </c>
      <c r="E943" s="3" t="n">
        <v>8728</v>
      </c>
      <c r="F943" s="2" t="inlineStr">
        <is>
          <t>Mr. Md. Abdul Jalil</t>
        </is>
      </c>
      <c r="G943" s="4" t="n">
        <v>140071</v>
      </c>
      <c r="H943" s="4">
        <f>IF(G943="","",ROUND(G943+(637.18*30),0))</f>
        <v/>
      </c>
    </row>
    <row r="944" ht="22" customHeight="1">
      <c r="A944" s="2" t="inlineStr">
        <is>
          <t>Dhaka-I (GEN-A)</t>
        </is>
      </c>
      <c r="B944" s="2" t="inlineStr">
        <is>
          <t>Dhaka GEN-A-3</t>
        </is>
      </c>
      <c r="C944" s="2" t="inlineStr">
        <is>
          <t>DMCH-Mathertake-Nondipara</t>
        </is>
      </c>
      <c r="D944" s="3" t="n">
        <v>10002</v>
      </c>
      <c r="E944" s="3" t="n">
        <v>7223</v>
      </c>
      <c r="F944" s="2" t="inlineStr">
        <is>
          <t>Mr. Md. Rabbi All Imran</t>
        </is>
      </c>
      <c r="G944" s="4" t="n">
        <v>176891</v>
      </c>
      <c r="H944" s="4">
        <f>IF(G944="","",ROUND(G944+(637.18*30),0))</f>
        <v/>
      </c>
    </row>
    <row r="945" ht="22" customHeight="1">
      <c r="A945" s="2" t="inlineStr">
        <is>
          <t>Dhaka-I (GEN-A)</t>
        </is>
      </c>
      <c r="B945" s="2" t="inlineStr">
        <is>
          <t>Dhaka GEN-A-3</t>
        </is>
      </c>
      <c r="C945" s="2" t="inlineStr">
        <is>
          <t>MMCH-Mathertake</t>
        </is>
      </c>
      <c r="D945" s="3" t="n">
        <v>10006</v>
      </c>
      <c r="E945" s="3" t="n">
        <v>1465</v>
      </c>
      <c r="F945" s="2" t="inlineStr">
        <is>
          <t>Md. Anisur Rahman</t>
        </is>
      </c>
      <c r="G945" s="4" t="n">
        <v>167243</v>
      </c>
      <c r="H945" s="4">
        <f>IF(G945="","",ROUND(G945+(637.18*30),0))</f>
        <v/>
      </c>
    </row>
    <row r="946" ht="22" customHeight="1">
      <c r="A946" s="2" t="inlineStr">
        <is>
          <t>Dhaka-I (GEN-A)</t>
        </is>
      </c>
      <c r="B946" s="2" t="inlineStr">
        <is>
          <t>Dhaka GEN-A-3</t>
        </is>
      </c>
      <c r="C946" s="2" t="inlineStr">
        <is>
          <t>MMCH-Mathertake-2</t>
        </is>
      </c>
      <c r="D946" s="3" t="n">
        <v>14839</v>
      </c>
      <c r="E946" s="3" t="n">
        <v>8929</v>
      </c>
      <c r="F946" s="2" t="inlineStr">
        <is>
          <t>Mr. Md. Sajeeb Rana</t>
        </is>
      </c>
      <c r="G946" s="4" t="n">
        <v>123050</v>
      </c>
      <c r="H946" s="4">
        <f>IF(G946="","",ROUND(G946+(637.18*30),0))</f>
        <v/>
      </c>
    </row>
    <row r="947" ht="22" customHeight="1">
      <c r="A947" s="2" t="inlineStr">
        <is>
          <t>Dhaka-I (GEN-A)</t>
        </is>
      </c>
      <c r="B947" s="2" t="inlineStr">
        <is>
          <t>Dhaka GEN-A-3</t>
        </is>
      </c>
      <c r="C947" s="2" t="inlineStr">
        <is>
          <t>MMCH-Nandipara</t>
        </is>
      </c>
      <c r="D947" s="3" t="n">
        <v>12334</v>
      </c>
      <c r="E947" s="3" t="n">
        <v>3708</v>
      </c>
      <c r="F947" s="2" t="inlineStr">
        <is>
          <t>Mr. Md. A. Rahim</t>
        </is>
      </c>
      <c r="G947" s="4" t="n">
        <v>173771</v>
      </c>
      <c r="H947" s="4">
        <f>IF(G947="","",ROUND(G947+(637.18*30),0))</f>
        <v/>
      </c>
    </row>
    <row r="948" ht="22" customHeight="1">
      <c r="A948" s="2" t="inlineStr">
        <is>
          <t>Gazipur (GEN-A)</t>
        </is>
      </c>
      <c r="B948" s="2" t="inlineStr">
        <is>
          <t>Bhaluka GEN-A-1</t>
        </is>
      </c>
      <c r="C948" s="2" t="inlineStr">
        <is>
          <t>Bhaluka-Digital Hospital</t>
        </is>
      </c>
      <c r="D948" s="3" t="n">
        <v>10776</v>
      </c>
      <c r="E948" s="3" t="n">
        <v>3088</v>
      </c>
      <c r="F948" s="2" t="inlineStr">
        <is>
          <t>Apurba Nandi</t>
        </is>
      </c>
      <c r="G948" s="4" t="n">
        <v>224837</v>
      </c>
      <c r="H948" s="4">
        <f>IF(G948="","",ROUND(G948+(637.18*30),0))</f>
        <v/>
      </c>
    </row>
    <row r="949" ht="22" customHeight="1">
      <c r="A949" s="2" t="inlineStr">
        <is>
          <t>Gazipur (GEN-A)</t>
        </is>
      </c>
      <c r="B949" s="2" t="inlineStr">
        <is>
          <t>Bhaluka GEN-A-1</t>
        </is>
      </c>
      <c r="C949" s="2" t="inlineStr">
        <is>
          <t>Bhaluka-Mahir Lab Hospital</t>
        </is>
      </c>
      <c r="D949" s="3" t="n">
        <v>10780</v>
      </c>
      <c r="E949" s="3" t="n">
        <v>4142</v>
      </c>
      <c r="F949" s="2" t="inlineStr">
        <is>
          <t>Mr. Md. Julfikar Ali</t>
        </is>
      </c>
      <c r="G949" s="4" t="n">
        <v>243504</v>
      </c>
      <c r="H949" s="4">
        <f>IF(G949="","",ROUND(G949+(637.18*30),0))</f>
        <v/>
      </c>
    </row>
    <row r="950" ht="22" customHeight="1">
      <c r="A950" s="2" t="inlineStr">
        <is>
          <t>Gazipur (GEN-A)</t>
        </is>
      </c>
      <c r="B950" s="2" t="inlineStr">
        <is>
          <t>Bhaluka GEN-A-1</t>
        </is>
      </c>
      <c r="C950" s="2" t="inlineStr">
        <is>
          <t>Bhaluka-Mohammadia Model Hospital</t>
        </is>
      </c>
      <c r="D950" s="3" t="n">
        <v>10779</v>
      </c>
      <c r="E950" s="3" t="n">
        <v>2922</v>
      </c>
      <c r="F950" s="2" t="inlineStr">
        <is>
          <t>Md. Sabuz Ali</t>
        </is>
      </c>
      <c r="G950" s="4" t="n">
        <v>253705</v>
      </c>
      <c r="H950" s="4">
        <f>IF(G950="","",ROUND(G950+(637.18*30),0))</f>
        <v/>
      </c>
    </row>
    <row r="951" ht="22" customHeight="1">
      <c r="A951" s="2" t="inlineStr">
        <is>
          <t>Gazipur (GEN-A)</t>
        </is>
      </c>
      <c r="B951" s="2" t="inlineStr">
        <is>
          <t>Bhaluka GEN-A-1</t>
        </is>
      </c>
      <c r="C951" s="2" t="inlineStr">
        <is>
          <t>Seed Store-Masterbari-1</t>
        </is>
      </c>
      <c r="D951" s="3" t="n">
        <v>10778</v>
      </c>
      <c r="E951" s="3" t="n">
        <v>1659</v>
      </c>
      <c r="F951" s="2" t="inlineStr">
        <is>
          <t>Habibullah</t>
        </is>
      </c>
      <c r="G951" s="4" t="n">
        <v>258610</v>
      </c>
      <c r="H951" s="4">
        <f>IF(G951="","",ROUND(G951+(637.18*30),0))</f>
        <v/>
      </c>
    </row>
    <row r="952" ht="22" customHeight="1">
      <c r="A952" s="2" t="inlineStr">
        <is>
          <t>Gazipur (GEN-A)</t>
        </is>
      </c>
      <c r="B952" s="2" t="inlineStr">
        <is>
          <t>Bhaluka GEN-A-1</t>
        </is>
      </c>
      <c r="C952" s="2" t="inlineStr">
        <is>
          <t>Seed Store-Masterbari-2</t>
        </is>
      </c>
      <c r="D952" s="3" t="n">
        <v>12276</v>
      </c>
      <c r="E952" s="3" t="n">
        <v>3655</v>
      </c>
      <c r="F952" s="2" t="inlineStr">
        <is>
          <t>Mr. Md. Mahidul Islam</t>
        </is>
      </c>
      <c r="G952" s="4" t="n">
        <v>310015</v>
      </c>
      <c r="H952" s="4">
        <f>IF(G952="","",ROUND(G952+(637.18*30),0))</f>
        <v/>
      </c>
    </row>
    <row r="953" ht="22" customHeight="1">
      <c r="A953" s="2" t="inlineStr">
        <is>
          <t>Gazipur (GEN-A)</t>
        </is>
      </c>
      <c r="B953" s="2" t="inlineStr">
        <is>
          <t>Bhaluka GEN-A-1</t>
        </is>
      </c>
      <c r="C953" s="2" t="inlineStr">
        <is>
          <t>Seedstore</t>
        </is>
      </c>
      <c r="D953" s="3" t="n">
        <v>14612</v>
      </c>
      <c r="E953" s="3" t="n">
        <v>7692</v>
      </c>
      <c r="F953" s="2" t="inlineStr">
        <is>
          <t>Mr. Tariqul Islam</t>
        </is>
      </c>
      <c r="G953" s="4" t="n">
        <v>152226</v>
      </c>
      <c r="H953" s="4">
        <f>IF(G953="","",ROUND(G953+(637.18*30),0))</f>
        <v/>
      </c>
    </row>
    <row r="954" ht="22" customHeight="1">
      <c r="A954" s="2" t="inlineStr">
        <is>
          <t>Gazipur (GEN-A)</t>
        </is>
      </c>
      <c r="B954" s="2" t="inlineStr">
        <is>
          <t>Bhaluka GEN-A-1</t>
        </is>
      </c>
      <c r="C954" s="2" t="inlineStr">
        <is>
          <t>Uthura-1</t>
        </is>
      </c>
      <c r="D954" s="3" t="n">
        <v>12645</v>
      </c>
      <c r="E954" s="3" t="n">
        <v>1778</v>
      </c>
      <c r="F954" s="2" t="inlineStr">
        <is>
          <t>Md. Hasan Ali</t>
        </is>
      </c>
      <c r="G954" s="4" t="n">
        <v>239075</v>
      </c>
      <c r="H954" s="4">
        <f>IF(G954="","",ROUND(G954+(637.18*30),0))</f>
        <v/>
      </c>
    </row>
    <row r="955" ht="22" customHeight="1">
      <c r="A955" s="2" t="inlineStr">
        <is>
          <t>Gazipur (GEN-A)</t>
        </is>
      </c>
      <c r="B955" s="2" t="inlineStr">
        <is>
          <t>Gafargaon GEN-A-1</t>
        </is>
      </c>
      <c r="C955" s="2" t="inlineStr">
        <is>
          <t>Barmi-1</t>
        </is>
      </c>
      <c r="D955" s="3" t="n">
        <v>12563</v>
      </c>
      <c r="E955" s="3" t="n">
        <v>4141</v>
      </c>
      <c r="F955" s="2" t="inlineStr">
        <is>
          <t>Mr. Md. Bulu Mia</t>
        </is>
      </c>
      <c r="G955" s="4" t="n">
        <v>223248</v>
      </c>
      <c r="H955" s="4">
        <f>IF(G955="","",ROUND(G955+(637.18*30),0))</f>
        <v/>
      </c>
    </row>
    <row r="956" ht="22" customHeight="1">
      <c r="A956" s="5" t="inlineStr">
        <is>
          <t>Gazipur (GEN-A)</t>
        </is>
      </c>
      <c r="B956" s="5" t="inlineStr">
        <is>
          <t>Gafargaon GEN-A-1</t>
        </is>
      </c>
      <c r="C956" s="5" t="inlineStr">
        <is>
          <t>Gafargaon Health Complex</t>
        </is>
      </c>
      <c r="D956" s="6" t="n">
        <v>14892</v>
      </c>
      <c r="E956" s="6" t="n">
        <v>9066</v>
      </c>
      <c r="F956" s="5" t="inlineStr">
        <is>
          <t>Mr. Miraj Akon</t>
        </is>
      </c>
      <c r="G956" s="7" t="n"/>
      <c r="H956" s="7">
        <f>IF(G956="","",ROUND(G956+(637.18*30),0))</f>
        <v/>
      </c>
    </row>
    <row r="957" ht="22" customHeight="1">
      <c r="A957" s="2" t="inlineStr">
        <is>
          <t>Gazipur (GEN-A)</t>
        </is>
      </c>
      <c r="B957" s="2" t="inlineStr">
        <is>
          <t>Gafargaon GEN-A-1</t>
        </is>
      </c>
      <c r="C957" s="2" t="inlineStr">
        <is>
          <t>Gafargaon-Diabetic Center</t>
        </is>
      </c>
      <c r="D957" s="3" t="n">
        <v>10781</v>
      </c>
      <c r="E957" s="3" t="n">
        <v>3946</v>
      </c>
      <c r="F957" s="2" t="inlineStr">
        <is>
          <t>Mr. Md. Moksedul Hasan</t>
        </is>
      </c>
      <c r="G957" s="4" t="n">
        <v>241327</v>
      </c>
      <c r="H957" s="4">
        <f>IF(G957="","",ROUND(G957+(637.18*30),0))</f>
        <v/>
      </c>
    </row>
    <row r="958" ht="22" customHeight="1">
      <c r="A958" s="2" t="inlineStr">
        <is>
          <t>Gazipur (GEN-A)</t>
        </is>
      </c>
      <c r="B958" s="2" t="inlineStr">
        <is>
          <t>Gafargaon GEN-A-1</t>
        </is>
      </c>
      <c r="C958" s="2" t="inlineStr">
        <is>
          <t>Gafargaon-General Hospital</t>
        </is>
      </c>
      <c r="D958" s="3" t="n">
        <v>10777</v>
      </c>
      <c r="E958" s="3" t="n">
        <v>762</v>
      </c>
      <c r="F958" s="2" t="inlineStr">
        <is>
          <t>Md. Abdul Motin</t>
        </is>
      </c>
      <c r="G958" s="4" t="n">
        <v>239873</v>
      </c>
      <c r="H958" s="4">
        <f>IF(G958="","",ROUND(G958+(637.18*30),0))</f>
        <v/>
      </c>
    </row>
    <row r="959" ht="22" customHeight="1">
      <c r="A959" s="2" t="inlineStr">
        <is>
          <t>Gazipur (GEN-A)</t>
        </is>
      </c>
      <c r="B959" s="2" t="inlineStr">
        <is>
          <t>Gafargaon GEN-A-1</t>
        </is>
      </c>
      <c r="C959" s="2" t="inlineStr">
        <is>
          <t>Jaina-1</t>
        </is>
      </c>
      <c r="D959" s="3" t="n">
        <v>12561</v>
      </c>
      <c r="E959" s="3" t="n">
        <v>3942</v>
      </c>
      <c r="F959" s="2" t="inlineStr">
        <is>
          <t>Mr. Mayedul Islam Shikdar</t>
        </is>
      </c>
      <c r="G959" s="4" t="n">
        <v>260984</v>
      </c>
      <c r="H959" s="4">
        <f>IF(G959="","",ROUND(G959+(637.18*30),0))</f>
        <v/>
      </c>
    </row>
    <row r="960" ht="22" customHeight="1">
      <c r="A960" s="2" t="inlineStr">
        <is>
          <t>Gazipur (GEN-A)</t>
        </is>
      </c>
      <c r="B960" s="2" t="inlineStr">
        <is>
          <t>Gafargaon GEN-A-1</t>
        </is>
      </c>
      <c r="C960" s="2" t="inlineStr">
        <is>
          <t>Kawraid-1</t>
        </is>
      </c>
      <c r="D960" s="3" t="n">
        <v>12579</v>
      </c>
      <c r="E960" s="3" t="n">
        <v>698</v>
      </c>
      <c r="F960" s="2" t="inlineStr">
        <is>
          <t>Ratan Chandra Sarker</t>
        </is>
      </c>
      <c r="G960" s="4" t="n">
        <v>181000</v>
      </c>
      <c r="H960" s="4">
        <f>IF(G960="","",ROUND(G960+(637.18*30),0))</f>
        <v/>
      </c>
    </row>
    <row r="961" ht="22" customHeight="1">
      <c r="A961" s="2" t="inlineStr">
        <is>
          <t>Gazipur (GEN-A)</t>
        </is>
      </c>
      <c r="B961" s="2" t="inlineStr">
        <is>
          <t>Gafargaon GEN-A-1</t>
        </is>
      </c>
      <c r="C961" s="2" t="inlineStr">
        <is>
          <t>Kawraid-2</t>
        </is>
      </c>
      <c r="D961" s="3" t="n">
        <v>14654</v>
      </c>
      <c r="E961" s="3" t="n">
        <v>8316</v>
      </c>
      <c r="F961" s="2" t="inlineStr">
        <is>
          <t>Mr. Md. Rajoan Islam</t>
        </is>
      </c>
      <c r="G961" s="4" t="n">
        <v>102652</v>
      </c>
      <c r="H961" s="4">
        <f>IF(G961="","",ROUND(G961+(637.18*30),0))</f>
        <v/>
      </c>
    </row>
    <row r="962" ht="22" customHeight="1">
      <c r="A962" s="2" t="inlineStr">
        <is>
          <t>Gazipur (GEN-A)</t>
        </is>
      </c>
      <c r="B962" s="2" t="inlineStr">
        <is>
          <t>Gazipur GEN-A-1</t>
        </is>
      </c>
      <c r="C962" s="2" t="inlineStr">
        <is>
          <t>Gazipur-Alfa Diagnostic</t>
        </is>
      </c>
      <c r="D962" s="3" t="n">
        <v>10762</v>
      </c>
      <c r="E962" s="3" t="n">
        <v>9065</v>
      </c>
      <c r="F962" s="2" t="inlineStr">
        <is>
          <t>Mr. Rony Kumar Paul</t>
        </is>
      </c>
      <c r="G962" s="4" t="n">
        <v>146360</v>
      </c>
      <c r="H962" s="4">
        <f>IF(G962="","",ROUND(G962+(637.18*30),0))</f>
        <v/>
      </c>
    </row>
    <row r="963" ht="22" customHeight="1">
      <c r="A963" s="2" t="inlineStr">
        <is>
          <t>Gazipur (GEN-A)</t>
        </is>
      </c>
      <c r="B963" s="2" t="inlineStr">
        <is>
          <t>Gazipur GEN-A-1</t>
        </is>
      </c>
      <c r="C963" s="2" t="inlineStr">
        <is>
          <t>Gazipur-Diabetic Somitee</t>
        </is>
      </c>
      <c r="D963" s="3" t="n">
        <v>10758</v>
      </c>
      <c r="E963" s="3" t="n">
        <v>7234</v>
      </c>
      <c r="F963" s="2" t="inlineStr">
        <is>
          <t>Mr. Md. Zasim Uddin</t>
        </is>
      </c>
      <c r="G963" s="4" t="n">
        <v>232876</v>
      </c>
      <c r="H963" s="4">
        <f>IF(G963="","",ROUND(G963+(637.18*30),0))</f>
        <v/>
      </c>
    </row>
    <row r="964" ht="22" customHeight="1">
      <c r="A964" s="2" t="inlineStr">
        <is>
          <t>Gazipur (GEN-A)</t>
        </is>
      </c>
      <c r="B964" s="2" t="inlineStr">
        <is>
          <t>Gazipur GEN-A-1</t>
        </is>
      </c>
      <c r="C964" s="2" t="inlineStr">
        <is>
          <t>Gazipur-Popular Diagnostic Center</t>
        </is>
      </c>
      <c r="D964" s="3" t="n">
        <v>13030</v>
      </c>
      <c r="E964" s="3" t="n">
        <v>8317</v>
      </c>
      <c r="F964" s="2" t="inlineStr">
        <is>
          <t>Mr. Jadu Ram Roy</t>
        </is>
      </c>
      <c r="G964" s="4" t="n">
        <v>162472</v>
      </c>
      <c r="H964" s="4">
        <f>IF(G964="","",ROUND(G964+(637.18*30),0))</f>
        <v/>
      </c>
    </row>
    <row r="965" ht="22" customHeight="1">
      <c r="A965" s="2" t="inlineStr">
        <is>
          <t>Gazipur (GEN-A)</t>
        </is>
      </c>
      <c r="B965" s="2" t="inlineStr">
        <is>
          <t>Gazipur GEN-A-1</t>
        </is>
      </c>
      <c r="C965" s="2" t="inlineStr">
        <is>
          <t>Gazipur-Radium Diagnostic</t>
        </is>
      </c>
      <c r="D965" s="3" t="n">
        <v>10761</v>
      </c>
      <c r="E965" s="3" t="n">
        <v>6393</v>
      </c>
      <c r="F965" s="2" t="inlineStr">
        <is>
          <t>Mr. Md. Aminul Islam</t>
        </is>
      </c>
      <c r="G965" s="4" t="n">
        <v>179517</v>
      </c>
      <c r="H965" s="4">
        <f>IF(G965="","",ROUND(G965+(637.18*30),0))</f>
        <v/>
      </c>
    </row>
    <row r="966" ht="22" customHeight="1">
      <c r="A966" s="2" t="inlineStr">
        <is>
          <t>Gazipur (GEN-A)</t>
        </is>
      </c>
      <c r="B966" s="2" t="inlineStr">
        <is>
          <t>Gazipur GEN-A-1</t>
        </is>
      </c>
      <c r="C966" s="2" t="inlineStr">
        <is>
          <t>Gazipur-Sadar Hospital-1</t>
        </is>
      </c>
      <c r="D966" s="3" t="n">
        <v>10760</v>
      </c>
      <c r="E966" s="3" t="n">
        <v>1033</v>
      </c>
      <c r="F966" s="2" t="inlineStr">
        <is>
          <t>Md. Kamal Hossain</t>
        </is>
      </c>
      <c r="G966" s="4" t="n">
        <v>174222</v>
      </c>
      <c r="H966" s="4">
        <f>IF(G966="","",ROUND(G966+(637.18*30),0))</f>
        <v/>
      </c>
    </row>
    <row r="967" ht="22" customHeight="1">
      <c r="A967" s="2" t="inlineStr">
        <is>
          <t>Gazipur (GEN-A)</t>
        </is>
      </c>
      <c r="B967" s="2" t="inlineStr">
        <is>
          <t>Gazipur GEN-A-1</t>
        </is>
      </c>
      <c r="C967" s="2" t="inlineStr">
        <is>
          <t>Gazipur-Sadar Hospital-2</t>
        </is>
      </c>
      <c r="D967" s="3" t="n">
        <v>12587</v>
      </c>
      <c r="E967" s="3" t="n">
        <v>8801</v>
      </c>
      <c r="F967" s="2" t="inlineStr">
        <is>
          <t>Mr. Md. Jafor Ali</t>
        </is>
      </c>
      <c r="G967" s="4" t="n">
        <v>192136</v>
      </c>
      <c r="H967" s="4">
        <f>IF(G967="","",ROUND(G967+(637.18*30),0))</f>
        <v/>
      </c>
    </row>
    <row r="968" ht="22" customHeight="1">
      <c r="A968" s="2" t="inlineStr">
        <is>
          <t>Gazipur (GEN-A)</t>
        </is>
      </c>
      <c r="B968" s="2" t="inlineStr">
        <is>
          <t>Gazipur GEN-A-1</t>
        </is>
      </c>
      <c r="C968" s="2" t="inlineStr">
        <is>
          <t>Gazipur-Shimultoli</t>
        </is>
      </c>
      <c r="D968" s="3" t="n">
        <v>10759</v>
      </c>
      <c r="E968" s="3" t="n">
        <v>761</v>
      </c>
      <c r="F968" s="2" t="inlineStr">
        <is>
          <t>Md. Mominul Islam</t>
        </is>
      </c>
      <c r="G968" s="4" t="n">
        <v>186023</v>
      </c>
      <c r="H968" s="4">
        <f>IF(G968="","",ROUND(G968+(637.18*30),0))</f>
        <v/>
      </c>
    </row>
    <row r="969" ht="22" customHeight="1">
      <c r="A969" s="2" t="inlineStr">
        <is>
          <t>Gazipur (GEN-A)</t>
        </is>
      </c>
      <c r="B969" s="2" t="inlineStr">
        <is>
          <t>Gazipur-Chowrasta GEN-A-1</t>
        </is>
      </c>
      <c r="C969" s="2" t="inlineStr">
        <is>
          <t>Gazipur-City MC&amp;H</t>
        </is>
      </c>
      <c r="D969" s="3" t="n">
        <v>10765</v>
      </c>
      <c r="E969" s="3" t="n">
        <v>6668</v>
      </c>
      <c r="F969" s="2" t="inlineStr">
        <is>
          <t>Mr. Md. Nehal Ahmed</t>
        </is>
      </c>
      <c r="G969" s="4" t="n">
        <v>293660</v>
      </c>
      <c r="H969" s="4">
        <f>IF(G969="","",ROUND(G969+(637.18*30),0))</f>
        <v/>
      </c>
    </row>
    <row r="970" ht="22" customHeight="1">
      <c r="A970" s="2" t="inlineStr">
        <is>
          <t>Gazipur (GEN-A)</t>
        </is>
      </c>
      <c r="B970" s="2" t="inlineStr">
        <is>
          <t>Gazipur-Chowrasta GEN-A-1</t>
        </is>
      </c>
      <c r="C970" s="2" t="inlineStr">
        <is>
          <t>Gazipur-Doctors Foundation Hospital</t>
        </is>
      </c>
      <c r="D970" s="3" t="n">
        <v>10769</v>
      </c>
      <c r="E970" s="3" t="n">
        <v>5032</v>
      </c>
      <c r="F970" s="2" t="inlineStr">
        <is>
          <t>Mr. Md. Zakir Hossain</t>
        </is>
      </c>
      <c r="G970" s="4" t="n">
        <v>321277</v>
      </c>
      <c r="H970" s="4">
        <f>IF(G970="","",ROUND(G970+(637.18*30),0))</f>
        <v/>
      </c>
    </row>
    <row r="971" ht="22" customHeight="1">
      <c r="A971" s="2" t="inlineStr">
        <is>
          <t>Gazipur (GEN-A)</t>
        </is>
      </c>
      <c r="B971" s="2" t="inlineStr">
        <is>
          <t>Gazipur-Chowrasta GEN-A-1</t>
        </is>
      </c>
      <c r="C971" s="2" t="inlineStr">
        <is>
          <t>Gazipur-Medipath</t>
        </is>
      </c>
      <c r="D971" s="3" t="n">
        <v>10764</v>
      </c>
      <c r="E971" s="3" t="n">
        <v>3183</v>
      </c>
      <c r="F971" s="2" t="inlineStr">
        <is>
          <t>Imran Ali</t>
        </is>
      </c>
      <c r="G971" s="4" t="n">
        <v>427543</v>
      </c>
      <c r="H971" s="4">
        <f>IF(G971="","",ROUND(G971+(637.18*30),0))</f>
        <v/>
      </c>
    </row>
    <row r="972" ht="22" customHeight="1">
      <c r="A972" s="2" t="inlineStr">
        <is>
          <t>Gazipur (GEN-A)</t>
        </is>
      </c>
      <c r="B972" s="2" t="inlineStr">
        <is>
          <t>Gazipur-Chowrasta GEN-A-1</t>
        </is>
      </c>
      <c r="C972" s="2" t="inlineStr">
        <is>
          <t>Manipur</t>
        </is>
      </c>
      <c r="D972" s="3" t="n">
        <v>12063</v>
      </c>
      <c r="E972" s="3" t="n">
        <v>1864</v>
      </c>
      <c r="F972" s="2" t="inlineStr">
        <is>
          <t>Md. Milon Babu</t>
        </is>
      </c>
      <c r="G972" s="4" t="n">
        <v>327109</v>
      </c>
      <c r="H972" s="4">
        <f>IF(G972="","",ROUND(G972+(637.18*30),0))</f>
        <v/>
      </c>
    </row>
    <row r="973" ht="22" customHeight="1">
      <c r="A973" s="2" t="inlineStr">
        <is>
          <t>Gazipur (GEN-A)</t>
        </is>
      </c>
      <c r="B973" s="2" t="inlineStr">
        <is>
          <t>Gazipur-Chowrasta GEN-A-1</t>
        </is>
      </c>
      <c r="C973" s="2" t="inlineStr">
        <is>
          <t>Rajendrapur</t>
        </is>
      </c>
      <c r="D973" s="3" t="n">
        <v>10763</v>
      </c>
      <c r="E973" s="3" t="n">
        <v>3812</v>
      </c>
      <c r="F973" s="2" t="inlineStr">
        <is>
          <t>Mr. Machbahul Islam</t>
        </is>
      </c>
      <c r="G973" s="4" t="n">
        <v>350873</v>
      </c>
      <c r="H973" s="4">
        <f>IF(G973="","",ROUND(G973+(637.18*30),0))</f>
        <v/>
      </c>
    </row>
    <row r="974" ht="22" customHeight="1">
      <c r="A974" s="2" t="inlineStr">
        <is>
          <t>Gazipur (GEN-A)</t>
        </is>
      </c>
      <c r="B974" s="2" t="inlineStr">
        <is>
          <t>Gazipur-Chowrasta GEN-A-1</t>
        </is>
      </c>
      <c r="C974" s="2" t="inlineStr">
        <is>
          <t>Vawal-Mirzapur-1</t>
        </is>
      </c>
      <c r="D974" s="3" t="n">
        <v>10775</v>
      </c>
      <c r="E974" s="3" t="n">
        <v>1805</v>
      </c>
      <c r="F974" s="2" t="inlineStr">
        <is>
          <t>Md. Montasir Mamun</t>
        </is>
      </c>
      <c r="G974" s="4" t="n">
        <v>251243</v>
      </c>
      <c r="H974" s="4">
        <f>IF(G974="","",ROUND(G974+(637.18*30),0))</f>
        <v/>
      </c>
    </row>
    <row r="975" ht="22" customHeight="1">
      <c r="A975" s="2" t="inlineStr">
        <is>
          <t>Gazipur (GEN-A)</t>
        </is>
      </c>
      <c r="B975" s="2" t="inlineStr">
        <is>
          <t>Gazipur-Chowrasta GEN-A-1</t>
        </is>
      </c>
      <c r="C975" s="2" t="inlineStr">
        <is>
          <t>Vawal-Mirzapur-2</t>
        </is>
      </c>
      <c r="D975" s="3" t="n">
        <v>12564</v>
      </c>
      <c r="E975" s="3" t="n">
        <v>5003</v>
      </c>
      <c r="F975" s="2" t="inlineStr">
        <is>
          <t>Mr. Md. Golam Rabbani Shah</t>
        </is>
      </c>
      <c r="G975" s="4" t="n">
        <v>230030</v>
      </c>
      <c r="H975" s="4">
        <f>IF(G975="","",ROUND(G975+(637.18*30),0))</f>
        <v/>
      </c>
    </row>
    <row r="976" ht="22" customHeight="1">
      <c r="A976" s="2" t="inlineStr">
        <is>
          <t>Gazipur (GEN-A)</t>
        </is>
      </c>
      <c r="B976" s="2" t="inlineStr">
        <is>
          <t>Kaliakoir GEN-A-1</t>
        </is>
      </c>
      <c r="C976" s="2" t="inlineStr">
        <is>
          <t>Chandra-1</t>
        </is>
      </c>
      <c r="D976" s="3" t="n">
        <v>12275</v>
      </c>
      <c r="E976" s="3" t="n">
        <v>3936</v>
      </c>
      <c r="F976" s="2" t="inlineStr">
        <is>
          <t>Mr. Md. Alamgir Hosen</t>
        </is>
      </c>
      <c r="G976" s="4" t="n">
        <v>237963</v>
      </c>
      <c r="H976" s="4">
        <f>IF(G976="","",ROUND(G976+(637.18*30),0))</f>
        <v/>
      </c>
    </row>
    <row r="977" ht="22" customHeight="1">
      <c r="A977" s="2" t="inlineStr">
        <is>
          <t>Gazipur (GEN-A)</t>
        </is>
      </c>
      <c r="B977" s="2" t="inlineStr">
        <is>
          <t>Kaliakoir GEN-A-1</t>
        </is>
      </c>
      <c r="C977" s="2" t="inlineStr">
        <is>
          <t>Kaliakoir-1</t>
        </is>
      </c>
      <c r="D977" s="3" t="n">
        <v>10050</v>
      </c>
      <c r="E977" s="3" t="n">
        <v>2450</v>
      </c>
      <c r="F977" s="2" t="inlineStr">
        <is>
          <t>Amar Kumar Ray</t>
        </is>
      </c>
      <c r="G977" s="4" t="n">
        <v>266334</v>
      </c>
      <c r="H977" s="4">
        <f>IF(G977="","",ROUND(G977+(637.18*30),0))</f>
        <v/>
      </c>
    </row>
    <row r="978" ht="22" customHeight="1">
      <c r="A978" s="2" t="inlineStr">
        <is>
          <t>Gazipur (GEN-A)</t>
        </is>
      </c>
      <c r="B978" s="2" t="inlineStr">
        <is>
          <t>Kaliakoir GEN-A-1</t>
        </is>
      </c>
      <c r="C978" s="2" t="inlineStr">
        <is>
          <t>Kaliakoir-2</t>
        </is>
      </c>
      <c r="D978" s="3" t="n">
        <v>10054</v>
      </c>
      <c r="E978" s="3" t="n">
        <v>2749</v>
      </c>
      <c r="F978" s="2" t="inlineStr">
        <is>
          <t>Jahanur</t>
        </is>
      </c>
      <c r="G978" s="4" t="n">
        <v>277320</v>
      </c>
      <c r="H978" s="4">
        <f>IF(G978="","",ROUND(G978+(637.18*30),0))</f>
        <v/>
      </c>
    </row>
    <row r="979" ht="22" customHeight="1">
      <c r="A979" s="2" t="inlineStr">
        <is>
          <t>Gazipur (GEN-A)</t>
        </is>
      </c>
      <c r="B979" s="2" t="inlineStr">
        <is>
          <t>Kaliakoir GEN-A-1</t>
        </is>
      </c>
      <c r="C979" s="2" t="inlineStr">
        <is>
          <t>Shafipur General Hospital-1</t>
        </is>
      </c>
      <c r="D979" s="3" t="n">
        <v>12210</v>
      </c>
      <c r="E979" s="3" t="n">
        <v>7310</v>
      </c>
      <c r="F979" s="2" t="inlineStr">
        <is>
          <t>Mr. Md. Sazzadur Rahman</t>
        </is>
      </c>
      <c r="G979" s="4" t="n">
        <v>187463</v>
      </c>
      <c r="H979" s="4">
        <f>IF(G979="","",ROUND(G979+(637.18*30),0))</f>
        <v/>
      </c>
    </row>
    <row r="980" ht="22" customHeight="1">
      <c r="A980" s="2" t="inlineStr">
        <is>
          <t>Gazipur (GEN-A)</t>
        </is>
      </c>
      <c r="B980" s="2" t="inlineStr">
        <is>
          <t>Kaliakoir GEN-A-1</t>
        </is>
      </c>
      <c r="C980" s="2" t="inlineStr">
        <is>
          <t>Shafipur Tanha Health Care</t>
        </is>
      </c>
      <c r="D980" s="3" t="n">
        <v>10754</v>
      </c>
      <c r="E980" s="3" t="n">
        <v>1821</v>
      </c>
      <c r="F980" s="2" t="inlineStr">
        <is>
          <t>Faruque Hossain</t>
        </is>
      </c>
      <c r="G980" s="4" t="n">
        <v>190858</v>
      </c>
      <c r="H980" s="4">
        <f>IF(G980="","",ROUND(G980+(637.18*30),0))</f>
        <v/>
      </c>
    </row>
    <row r="981" ht="22" customHeight="1">
      <c r="A981" s="2" t="inlineStr">
        <is>
          <t>Gazipur (GEN-A)</t>
        </is>
      </c>
      <c r="B981" s="2" t="inlineStr">
        <is>
          <t>Kaliakoir GEN-A-1</t>
        </is>
      </c>
      <c r="C981" s="2" t="inlineStr">
        <is>
          <t>Shafipur-Mordern Hospital</t>
        </is>
      </c>
      <c r="D981" s="3" t="n">
        <v>10753</v>
      </c>
      <c r="E981" s="3" t="n">
        <v>968</v>
      </c>
      <c r="F981" s="2" t="inlineStr">
        <is>
          <t>Md. Samsul Haque</t>
        </is>
      </c>
      <c r="G981" s="4" t="n">
        <v>267217</v>
      </c>
      <c r="H981" s="4">
        <f>IF(G981="","",ROUND(G981+(637.18*30),0))</f>
        <v/>
      </c>
    </row>
    <row r="982" ht="22" customHeight="1">
      <c r="A982" s="2" t="inlineStr">
        <is>
          <t>Gazipur (GEN-A)</t>
        </is>
      </c>
      <c r="B982" s="2" t="inlineStr">
        <is>
          <t>Kaliakoir GEN-A-1</t>
        </is>
      </c>
      <c r="C982" s="2" t="inlineStr">
        <is>
          <t>Shafipur-Mordern Hospital-2</t>
        </is>
      </c>
      <c r="D982" s="3" t="n">
        <v>14501</v>
      </c>
      <c r="E982" s="3" t="n">
        <v>7496</v>
      </c>
      <c r="F982" s="2" t="inlineStr">
        <is>
          <t>Mr. Riaj Uddin</t>
        </is>
      </c>
      <c r="G982" s="4" t="n">
        <v>240928</v>
      </c>
      <c r="H982" s="4">
        <f>IF(G982="","",ROUND(G982+(637.18*30),0))</f>
        <v/>
      </c>
    </row>
    <row r="983" ht="22" customHeight="1">
      <c r="A983" s="2" t="inlineStr">
        <is>
          <t>Gazipur (GEN-A)</t>
        </is>
      </c>
      <c r="B983" s="2" t="inlineStr">
        <is>
          <t>Kapasia GEN-A-1</t>
        </is>
      </c>
      <c r="C983" s="2" t="inlineStr">
        <is>
          <t>Amraid-2</t>
        </is>
      </c>
      <c r="D983" s="3" t="n">
        <v>14573</v>
      </c>
      <c r="E983" s="3" t="n">
        <v>7662</v>
      </c>
      <c r="F983" s="2" t="inlineStr">
        <is>
          <t>Mr. Miraj Mollah</t>
        </is>
      </c>
      <c r="G983" s="4" t="n">
        <v>129141</v>
      </c>
      <c r="H983" s="4">
        <f>IF(G983="","",ROUND(G983+(637.18*30),0))</f>
        <v/>
      </c>
    </row>
    <row r="984" ht="22" customHeight="1">
      <c r="A984" s="2" t="inlineStr">
        <is>
          <t>Gazipur (GEN-A)</t>
        </is>
      </c>
      <c r="B984" s="2" t="inlineStr">
        <is>
          <t>Kapasia GEN-A-1</t>
        </is>
      </c>
      <c r="C984" s="2" t="inlineStr">
        <is>
          <t>Kapasia Bazar</t>
        </is>
      </c>
      <c r="D984" s="3" t="n">
        <v>10768</v>
      </c>
      <c r="E984" s="3" t="n">
        <v>2820</v>
      </c>
      <c r="F984" s="2" t="inlineStr">
        <is>
          <t>Md. Rabiul Islam</t>
        </is>
      </c>
      <c r="G984" s="4" t="n">
        <v>244414</v>
      </c>
      <c r="H984" s="4">
        <f>IF(G984="","",ROUND(G984+(637.18*30),0))</f>
        <v/>
      </c>
    </row>
    <row r="985" ht="22" customHeight="1">
      <c r="A985" s="2" t="inlineStr">
        <is>
          <t>Gazipur (GEN-A)</t>
        </is>
      </c>
      <c r="B985" s="2" t="inlineStr">
        <is>
          <t>Kapasia GEN-A-1</t>
        </is>
      </c>
      <c r="C985" s="2" t="inlineStr">
        <is>
          <t>Kapasia Health Complex</t>
        </is>
      </c>
      <c r="D985" s="3" t="n">
        <v>12333</v>
      </c>
      <c r="E985" s="3" t="n">
        <v>7062</v>
      </c>
      <c r="F985" s="2" t="inlineStr">
        <is>
          <t>Mr. Md. Firoj Kabir</t>
        </is>
      </c>
      <c r="G985" s="4" t="n">
        <v>172003</v>
      </c>
      <c r="H985" s="4">
        <f>IF(G985="","",ROUND(G985+(637.18*30),0))</f>
        <v/>
      </c>
    </row>
    <row r="986" ht="22" customHeight="1">
      <c r="A986" s="2" t="inlineStr">
        <is>
          <t>Gazipur (GEN-A)</t>
        </is>
      </c>
      <c r="B986" s="2" t="inlineStr">
        <is>
          <t>Kapasia GEN-A-1</t>
        </is>
      </c>
      <c r="C986" s="2" t="inlineStr">
        <is>
          <t>Kapasia-Amraid General Hospital</t>
        </is>
      </c>
      <c r="D986" s="3" t="n">
        <v>10767</v>
      </c>
      <c r="E986" s="3" t="n">
        <v>1222</v>
      </c>
      <c r="F986" s="2" t="inlineStr">
        <is>
          <t>Md. Al Mamun</t>
        </is>
      </c>
      <c r="G986" s="4" t="n">
        <v>191645</v>
      </c>
      <c r="H986" s="4">
        <f>IF(G986="","",ROUND(G986+(637.18*30),0))</f>
        <v/>
      </c>
    </row>
    <row r="987" ht="22" customHeight="1">
      <c r="A987" s="2" t="inlineStr">
        <is>
          <t>Gazipur (GEN-A)</t>
        </is>
      </c>
      <c r="B987" s="2" t="inlineStr">
        <is>
          <t>Kapasia GEN-A-1</t>
        </is>
      </c>
      <c r="C987" s="2" t="inlineStr">
        <is>
          <t>Kapasia-Diabetic Somitee</t>
        </is>
      </c>
      <c r="D987" s="3" t="n">
        <v>10766</v>
      </c>
      <c r="E987" s="3" t="n">
        <v>6831</v>
      </c>
      <c r="F987" s="2" t="inlineStr">
        <is>
          <t>Mr. Proshanto Kumar Das</t>
        </is>
      </c>
      <c r="G987" s="4" t="n">
        <v>218832</v>
      </c>
      <c r="H987" s="4">
        <f>IF(G987="","",ROUND(G987+(637.18*30),0))</f>
        <v/>
      </c>
    </row>
    <row r="988" ht="22" customHeight="1">
      <c r="A988" s="2" t="inlineStr">
        <is>
          <t>Gazipur (GEN-A)</t>
        </is>
      </c>
      <c r="B988" s="2" t="inlineStr">
        <is>
          <t>Kapasia GEN-A-1</t>
        </is>
      </c>
      <c r="C988" s="2" t="inlineStr">
        <is>
          <t>Kapasia-Radium Diagnostic Center</t>
        </is>
      </c>
      <c r="D988" s="3" t="n">
        <v>13031</v>
      </c>
      <c r="E988" s="3" t="n">
        <v>6420</v>
      </c>
      <c r="F988" s="2" t="inlineStr">
        <is>
          <t>Mr. Milon Roy</t>
        </is>
      </c>
      <c r="G988" s="4" t="n">
        <v>201831</v>
      </c>
      <c r="H988" s="4">
        <f>IF(G988="","",ROUND(G988+(637.18*30),0))</f>
        <v/>
      </c>
    </row>
    <row r="989" ht="22" customHeight="1">
      <c r="A989" s="2" t="inlineStr">
        <is>
          <t>Gazipur (GEN-A)</t>
        </is>
      </c>
      <c r="B989" s="2" t="inlineStr">
        <is>
          <t>Kapasia GEN-A-1</t>
        </is>
      </c>
      <c r="C989" s="2" t="inlineStr">
        <is>
          <t>Sreepur-1</t>
        </is>
      </c>
      <c r="D989" s="3" t="n">
        <v>10774</v>
      </c>
      <c r="E989" s="3" t="n">
        <v>2069</v>
      </c>
      <c r="F989" s="2" t="inlineStr">
        <is>
          <t>Zannatul Firdaws</t>
        </is>
      </c>
      <c r="G989" s="4" t="n">
        <v>143486</v>
      </c>
      <c r="H989" s="4">
        <f>IF(G989="","",ROUND(G989+(637.18*30),0))</f>
        <v/>
      </c>
    </row>
    <row r="990" ht="22" customHeight="1">
      <c r="A990" s="2" t="inlineStr">
        <is>
          <t>Gazipur (GEN-A)</t>
        </is>
      </c>
      <c r="B990" s="2" t="inlineStr">
        <is>
          <t>Kapasia GEN-A-1</t>
        </is>
      </c>
      <c r="C990" s="2" t="inlineStr">
        <is>
          <t>Sreepur-2</t>
        </is>
      </c>
      <c r="D990" s="3" t="n">
        <v>14572</v>
      </c>
      <c r="E990" s="3" t="n">
        <v>7621</v>
      </c>
      <c r="F990" s="2" t="inlineStr">
        <is>
          <t>Mr. Md. Suel Rana</t>
        </is>
      </c>
      <c r="G990" s="4" t="n">
        <v>111597</v>
      </c>
      <c r="H990" s="4">
        <f>IF(G990="","",ROUND(G990+(637.18*30),0))</f>
        <v/>
      </c>
    </row>
    <row r="991" ht="22" customHeight="1">
      <c r="A991" s="2" t="inlineStr">
        <is>
          <t>Gazipur (GEN-A)</t>
        </is>
      </c>
      <c r="B991" s="2" t="inlineStr">
        <is>
          <t>Konabari GEN-A-1</t>
        </is>
      </c>
      <c r="C991" s="2" t="inlineStr">
        <is>
          <t>Konabari Central Hospital</t>
        </is>
      </c>
      <c r="D991" s="3" t="n">
        <v>12912</v>
      </c>
      <c r="E991" s="3" t="n">
        <v>5966</v>
      </c>
      <c r="F991" s="2" t="inlineStr">
        <is>
          <t>Md. Masud Rana</t>
        </is>
      </c>
      <c r="G991" s="4" t="n">
        <v>254237</v>
      </c>
      <c r="H991" s="4">
        <f>IF(G991="","",ROUND(G991+(637.18*30),0))</f>
        <v/>
      </c>
    </row>
    <row r="992" ht="22" customHeight="1">
      <c r="A992" s="2" t="inlineStr">
        <is>
          <t>Gazipur (GEN-A)</t>
        </is>
      </c>
      <c r="B992" s="2" t="inlineStr">
        <is>
          <t>Konabari GEN-A-1</t>
        </is>
      </c>
      <c r="C992" s="2" t="inlineStr">
        <is>
          <t>Konabari Clinic</t>
        </is>
      </c>
      <c r="D992" s="3" t="n">
        <v>10757</v>
      </c>
      <c r="E992" s="3" t="n">
        <v>2260</v>
      </c>
      <c r="F992" s="2" t="inlineStr">
        <is>
          <t>Md. Saiful Islam</t>
        </is>
      </c>
      <c r="G992" s="4" t="n">
        <v>233403</v>
      </c>
      <c r="H992" s="4">
        <f>IF(G992="","",ROUND(G992+(637.18*30),0))</f>
        <v/>
      </c>
    </row>
    <row r="993" ht="22" customHeight="1">
      <c r="A993" s="2" t="inlineStr">
        <is>
          <t>Gazipur (GEN-A)</t>
        </is>
      </c>
      <c r="B993" s="2" t="inlineStr">
        <is>
          <t>Konabari GEN-A-1</t>
        </is>
      </c>
      <c r="C993" s="2" t="inlineStr">
        <is>
          <t>Konabari Lab Aid Hospital</t>
        </is>
      </c>
      <c r="D993" s="3" t="n">
        <v>12666</v>
      </c>
      <c r="E993" s="3" t="n">
        <v>4143</v>
      </c>
      <c r="F993" s="2" t="inlineStr">
        <is>
          <t>Mr. Md. Saddam Hossain</t>
        </is>
      </c>
      <c r="G993" s="4" t="n">
        <v>212865</v>
      </c>
      <c r="H993" s="4">
        <f>IF(G993="","",ROUND(G993+(637.18*30),0))</f>
        <v/>
      </c>
    </row>
    <row r="994" ht="22" customHeight="1">
      <c r="A994" s="2" t="inlineStr">
        <is>
          <t>Gazipur (GEN-A)</t>
        </is>
      </c>
      <c r="B994" s="2" t="inlineStr">
        <is>
          <t>Konabari GEN-A-1</t>
        </is>
      </c>
      <c r="C994" s="2" t="inlineStr">
        <is>
          <t>Konabari Shorif Hospital</t>
        </is>
      </c>
      <c r="D994" s="3" t="n">
        <v>13185</v>
      </c>
      <c r="E994" s="3" t="n">
        <v>5792</v>
      </c>
      <c r="F994" s="2" t="inlineStr">
        <is>
          <t>Mr. Masud Rana</t>
        </is>
      </c>
      <c r="G994" s="4" t="n">
        <v>241900</v>
      </c>
      <c r="H994" s="4">
        <f>IF(G994="","",ROUND(G994+(637.18*30),0))</f>
        <v/>
      </c>
    </row>
    <row r="995" ht="22" customHeight="1">
      <c r="A995" s="2" t="inlineStr">
        <is>
          <t>Gazipur (GEN-A)</t>
        </is>
      </c>
      <c r="B995" s="2" t="inlineStr">
        <is>
          <t>Konabari GEN-A-1</t>
        </is>
      </c>
      <c r="C995" s="2" t="inlineStr">
        <is>
          <t>Konabari-Kashimpur</t>
        </is>
      </c>
      <c r="D995" s="3" t="n">
        <v>10755</v>
      </c>
      <c r="E995" s="3" t="n">
        <v>1322</v>
      </c>
      <c r="F995" s="2" t="inlineStr">
        <is>
          <t>Mr. Ruhul Kudus</t>
        </is>
      </c>
      <c r="G995" s="4" t="n">
        <v>236699</v>
      </c>
      <c r="H995" s="4">
        <f>IF(G995="","",ROUND(G995+(637.18*30),0))</f>
        <v/>
      </c>
    </row>
    <row r="996" ht="22" customHeight="1">
      <c r="A996" s="2" t="inlineStr">
        <is>
          <t>Gazipur (GEN-A)</t>
        </is>
      </c>
      <c r="B996" s="2" t="inlineStr">
        <is>
          <t>Konabari GEN-A-1</t>
        </is>
      </c>
      <c r="C996" s="2" t="inlineStr">
        <is>
          <t>Konabari-Mouchak</t>
        </is>
      </c>
      <c r="D996" s="3" t="n">
        <v>10752</v>
      </c>
      <c r="E996" s="3" t="n">
        <v>2936</v>
      </c>
      <c r="F996" s="2" t="inlineStr">
        <is>
          <t>Md. Dublu Islam</t>
        </is>
      </c>
      <c r="G996" s="4" t="n">
        <v>317544</v>
      </c>
      <c r="H996" s="4">
        <f>IF(G996="","",ROUND(G996+(637.18*30),0))</f>
        <v/>
      </c>
    </row>
    <row r="997" ht="22" customHeight="1">
      <c r="A997" s="2" t="inlineStr">
        <is>
          <t>Gazipur (GEN-A)</t>
        </is>
      </c>
      <c r="B997" s="2" t="inlineStr">
        <is>
          <t>Konabari GEN-A-1</t>
        </is>
      </c>
      <c r="C997" s="2" t="inlineStr">
        <is>
          <t>Konabari-Popular Hospital</t>
        </is>
      </c>
      <c r="D997" s="3" t="n">
        <v>10756</v>
      </c>
      <c r="E997" s="3" t="n">
        <v>3944</v>
      </c>
      <c r="F997" s="2" t="inlineStr">
        <is>
          <t>Mr. Mokshedul Islam</t>
        </is>
      </c>
      <c r="G997" s="4" t="n">
        <v>266408</v>
      </c>
      <c r="H997" s="4">
        <f>IF(G997="","",ROUND(G997+(637.18*30),0))</f>
        <v/>
      </c>
    </row>
    <row r="998" ht="22" customHeight="1">
      <c r="A998" s="2" t="inlineStr">
        <is>
          <t>Gazipur (GEN-A)</t>
        </is>
      </c>
      <c r="B998" s="2" t="inlineStr">
        <is>
          <t>Mawna GEN-A-1</t>
        </is>
      </c>
      <c r="C998" s="2" t="inlineStr">
        <is>
          <t>Bagher Bazar-1</t>
        </is>
      </c>
      <c r="D998" s="3" t="n">
        <v>13186</v>
      </c>
      <c r="E998" s="3" t="n">
        <v>5793</v>
      </c>
      <c r="F998" s="2" t="inlineStr">
        <is>
          <t>Mr. Md. Sayed Anwar</t>
        </is>
      </c>
      <c r="G998" s="4" t="n">
        <v>268594</v>
      </c>
      <c r="H998" s="4">
        <f>IF(G998="","",ROUND(G998+(637.18*30),0))</f>
        <v/>
      </c>
    </row>
    <row r="999" ht="22" customHeight="1">
      <c r="A999" s="2" t="inlineStr">
        <is>
          <t>Gazipur (GEN-A)</t>
        </is>
      </c>
      <c r="B999" s="2" t="inlineStr">
        <is>
          <t>Mawna GEN-A-1</t>
        </is>
      </c>
      <c r="C999" s="2" t="inlineStr">
        <is>
          <t>Mawna-Al Hera Hospital</t>
        </is>
      </c>
      <c r="D999" s="3" t="n">
        <v>10772</v>
      </c>
      <c r="E999" s="3" t="n">
        <v>1616</v>
      </c>
      <c r="F999" s="2" t="inlineStr">
        <is>
          <t>Md. Abdur Rahman</t>
        </is>
      </c>
      <c r="G999" s="4" t="n">
        <v>151882</v>
      </c>
      <c r="H999" s="4">
        <f>IF(G999="","",ROUND(G999+(637.18*30),0))</f>
        <v/>
      </c>
    </row>
    <row r="1000" ht="22" customHeight="1">
      <c r="A1000" s="2" t="inlineStr">
        <is>
          <t>Gazipur (GEN-A)</t>
        </is>
      </c>
      <c r="B1000" s="2" t="inlineStr">
        <is>
          <t>Mawna GEN-A-1</t>
        </is>
      </c>
      <c r="C1000" s="2" t="inlineStr">
        <is>
          <t>Mawna-Al Hera Hospital-2</t>
        </is>
      </c>
      <c r="D1000" s="3" t="n">
        <v>14876</v>
      </c>
      <c r="E1000" s="3" t="n">
        <v>9000</v>
      </c>
      <c r="F1000" s="2" t="inlineStr">
        <is>
          <t>Mr. Md. Shihab Uddin</t>
        </is>
      </c>
      <c r="G1000" s="4" t="n">
        <v>106591</v>
      </c>
      <c r="H1000" s="4">
        <f>IF(G1000="","",ROUND(G1000+(637.18*30),0))</f>
        <v/>
      </c>
    </row>
    <row r="1001" ht="22" customHeight="1">
      <c r="A1001" s="2" t="inlineStr">
        <is>
          <t>Gazipur (GEN-A)</t>
        </is>
      </c>
      <c r="B1001" s="2" t="inlineStr">
        <is>
          <t>Mawna GEN-A-1</t>
        </is>
      </c>
      <c r="C1001" s="2" t="inlineStr">
        <is>
          <t>Mawna-Al Hera Medical</t>
        </is>
      </c>
      <c r="D1001" s="3" t="n">
        <v>10771</v>
      </c>
      <c r="E1001" s="3" t="n">
        <v>3933</v>
      </c>
      <c r="F1001" s="2" t="inlineStr">
        <is>
          <t>Mr. Md. Sihab Uddin</t>
        </is>
      </c>
      <c r="G1001" s="4" t="n">
        <v>240622</v>
      </c>
      <c r="H1001" s="4">
        <f>IF(G1001="","",ROUND(G1001+(637.18*30),0))</f>
        <v/>
      </c>
    </row>
    <row r="1002" ht="22" customHeight="1">
      <c r="A1002" s="2" t="inlineStr">
        <is>
          <t>Gazipur (GEN-A)</t>
        </is>
      </c>
      <c r="B1002" s="2" t="inlineStr">
        <is>
          <t>Mawna GEN-A-1</t>
        </is>
      </c>
      <c r="C1002" s="2" t="inlineStr">
        <is>
          <t>Mawna-Bagher Bazar</t>
        </is>
      </c>
      <c r="D1002" s="3" t="n">
        <v>10773</v>
      </c>
      <c r="E1002" s="3" t="n">
        <v>2215</v>
      </c>
      <c r="F1002" s="2" t="inlineStr">
        <is>
          <t>Ruhidash Shil</t>
        </is>
      </c>
      <c r="G1002" s="4" t="n">
        <v>273934</v>
      </c>
      <c r="H1002" s="4">
        <f>IF(G1002="","",ROUND(G1002+(637.18*30),0))</f>
        <v/>
      </c>
    </row>
    <row r="1003" ht="22" customHeight="1">
      <c r="A1003" s="2" t="inlineStr">
        <is>
          <t>Gazipur (GEN-A)</t>
        </is>
      </c>
      <c r="B1003" s="2" t="inlineStr">
        <is>
          <t>Mawna GEN-A-1</t>
        </is>
      </c>
      <c r="C1003" s="2" t="inlineStr">
        <is>
          <t>Mawna-Fulbaria</t>
        </is>
      </c>
      <c r="D1003" s="3" t="n">
        <v>10770</v>
      </c>
      <c r="E1003" s="3" t="n">
        <v>1146</v>
      </c>
      <c r="F1003" s="2" t="inlineStr">
        <is>
          <t>Abinas Chandra Roy</t>
        </is>
      </c>
      <c r="G1003" s="4" t="n">
        <v>249942</v>
      </c>
      <c r="H1003" s="4">
        <f>IF(G1003="","",ROUND(G1003+(637.18*30),0))</f>
        <v/>
      </c>
    </row>
    <row r="1004" ht="22" customHeight="1">
      <c r="A1004" s="2" t="inlineStr">
        <is>
          <t>Gazipur (GEN-A)</t>
        </is>
      </c>
      <c r="B1004" s="2" t="inlineStr">
        <is>
          <t>Mawna GEN-A-1</t>
        </is>
      </c>
      <c r="C1004" s="2" t="inlineStr">
        <is>
          <t>Mawna-Padma Digital Hospital</t>
        </is>
      </c>
      <c r="D1004" s="3" t="n">
        <v>12562</v>
      </c>
      <c r="E1004" s="3" t="n">
        <v>3929</v>
      </c>
      <c r="F1004" s="2" t="inlineStr">
        <is>
          <t>Mr. Md. Abdur Razzak</t>
        </is>
      </c>
      <c r="G1004" s="4" t="n">
        <v>198489</v>
      </c>
      <c r="H1004" s="4">
        <f>IF(G1004="","",ROUND(G1004+(637.18*30),0))</f>
        <v/>
      </c>
    </row>
    <row r="1005" ht="22" customHeight="1">
      <c r="A1005" s="2" t="inlineStr">
        <is>
          <t>Uttara (GEN-A)</t>
        </is>
      </c>
      <c r="B1005" s="2" t="inlineStr">
        <is>
          <t>Arihajar GEN-A-1</t>
        </is>
      </c>
      <c r="C1005" s="2" t="inlineStr">
        <is>
          <t>Arihajar-1</t>
        </is>
      </c>
      <c r="D1005" s="3" t="n">
        <v>10531</v>
      </c>
      <c r="E1005" s="3" t="n">
        <v>5002</v>
      </c>
      <c r="F1005" s="2" t="inlineStr">
        <is>
          <t>Mr. Md. Nur Alom</t>
        </is>
      </c>
      <c r="G1005" s="4" t="n">
        <v>247127</v>
      </c>
      <c r="H1005" s="4">
        <f>IF(G1005="","",ROUND(G1005+(637.18*30),0))</f>
        <v/>
      </c>
    </row>
    <row r="1006" ht="22" customHeight="1">
      <c r="A1006" s="2" t="inlineStr">
        <is>
          <t>Uttara (GEN-A)</t>
        </is>
      </c>
      <c r="B1006" s="2" t="inlineStr">
        <is>
          <t>Arihajar GEN-A-1</t>
        </is>
      </c>
      <c r="C1006" s="2" t="inlineStr">
        <is>
          <t>Arihajar-2</t>
        </is>
      </c>
      <c r="D1006" s="3" t="n">
        <v>10532</v>
      </c>
      <c r="E1006" s="3" t="n">
        <v>6710</v>
      </c>
      <c r="F1006" s="2" t="inlineStr">
        <is>
          <t>Mr. Md. Anwar Hossen</t>
        </is>
      </c>
      <c r="G1006" s="4" t="n">
        <v>229336</v>
      </c>
      <c r="H1006" s="4">
        <f>IF(G1006="","",ROUND(G1006+(637.18*30),0))</f>
        <v/>
      </c>
    </row>
    <row r="1007" ht="22" customHeight="1">
      <c r="A1007" s="2" t="inlineStr">
        <is>
          <t>Uttara (GEN-A)</t>
        </is>
      </c>
      <c r="B1007" s="2" t="inlineStr">
        <is>
          <t>Arihajar GEN-A-1</t>
        </is>
      </c>
      <c r="C1007" s="2" t="inlineStr">
        <is>
          <t>Arihajar-3</t>
        </is>
      </c>
      <c r="D1007" s="3" t="n">
        <v>10533</v>
      </c>
      <c r="E1007" s="3" t="n">
        <v>3935</v>
      </c>
      <c r="F1007" s="2" t="inlineStr">
        <is>
          <t>Mr. Md. Wasim Akram</t>
        </is>
      </c>
      <c r="G1007" s="4" t="n">
        <v>264666</v>
      </c>
      <c r="H1007" s="4">
        <f>IF(G1007="","",ROUND(G1007+(637.18*30),0))</f>
        <v/>
      </c>
    </row>
    <row r="1008" ht="22" customHeight="1">
      <c r="A1008" s="2" t="inlineStr">
        <is>
          <t>Uttara (GEN-A)</t>
        </is>
      </c>
      <c r="B1008" s="2" t="inlineStr">
        <is>
          <t>Arihajar GEN-A-1</t>
        </is>
      </c>
      <c r="C1008" s="2" t="inlineStr">
        <is>
          <t>Arihajar-4</t>
        </is>
      </c>
      <c r="D1008" s="3" t="n">
        <v>10534</v>
      </c>
      <c r="E1008" s="3" t="n">
        <v>6324</v>
      </c>
      <c r="F1008" s="2" t="inlineStr">
        <is>
          <t>Mr. Md. Rakibul Hasan</t>
        </is>
      </c>
      <c r="G1008" s="4" t="n">
        <v>262014</v>
      </c>
      <c r="H1008" s="4">
        <f>IF(G1008="","",ROUND(G1008+(637.18*30),0))</f>
        <v/>
      </c>
    </row>
    <row r="1009" ht="22" customHeight="1">
      <c r="A1009" s="2" t="inlineStr">
        <is>
          <t>Uttara (GEN-A)</t>
        </is>
      </c>
      <c r="B1009" s="2" t="inlineStr">
        <is>
          <t>Arihajar GEN-A-1</t>
        </is>
      </c>
      <c r="C1009" s="2" t="inlineStr">
        <is>
          <t>Arihajar-5</t>
        </is>
      </c>
      <c r="D1009" s="3" t="n">
        <v>13239</v>
      </c>
      <c r="E1009" s="3" t="n">
        <v>5863</v>
      </c>
      <c r="F1009" s="2" t="inlineStr">
        <is>
          <t>Mr. Akramul Haque</t>
        </is>
      </c>
      <c r="G1009" s="4" t="n">
        <v>244390</v>
      </c>
      <c r="H1009" s="4">
        <f>IF(G1009="","",ROUND(G1009+(637.18*30),0))</f>
        <v/>
      </c>
    </row>
    <row r="1010" ht="22" customHeight="1">
      <c r="A1010" s="2" t="inlineStr">
        <is>
          <t>Uttara (GEN-A)</t>
        </is>
      </c>
      <c r="B1010" s="2" t="inlineStr">
        <is>
          <t>Arihajar GEN-A-1</t>
        </is>
      </c>
      <c r="C1010" s="2" t="inlineStr">
        <is>
          <t>Arihajar-6 (Taltola)</t>
        </is>
      </c>
      <c r="D1010" s="3" t="n">
        <v>14146</v>
      </c>
      <c r="E1010" s="3" t="n">
        <v>7491</v>
      </c>
      <c r="F1010" s="2" t="inlineStr">
        <is>
          <t>Mr. Md. Nazir Ali</t>
        </is>
      </c>
      <c r="G1010" s="4" t="n">
        <v>170183</v>
      </c>
      <c r="H1010" s="4">
        <f>IF(G1010="","",ROUND(G1010+(637.18*30),0))</f>
        <v/>
      </c>
    </row>
    <row r="1011" ht="22" customHeight="1">
      <c r="A1011" s="2" t="inlineStr">
        <is>
          <t>Uttara (GEN-A)</t>
        </is>
      </c>
      <c r="B1011" s="2" t="inlineStr">
        <is>
          <t>Arihajar GEN-A-1</t>
        </is>
      </c>
      <c r="C1011" s="2" t="inlineStr">
        <is>
          <t>Gopaldi Bazar-1</t>
        </is>
      </c>
      <c r="D1011" s="3" t="n">
        <v>12575</v>
      </c>
      <c r="E1011" s="3" t="n">
        <v>6711</v>
      </c>
      <c r="F1011" s="2" t="inlineStr">
        <is>
          <t>Mr. Md. Kawsar Rumi</t>
        </is>
      </c>
      <c r="G1011" s="4" t="n">
        <v>210169</v>
      </c>
      <c r="H1011" s="4">
        <f>IF(G1011="","",ROUND(G1011+(637.18*30),0))</f>
        <v/>
      </c>
    </row>
    <row r="1012" ht="22" customHeight="1">
      <c r="A1012" s="2" t="inlineStr">
        <is>
          <t>Uttara (GEN-A)</t>
        </is>
      </c>
      <c r="B1012" s="2" t="inlineStr">
        <is>
          <t>Kaliganj GEN-A-1</t>
        </is>
      </c>
      <c r="C1012" s="2" t="inlineStr">
        <is>
          <t>Kaligonj (Divine Mercy Hospital)</t>
        </is>
      </c>
      <c r="D1012" s="3" t="n">
        <v>14879</v>
      </c>
      <c r="E1012" s="3" t="n">
        <v>9003</v>
      </c>
      <c r="F1012" s="2" t="inlineStr">
        <is>
          <t>Mr. Md. Nahid Hasan</t>
        </is>
      </c>
      <c r="G1012" s="4" t="n">
        <v>108894</v>
      </c>
      <c r="H1012" s="4">
        <f>IF(G1012="","",ROUND(G1012+(637.18*30),0))</f>
        <v/>
      </c>
    </row>
    <row r="1013" ht="22" customHeight="1">
      <c r="A1013" s="2" t="inlineStr">
        <is>
          <t>Uttara (GEN-A)</t>
        </is>
      </c>
      <c r="B1013" s="2" t="inlineStr">
        <is>
          <t>Kaliganj GEN-A-1</t>
        </is>
      </c>
      <c r="C1013" s="2" t="inlineStr">
        <is>
          <t>Kaligonj Awrakhali (Tongi)</t>
        </is>
      </c>
      <c r="D1013" s="3" t="n">
        <v>12324</v>
      </c>
      <c r="E1013" s="3" t="n">
        <v>3806</v>
      </c>
      <c r="F1013" s="2" t="inlineStr">
        <is>
          <t>Mr. Md. Rakib Hosen</t>
        </is>
      </c>
      <c r="G1013" s="4" t="n">
        <v>217253</v>
      </c>
      <c r="H1013" s="4">
        <f>IF(G1013="","",ROUND(G1013+(637.18*30),0))</f>
        <v/>
      </c>
    </row>
    <row r="1014" ht="22" customHeight="1">
      <c r="A1014" s="2" t="inlineStr">
        <is>
          <t>Uttara (GEN-A)</t>
        </is>
      </c>
      <c r="B1014" s="2" t="inlineStr">
        <is>
          <t>Kaliganj GEN-A-1</t>
        </is>
      </c>
      <c r="C1014" s="2" t="inlineStr">
        <is>
          <t>Kaligonj-Dolonbazar (Tongi)</t>
        </is>
      </c>
      <c r="D1014" s="3" t="n">
        <v>13089</v>
      </c>
      <c r="E1014" s="3" t="n">
        <v>5674</v>
      </c>
      <c r="F1014" s="2" t="inlineStr">
        <is>
          <t>Mr. Tonmoy Kumar</t>
        </is>
      </c>
      <c r="G1014" s="4" t="n">
        <v>214153</v>
      </c>
      <c r="H1014" s="4">
        <f>IF(G1014="","",ROUND(G1014+(637.18*30),0))</f>
        <v/>
      </c>
    </row>
    <row r="1015" ht="22" customHeight="1">
      <c r="A1015" s="2" t="inlineStr">
        <is>
          <t>Uttara (GEN-A)</t>
        </is>
      </c>
      <c r="B1015" s="2" t="inlineStr">
        <is>
          <t>Kaliganj GEN-A-1</t>
        </is>
      </c>
      <c r="C1015" s="2" t="inlineStr">
        <is>
          <t>Kaligonj-Jamalpur (Tongi)</t>
        </is>
      </c>
      <c r="D1015" s="3" t="n">
        <v>10740</v>
      </c>
      <c r="E1015" s="3" t="n">
        <v>1321</v>
      </c>
      <c r="F1015" s="2" t="inlineStr">
        <is>
          <t>Md. Lutfar Rahman</t>
        </is>
      </c>
      <c r="G1015" s="4" t="n">
        <v>186117</v>
      </c>
      <c r="H1015" s="4">
        <f>IF(G1015="","",ROUND(G1015+(637.18*30),0))</f>
        <v/>
      </c>
    </row>
    <row r="1016" ht="22" customHeight="1">
      <c r="A1016" s="2" t="inlineStr">
        <is>
          <t>Uttara (GEN-A)</t>
        </is>
      </c>
      <c r="B1016" s="2" t="inlineStr">
        <is>
          <t>Kaliganj GEN-A-1</t>
        </is>
      </c>
      <c r="C1016" s="2" t="inlineStr">
        <is>
          <t>Kaligonj-Nagori (Tongi)</t>
        </is>
      </c>
      <c r="D1016" s="3" t="n">
        <v>10745</v>
      </c>
      <c r="E1016" s="3" t="n">
        <v>7683</v>
      </c>
      <c r="F1016" s="2" t="inlineStr">
        <is>
          <t>Mr. Md. Samrat Akbar</t>
        </is>
      </c>
      <c r="G1016" s="4" t="n">
        <v>98930</v>
      </c>
      <c r="H1016" s="4">
        <f>IF(G1016="","",ROUND(G1016+(637.18*30),0))</f>
        <v/>
      </c>
    </row>
    <row r="1017" ht="22" customHeight="1">
      <c r="A1017" s="2" t="inlineStr">
        <is>
          <t>Uttara (GEN-A)</t>
        </is>
      </c>
      <c r="B1017" s="2" t="inlineStr">
        <is>
          <t>Kaliganj GEN-A-1</t>
        </is>
      </c>
      <c r="C1017" s="2" t="inlineStr">
        <is>
          <t>TMMCH</t>
        </is>
      </c>
      <c r="D1017" s="3" t="n">
        <v>12976</v>
      </c>
      <c r="E1017" s="3" t="n">
        <v>5602</v>
      </c>
      <c r="F1017" s="2" t="inlineStr">
        <is>
          <t>Mr. Md. Minhazur Rahman Khan</t>
        </is>
      </c>
      <c r="G1017" s="4" t="n">
        <v>199343</v>
      </c>
      <c r="H1017" s="4">
        <f>IF(G1017="","",ROUND(G1017+(637.18*30),0))</f>
        <v/>
      </c>
    </row>
    <row r="1018" ht="22" customHeight="1">
      <c r="A1018" s="2" t="inlineStr">
        <is>
          <t>Uttara (GEN-A)</t>
        </is>
      </c>
      <c r="B1018" s="2" t="inlineStr">
        <is>
          <t>Kaliganj GEN-A-1</t>
        </is>
      </c>
      <c r="C1018" s="2" t="inlineStr">
        <is>
          <t>Tongi-Catharsis</t>
        </is>
      </c>
      <c r="D1018" s="3" t="n">
        <v>10742</v>
      </c>
      <c r="E1018" s="3" t="n">
        <v>8649</v>
      </c>
      <c r="F1018" s="2" t="inlineStr">
        <is>
          <t>Mr. Md. Rony Azam</t>
        </is>
      </c>
      <c r="G1018" s="4" t="n">
        <v>168141</v>
      </c>
      <c r="H1018" s="4">
        <f>IF(G1018="","",ROUND(G1018+(637.18*30),0))</f>
        <v/>
      </c>
    </row>
    <row r="1019" ht="22" customHeight="1">
      <c r="A1019" s="2" t="inlineStr">
        <is>
          <t>Uttara (GEN-A)</t>
        </is>
      </c>
      <c r="B1019" s="2" t="inlineStr">
        <is>
          <t>Rupgonj GEN-A-1</t>
        </is>
      </c>
      <c r="C1019" s="2" t="inlineStr">
        <is>
          <t>Kanchan-1</t>
        </is>
      </c>
      <c r="D1019" s="3" t="n">
        <v>14554</v>
      </c>
      <c r="E1019" s="3" t="n">
        <v>8852</v>
      </c>
      <c r="F1019" s="2" t="inlineStr">
        <is>
          <t>Mr. Nasir Uddin</t>
        </is>
      </c>
      <c r="G1019" s="4" t="n">
        <v>157756</v>
      </c>
      <c r="H1019" s="4">
        <f>IF(G1019="","",ROUND(G1019+(637.18*30),0))</f>
        <v/>
      </c>
    </row>
    <row r="1020" ht="22" customHeight="1">
      <c r="A1020" s="2" t="inlineStr">
        <is>
          <t>Uttara (GEN-A)</t>
        </is>
      </c>
      <c r="B1020" s="2" t="inlineStr">
        <is>
          <t>Rupgonj GEN-A-1</t>
        </is>
      </c>
      <c r="C1020" s="2" t="inlineStr">
        <is>
          <t>Rupgonj-1</t>
        </is>
      </c>
      <c r="D1020" s="3" t="n">
        <v>10572</v>
      </c>
      <c r="E1020" s="3" t="n">
        <v>1398</v>
      </c>
      <c r="F1020" s="2" t="inlineStr">
        <is>
          <t>Md. Aminul Islam</t>
        </is>
      </c>
      <c r="G1020" s="4" t="n">
        <v>240760</v>
      </c>
      <c r="H1020" s="4">
        <f>IF(G1020="","",ROUND(G1020+(637.18*30),0))</f>
        <v/>
      </c>
    </row>
    <row r="1021" ht="22" customHeight="1">
      <c r="A1021" s="2" t="inlineStr">
        <is>
          <t>Uttara (GEN-A)</t>
        </is>
      </c>
      <c r="B1021" s="2" t="inlineStr">
        <is>
          <t>Rupgonj GEN-A-1</t>
        </is>
      </c>
      <c r="C1021" s="2" t="inlineStr">
        <is>
          <t>Rupgonj-2</t>
        </is>
      </c>
      <c r="D1021" s="3" t="n">
        <v>10569</v>
      </c>
      <c r="E1021" s="3" t="n">
        <v>1655</v>
      </c>
      <c r="F1021" s="2" t="inlineStr">
        <is>
          <t>Md. Rafiqul Islam</t>
        </is>
      </c>
      <c r="G1021" s="4" t="n">
        <v>207205</v>
      </c>
      <c r="H1021" s="4">
        <f>IF(G1021="","",ROUND(G1021+(637.18*30),0))</f>
        <v/>
      </c>
    </row>
    <row r="1022" ht="22" customHeight="1">
      <c r="A1022" s="2" t="inlineStr">
        <is>
          <t>Uttara (GEN-A)</t>
        </is>
      </c>
      <c r="B1022" s="2" t="inlineStr">
        <is>
          <t>Rupgonj GEN-A-1</t>
        </is>
      </c>
      <c r="C1022" s="2" t="inlineStr">
        <is>
          <t>Rupgonj-3</t>
        </is>
      </c>
      <c r="D1022" s="3" t="n">
        <v>10570</v>
      </c>
      <c r="E1022" s="3" t="n">
        <v>6417</v>
      </c>
      <c r="F1022" s="2" t="inlineStr">
        <is>
          <t>Mr. Kilinton Roy</t>
        </is>
      </c>
      <c r="G1022" s="4" t="n">
        <v>219991</v>
      </c>
      <c r="H1022" s="4">
        <f>IF(G1022="","",ROUND(G1022+(637.18*30),0))</f>
        <v/>
      </c>
    </row>
    <row r="1023" ht="22" customHeight="1">
      <c r="A1023" s="2" t="inlineStr">
        <is>
          <t>Uttara (GEN-A)</t>
        </is>
      </c>
      <c r="B1023" s="2" t="inlineStr">
        <is>
          <t>Rupgonj GEN-A-1</t>
        </is>
      </c>
      <c r="C1023" s="2" t="inlineStr">
        <is>
          <t>Rupgonj-4</t>
        </is>
      </c>
      <c r="D1023" s="3" t="n">
        <v>10571</v>
      </c>
      <c r="E1023" s="3" t="n">
        <v>2934</v>
      </c>
      <c r="F1023" s="2" t="inlineStr">
        <is>
          <t>Md. Arifuzzaman</t>
        </is>
      </c>
      <c r="G1023" s="4" t="n">
        <v>213544</v>
      </c>
      <c r="H1023" s="4">
        <f>IF(G1023="","",ROUND(G1023+(637.18*30),0))</f>
        <v/>
      </c>
    </row>
    <row r="1024" ht="22" customHeight="1">
      <c r="A1024" s="2" t="inlineStr">
        <is>
          <t>Uttara (GEN-A)</t>
        </is>
      </c>
      <c r="B1024" s="2" t="inlineStr">
        <is>
          <t>Rupgonj GEN-A-1</t>
        </is>
      </c>
      <c r="C1024" s="2" t="inlineStr">
        <is>
          <t>Rupgonj-5</t>
        </is>
      </c>
      <c r="D1024" s="3" t="n">
        <v>12212</v>
      </c>
      <c r="E1024" s="3" t="n">
        <v>7460</v>
      </c>
      <c r="F1024" s="2" t="inlineStr">
        <is>
          <t>Mr. Dipto Bakshi</t>
        </is>
      </c>
      <c r="G1024" s="4" t="n">
        <v>193504</v>
      </c>
      <c r="H1024" s="4">
        <f>IF(G1024="","",ROUND(G1024+(637.18*30),0))</f>
        <v/>
      </c>
    </row>
    <row r="1025" ht="22" customHeight="1">
      <c r="A1025" s="2" t="inlineStr">
        <is>
          <t>Uttara (GEN-A)</t>
        </is>
      </c>
      <c r="B1025" s="2" t="inlineStr">
        <is>
          <t>Rupgonj GEN-A-1</t>
        </is>
      </c>
      <c r="C1025" s="2" t="inlineStr">
        <is>
          <t>Rupgonj-6</t>
        </is>
      </c>
      <c r="D1025" s="3" t="n">
        <v>12213</v>
      </c>
      <c r="E1025" s="3" t="n">
        <v>3588</v>
      </c>
      <c r="F1025" s="2" t="inlineStr">
        <is>
          <t>Mr. Md. Emdad Hosen Jony</t>
        </is>
      </c>
      <c r="G1025" s="4" t="n">
        <v>276232</v>
      </c>
      <c r="H1025" s="4">
        <f>IF(G1025="","",ROUND(G1025+(637.18*30),0))</f>
        <v/>
      </c>
    </row>
    <row r="1026" ht="22" customHeight="1">
      <c r="A1026" s="2" t="inlineStr">
        <is>
          <t>Uttara (GEN-A)</t>
        </is>
      </c>
      <c r="B1026" s="2" t="inlineStr">
        <is>
          <t>Rupgonj GEN-A-1</t>
        </is>
      </c>
      <c r="C1026" s="2" t="inlineStr">
        <is>
          <t>Rupgonj-7</t>
        </is>
      </c>
      <c r="D1026" s="3" t="n">
        <v>12959</v>
      </c>
      <c r="E1026" s="3" t="n">
        <v>1591</v>
      </c>
      <c r="F1026" s="2" t="inlineStr">
        <is>
          <t>Md. Ashraful Islam</t>
        </is>
      </c>
      <c r="G1026" s="4" t="n">
        <v>205796</v>
      </c>
      <c r="H1026" s="4">
        <f>IF(G1026="","",ROUND(G1026+(637.18*30),0))</f>
        <v/>
      </c>
    </row>
    <row r="1027" ht="22" customHeight="1">
      <c r="A1027" s="2" t="inlineStr">
        <is>
          <t>Uttara (GEN-A)</t>
        </is>
      </c>
      <c r="B1027" s="2" t="inlineStr">
        <is>
          <t>Tongi GEN-A-1</t>
        </is>
      </c>
      <c r="C1027" s="2" t="inlineStr">
        <is>
          <t>Japan East-West MCH</t>
        </is>
      </c>
      <c r="D1027" s="3" t="n">
        <v>10722</v>
      </c>
      <c r="E1027" s="3" t="n">
        <v>8592</v>
      </c>
      <c r="F1027" s="2" t="inlineStr">
        <is>
          <t>Mr. Md. Mamun Ali</t>
        </is>
      </c>
      <c r="G1027" s="4" t="n">
        <v>173967</v>
      </c>
      <c r="H1027" s="4">
        <f>IF(G1027="","",ROUND(G1027+(637.18*30),0))</f>
        <v/>
      </c>
    </row>
    <row r="1028" ht="22" customHeight="1">
      <c r="A1028" s="2" t="inlineStr">
        <is>
          <t>Uttara (GEN-A)</t>
        </is>
      </c>
      <c r="B1028" s="2" t="inlineStr">
        <is>
          <t>Tongi GEN-A-1</t>
        </is>
      </c>
      <c r="C1028" s="2" t="inlineStr">
        <is>
          <t>Tongi Bazar</t>
        </is>
      </c>
      <c r="D1028" s="3" t="n">
        <v>10743</v>
      </c>
      <c r="E1028" s="3" t="n">
        <v>3103</v>
      </c>
      <c r="F1028" s="2" t="inlineStr">
        <is>
          <t>Md. Mehedi Hasan Sumon</t>
        </is>
      </c>
      <c r="G1028" s="4" t="n">
        <v>193474</v>
      </c>
      <c r="H1028" s="4">
        <f>IF(G1028="","",ROUND(G1028+(637.18*30),0))</f>
        <v/>
      </c>
    </row>
    <row r="1029" ht="22" customHeight="1">
      <c r="A1029" s="2" t="inlineStr">
        <is>
          <t>Uttara (GEN-A)</t>
        </is>
      </c>
      <c r="B1029" s="2" t="inlineStr">
        <is>
          <t>Tongi GEN-A-1</t>
        </is>
      </c>
      <c r="C1029" s="2" t="inlineStr">
        <is>
          <t>Tongi-BSCIC &amp; TNT</t>
        </is>
      </c>
      <c r="D1029" s="3" t="n">
        <v>10741</v>
      </c>
      <c r="E1029" s="3" t="n">
        <v>1467</v>
      </c>
      <c r="F1029" s="2" t="inlineStr">
        <is>
          <t>Md. Hafizur Rahman</t>
        </is>
      </c>
      <c r="G1029" s="4" t="n">
        <v>312014</v>
      </c>
      <c r="H1029" s="4">
        <f>IF(G1029="","",ROUND(G1029+(637.18*30),0))</f>
        <v/>
      </c>
    </row>
    <row r="1030" ht="22" customHeight="1">
      <c r="A1030" s="2" t="inlineStr">
        <is>
          <t>Uttara (GEN-A)</t>
        </is>
      </c>
      <c r="B1030" s="2" t="inlineStr">
        <is>
          <t>Tongi GEN-A-1</t>
        </is>
      </c>
      <c r="C1030" s="2" t="inlineStr">
        <is>
          <t>Tongi-Cherag Ali</t>
        </is>
      </c>
      <c r="D1030" s="3" t="n">
        <v>12268</v>
      </c>
      <c r="E1030" s="3" t="n">
        <v>3647</v>
      </c>
      <c r="F1030" s="2" t="inlineStr">
        <is>
          <t>Mr. Md. Abdul Karim</t>
        </is>
      </c>
      <c r="G1030" s="4" t="n">
        <v>300898</v>
      </c>
      <c r="H1030" s="4">
        <f>IF(G1030="","",ROUND(G1030+(637.18*30),0))</f>
        <v/>
      </c>
    </row>
    <row r="1031" ht="22" customHeight="1">
      <c r="A1031" s="2" t="inlineStr">
        <is>
          <t>Uttara (GEN-A)</t>
        </is>
      </c>
      <c r="B1031" s="2" t="inlineStr">
        <is>
          <t>Tongi GEN-A-1</t>
        </is>
      </c>
      <c r="C1031" s="2" t="inlineStr">
        <is>
          <t>Tongi-Collegegate</t>
        </is>
      </c>
      <c r="D1031" s="3" t="n">
        <v>10747</v>
      </c>
      <c r="E1031" s="3" t="n">
        <v>3417</v>
      </c>
      <c r="F1031" s="2" t="inlineStr">
        <is>
          <t>Mr. Md. Tarikul Islam</t>
        </is>
      </c>
      <c r="G1031" s="4" t="n">
        <v>214421</v>
      </c>
      <c r="H1031" s="4">
        <f>IF(G1031="","",ROUND(G1031+(637.18*30),0))</f>
        <v/>
      </c>
    </row>
    <row r="1032" ht="22" customHeight="1">
      <c r="A1032" s="2" t="inlineStr">
        <is>
          <t>Uttara (GEN-A)</t>
        </is>
      </c>
      <c r="B1032" s="2" t="inlineStr">
        <is>
          <t>Tongi GEN-A-1</t>
        </is>
      </c>
      <c r="C1032" s="2" t="inlineStr">
        <is>
          <t>Tongi-Station Road-1</t>
        </is>
      </c>
      <c r="D1032" s="3" t="n">
        <v>10744</v>
      </c>
      <c r="E1032" s="3" t="n">
        <v>5466</v>
      </c>
      <c r="F1032" s="2" t="inlineStr">
        <is>
          <t>Mr. Md. Aqib Yaman</t>
        </is>
      </c>
      <c r="G1032" s="4" t="n">
        <v>171065</v>
      </c>
      <c r="H1032" s="4">
        <f>IF(G1032="","",ROUND(G1032+(637.18*30),0))</f>
        <v/>
      </c>
    </row>
    <row r="1033" ht="22" customHeight="1">
      <c r="A1033" s="2" t="inlineStr">
        <is>
          <t>Uttara (GEN-A)</t>
        </is>
      </c>
      <c r="B1033" s="2" t="inlineStr">
        <is>
          <t>Tongi GEN-A-1</t>
        </is>
      </c>
      <c r="C1033" s="2" t="inlineStr">
        <is>
          <t>Tongi-Station Road-2</t>
        </is>
      </c>
      <c r="D1033" s="3" t="n">
        <v>14553</v>
      </c>
      <c r="E1033" s="3" t="n">
        <v>7635</v>
      </c>
      <c r="F1033" s="2" t="inlineStr">
        <is>
          <t>Mr. Md. Shariful Islam</t>
        </is>
      </c>
      <c r="G1033" s="4" t="n">
        <v>183475</v>
      </c>
      <c r="H1033" s="4">
        <f>IF(G1033="","",ROUND(G1033+(637.18*30),0))</f>
        <v/>
      </c>
    </row>
    <row r="1034" ht="22" customHeight="1">
      <c r="A1034" s="2" t="inlineStr">
        <is>
          <t>Uttara (GEN-A)</t>
        </is>
      </c>
      <c r="B1034" s="2" t="inlineStr">
        <is>
          <t>Tongi GEN-A-2</t>
        </is>
      </c>
      <c r="C1034" s="2" t="inlineStr">
        <is>
          <t>Boardbazar-Konia</t>
        </is>
      </c>
      <c r="D1034" s="3" t="n">
        <v>10751</v>
      </c>
      <c r="E1034" s="3" t="n">
        <v>6325</v>
      </c>
      <c r="F1034" s="2" t="inlineStr">
        <is>
          <t>Mr. Apurbo Kumer Ray Apu</t>
        </is>
      </c>
      <c r="G1034" s="4" t="n">
        <v>243822</v>
      </c>
      <c r="H1034" s="4">
        <f>IF(G1034="","",ROUND(G1034+(637.18*30),0))</f>
        <v/>
      </c>
    </row>
    <row r="1035" ht="22" customHeight="1">
      <c r="A1035" s="2" t="inlineStr">
        <is>
          <t>Uttara (GEN-A)</t>
        </is>
      </c>
      <c r="B1035" s="2" t="inlineStr">
        <is>
          <t>Tongi GEN-A-2</t>
        </is>
      </c>
      <c r="C1035" s="2" t="inlineStr">
        <is>
          <t>Boardbazar-Maleker Bari</t>
        </is>
      </c>
      <c r="D1035" s="3" t="n">
        <v>12196</v>
      </c>
      <c r="E1035" s="3" t="n">
        <v>8411</v>
      </c>
      <c r="F1035" s="2" t="inlineStr">
        <is>
          <t>Mr. Pronobe Kumar Barman</t>
        </is>
      </c>
      <c r="G1035" s="4" t="n">
        <v>226637</v>
      </c>
      <c r="H1035" s="4">
        <f>IF(G1035="","",ROUND(G1035+(637.18*30),0))</f>
        <v/>
      </c>
    </row>
    <row r="1036" ht="22" customHeight="1">
      <c r="A1036" s="2" t="inlineStr">
        <is>
          <t>Uttara (GEN-A)</t>
        </is>
      </c>
      <c r="B1036" s="2" t="inlineStr">
        <is>
          <t>Tongi GEN-A-2</t>
        </is>
      </c>
      <c r="C1036" s="2" t="inlineStr">
        <is>
          <t>Boardbazar-Signboard</t>
        </is>
      </c>
      <c r="D1036" s="3" t="n">
        <v>10749</v>
      </c>
      <c r="E1036" s="3" t="n">
        <v>3930</v>
      </c>
      <c r="F1036" s="2" t="inlineStr">
        <is>
          <t>Mr. Md. Atikuzzaman</t>
        </is>
      </c>
      <c r="G1036" s="4" t="n">
        <v>306280</v>
      </c>
      <c r="H1036" s="4">
        <f>IF(G1036="","",ROUND(G1036+(637.18*30),0))</f>
        <v/>
      </c>
    </row>
    <row r="1037" ht="22" customHeight="1">
      <c r="A1037" s="2" t="inlineStr">
        <is>
          <t>Uttara (GEN-A)</t>
        </is>
      </c>
      <c r="B1037" s="2" t="inlineStr">
        <is>
          <t>Tongi GEN-A-2</t>
        </is>
      </c>
      <c r="C1037" s="2" t="inlineStr">
        <is>
          <t>Boardbazar-Tairunnessa</t>
        </is>
      </c>
      <c r="D1037" s="3" t="n">
        <v>14601</v>
      </c>
      <c r="E1037" s="3" t="n">
        <v>7732</v>
      </c>
      <c r="F1037" s="2" t="inlineStr">
        <is>
          <t>Mr. Rasel Uddin</t>
        </is>
      </c>
      <c r="G1037" s="4" t="n">
        <v>195751</v>
      </c>
      <c r="H1037" s="4">
        <f>IF(G1037="","",ROUND(G1037+(637.18*30),0))</f>
        <v/>
      </c>
    </row>
    <row r="1038" ht="22" customHeight="1">
      <c r="A1038" s="2" t="inlineStr">
        <is>
          <t>Uttara (GEN-A)</t>
        </is>
      </c>
      <c r="B1038" s="2" t="inlineStr">
        <is>
          <t>Tongi GEN-A-2</t>
        </is>
      </c>
      <c r="C1038" s="2" t="inlineStr">
        <is>
          <t>Boardbazar-TMMCH</t>
        </is>
      </c>
      <c r="D1038" s="3" t="n">
        <v>10750</v>
      </c>
      <c r="E1038" s="3" t="n">
        <v>3252</v>
      </c>
      <c r="F1038" s="2" t="inlineStr">
        <is>
          <t>Md. Sohel Rana</t>
        </is>
      </c>
      <c r="G1038" s="4" t="n">
        <v>249921</v>
      </c>
      <c r="H1038" s="4">
        <f>IF(G1038="","",ROUND(G1038+(637.18*30),0))</f>
        <v/>
      </c>
    </row>
    <row r="1039" ht="22" customHeight="1">
      <c r="A1039" s="2" t="inlineStr">
        <is>
          <t>Uttara (GEN-A)</t>
        </is>
      </c>
      <c r="B1039" s="2" t="inlineStr">
        <is>
          <t>Tongi GEN-A-2</t>
        </is>
      </c>
      <c r="C1039" s="2" t="inlineStr">
        <is>
          <t>TIMCH (Sataish)</t>
        </is>
      </c>
      <c r="D1039" s="3" t="n">
        <v>10748</v>
      </c>
      <c r="E1039" s="3" t="n">
        <v>6249</v>
      </c>
      <c r="F1039" s="2" t="inlineStr">
        <is>
          <t>Mr. Md. Saiful Islam</t>
        </is>
      </c>
      <c r="G1039" s="4" t="n">
        <v>246951</v>
      </c>
      <c r="H1039" s="4">
        <f>IF(G1039="","",ROUND(G1039+(637.18*30),0))</f>
        <v/>
      </c>
    </row>
    <row r="1040" ht="22" customHeight="1">
      <c r="A1040" s="2" t="inlineStr">
        <is>
          <t>Uttara (GEN-A)</t>
        </is>
      </c>
      <c r="B1040" s="2" t="inlineStr">
        <is>
          <t>Tongi GEN-A-2</t>
        </is>
      </c>
      <c r="C1040" s="2" t="inlineStr">
        <is>
          <t>Tongi-Hossain Market</t>
        </is>
      </c>
      <c r="D1040" s="3" t="n">
        <v>10746</v>
      </c>
      <c r="E1040" s="3" t="n">
        <v>5384</v>
      </c>
      <c r="F1040" s="2" t="inlineStr">
        <is>
          <t>Md. Jasiar Rahman</t>
        </is>
      </c>
      <c r="G1040" s="4" t="n">
        <v>188885</v>
      </c>
      <c r="H1040" s="4">
        <f>IF(G1040="","",ROUND(G1040+(637.18*30),0))</f>
        <v/>
      </c>
    </row>
    <row r="1041" ht="22" customHeight="1">
      <c r="A1041" s="2" t="inlineStr">
        <is>
          <t>Uttara (GEN-A)</t>
        </is>
      </c>
      <c r="B1041" s="2" t="inlineStr">
        <is>
          <t>Uttara GEN-A-1</t>
        </is>
      </c>
      <c r="C1041" s="2" t="inlineStr">
        <is>
          <t>Aichi Hospital-Ati Para</t>
        </is>
      </c>
      <c r="D1041" s="3" t="n">
        <v>10739</v>
      </c>
      <c r="E1041" s="3" t="n">
        <v>5816</v>
      </c>
      <c r="F1041" s="2" t="inlineStr">
        <is>
          <t>Mr. Md. Sirazul Islam</t>
        </is>
      </c>
      <c r="G1041" s="4" t="n">
        <v>129670</v>
      </c>
      <c r="H1041" s="4">
        <f>IF(G1041="","",ROUND(G1041+(637.18*30),0))</f>
        <v/>
      </c>
    </row>
    <row r="1042" ht="22" customHeight="1">
      <c r="A1042" s="2" t="inlineStr">
        <is>
          <t>Uttara (GEN-A)</t>
        </is>
      </c>
      <c r="B1042" s="2" t="inlineStr">
        <is>
          <t>Uttara GEN-A-1</t>
        </is>
      </c>
      <c r="C1042" s="2" t="inlineStr">
        <is>
          <t>Lubana General Hospital</t>
        </is>
      </c>
      <c r="D1042" s="3" t="n">
        <v>10738</v>
      </c>
      <c r="E1042" s="3" t="n">
        <v>6665</v>
      </c>
      <c r="F1042" s="2" t="inlineStr">
        <is>
          <t>Mr. Md. Monzurul Islam</t>
        </is>
      </c>
      <c r="G1042" s="4" t="n">
        <v>138684</v>
      </c>
      <c r="H1042" s="4">
        <f>IF(G1042="","",ROUND(G1042+(637.18*30),0))</f>
        <v/>
      </c>
    </row>
    <row r="1043" ht="22" customHeight="1">
      <c r="A1043" s="2" t="inlineStr">
        <is>
          <t>Uttara (GEN-A)</t>
        </is>
      </c>
      <c r="B1043" s="2" t="inlineStr">
        <is>
          <t>Uttara GEN-A-1</t>
        </is>
      </c>
      <c r="C1043" s="2" t="inlineStr">
        <is>
          <t>Lubana General Hospital-2</t>
        </is>
      </c>
      <c r="D1043" s="3" t="n">
        <v>13037</v>
      </c>
      <c r="E1043" s="3" t="n">
        <v>7122</v>
      </c>
      <c r="F1043" s="2" t="inlineStr">
        <is>
          <t>Mr. Md. Samaul Kabir</t>
        </is>
      </c>
      <c r="G1043" s="4" t="n">
        <v>134130</v>
      </c>
      <c r="H1043" s="4">
        <f>IF(G1043="","",ROUND(G1043+(637.18*30),0))</f>
        <v/>
      </c>
    </row>
    <row r="1044" ht="22" customHeight="1">
      <c r="A1044" s="2" t="inlineStr">
        <is>
          <t>Uttara (GEN-A)</t>
        </is>
      </c>
      <c r="B1044" s="2" t="inlineStr">
        <is>
          <t>Uttara GEN-A-1</t>
        </is>
      </c>
      <c r="C1044" s="2" t="inlineStr">
        <is>
          <t>Shin Shin JH-Monsur Ali MCH</t>
        </is>
      </c>
      <c r="D1044" s="3" t="n">
        <v>13301</v>
      </c>
      <c r="E1044" s="3" t="n">
        <v>8734</v>
      </c>
      <c r="F1044" s="2" t="inlineStr">
        <is>
          <t>Mr. Habibur Rahman</t>
        </is>
      </c>
      <c r="G1044" s="4" t="n">
        <v>140871</v>
      </c>
      <c r="H1044" s="4">
        <f>IF(G1044="","",ROUND(G1044+(637.18*30),0))</f>
        <v/>
      </c>
    </row>
    <row r="1045" ht="22" customHeight="1">
      <c r="A1045" s="2" t="inlineStr">
        <is>
          <t>Uttara (GEN-A)</t>
        </is>
      </c>
      <c r="B1045" s="2" t="inlineStr">
        <is>
          <t>Uttara GEN-A-1</t>
        </is>
      </c>
      <c r="C1045" s="2" t="inlineStr">
        <is>
          <t>Uttara Ahsania MCH</t>
        </is>
      </c>
      <c r="D1045" s="3" t="n">
        <v>12674</v>
      </c>
      <c r="E1045" s="3" t="n">
        <v>895</v>
      </c>
      <c r="F1045" s="2" t="inlineStr">
        <is>
          <t>Md. Lutfar Rahman</t>
        </is>
      </c>
      <c r="G1045" s="4" t="n">
        <v>53493</v>
      </c>
      <c r="H1045" s="4">
        <f>IF(G1045="","",ROUND(G1045+(637.18*30),0))</f>
        <v/>
      </c>
    </row>
    <row r="1046" ht="22" customHeight="1">
      <c r="A1046" s="2" t="inlineStr">
        <is>
          <t>Uttara (GEN-A)</t>
        </is>
      </c>
      <c r="B1046" s="2" t="inlineStr">
        <is>
          <t>Uttara GEN-A-1</t>
        </is>
      </c>
      <c r="C1046" s="2" t="inlineStr">
        <is>
          <t>Uttara East-West MCH-1</t>
        </is>
      </c>
      <c r="D1046" s="3" t="n">
        <v>14878</v>
      </c>
      <c r="E1046" s="3" t="n">
        <v>9002</v>
      </c>
      <c r="F1046" s="2" t="inlineStr">
        <is>
          <t>Mr. Md. Masud Rana</t>
        </is>
      </c>
      <c r="G1046" s="4" t="n">
        <v>41754</v>
      </c>
      <c r="H1046" s="4">
        <f>IF(G1046="","",ROUND(G1046+(637.18*30),0))</f>
        <v/>
      </c>
    </row>
    <row r="1047" ht="22" customHeight="1">
      <c r="A1047" s="2" t="inlineStr">
        <is>
          <t>Uttara (GEN-A)</t>
        </is>
      </c>
      <c r="B1047" s="2" t="inlineStr">
        <is>
          <t>Uttara GEN-A-1</t>
        </is>
      </c>
      <c r="C1047" s="2" t="inlineStr">
        <is>
          <t>Uttara Mohila O Shishu-Atipara-AASTER</t>
        </is>
      </c>
      <c r="D1047" s="3" t="n">
        <v>12530</v>
      </c>
      <c r="E1047" s="3" t="n">
        <v>6044</v>
      </c>
      <c r="F1047" s="2" t="inlineStr">
        <is>
          <t>Mr. Kazi Nadim Mahmud</t>
        </is>
      </c>
      <c r="G1047" s="4" t="n">
        <v>74784</v>
      </c>
      <c r="H1047" s="4">
        <f>IF(G1047="","",ROUND(G1047+(637.18*30),0))</f>
        <v/>
      </c>
    </row>
    <row r="1048" ht="22" customHeight="1">
      <c r="A1048" s="2" t="inlineStr">
        <is>
          <t>Uttara (GEN-A)</t>
        </is>
      </c>
      <c r="B1048" s="2" t="inlineStr">
        <is>
          <t>Uttara GEN-A-1</t>
        </is>
      </c>
      <c r="C1048" s="2" t="inlineStr">
        <is>
          <t>Uttara Monsur Ali MCH</t>
        </is>
      </c>
      <c r="D1048" s="3" t="n">
        <v>10723</v>
      </c>
      <c r="E1048" s="3" t="n">
        <v>1679</v>
      </c>
      <c r="F1048" s="2" t="inlineStr">
        <is>
          <t>Shibesh Kumar</t>
        </is>
      </c>
      <c r="G1048" s="4" t="n">
        <v>79232</v>
      </c>
      <c r="H1048" s="4">
        <f>IF(G1048="","",ROUND(G1048+(637.18*30),0))</f>
        <v/>
      </c>
    </row>
    <row r="1049" ht="22" customHeight="1">
      <c r="A1049" s="2" t="inlineStr">
        <is>
          <t>Uttara (GEN-A)</t>
        </is>
      </c>
      <c r="B1049" s="2" t="inlineStr">
        <is>
          <t>Uttara GEN-A-2</t>
        </is>
      </c>
      <c r="C1049" s="2" t="inlineStr">
        <is>
          <t>Dokkhin Khan-KC Hospital</t>
        </is>
      </c>
      <c r="D1049" s="3" t="n">
        <v>10730</v>
      </c>
      <c r="E1049" s="3" t="n">
        <v>3017</v>
      </c>
      <c r="F1049" s="2" t="inlineStr">
        <is>
          <t>Krishna Chandra Roy</t>
        </is>
      </c>
      <c r="G1049" s="4" t="n">
        <v>247823</v>
      </c>
      <c r="H1049" s="4">
        <f>IF(G1049="","",ROUND(G1049+(637.18*30),0))</f>
        <v/>
      </c>
    </row>
    <row r="1050" ht="22" customHeight="1">
      <c r="A1050" s="2" t="inlineStr">
        <is>
          <t>Uttara (GEN-A)</t>
        </is>
      </c>
      <c r="B1050" s="2" t="inlineStr">
        <is>
          <t>Uttara GEN-A-2</t>
        </is>
      </c>
      <c r="C1050" s="2" t="inlineStr">
        <is>
          <t>Uttara Lab Aid-1-Kuwait Maitree Hospital</t>
        </is>
      </c>
      <c r="D1050" s="3" t="n">
        <v>10725</v>
      </c>
      <c r="E1050" s="3" t="n">
        <v>7125</v>
      </c>
      <c r="F1050" s="2" t="inlineStr">
        <is>
          <t>Mr. Avishek Kumar Das</t>
        </is>
      </c>
      <c r="G1050" s="4" t="n">
        <v>228130</v>
      </c>
      <c r="H1050" s="4">
        <f>IF(G1050="","",ROUND(G1050+(637.18*30),0))</f>
        <v/>
      </c>
    </row>
    <row r="1051" ht="22" customHeight="1">
      <c r="A1051" s="2" t="inlineStr">
        <is>
          <t>Uttara (GEN-A)</t>
        </is>
      </c>
      <c r="B1051" s="2" t="inlineStr">
        <is>
          <t>Uttara GEN-A-2</t>
        </is>
      </c>
      <c r="C1051" s="2" t="inlineStr">
        <is>
          <t>Uttara NHN-Kuwait Maitree Hospital</t>
        </is>
      </c>
      <c r="D1051" s="3" t="n">
        <v>10724</v>
      </c>
      <c r="E1051" s="3" t="n">
        <v>5060</v>
      </c>
      <c r="F1051" s="2" t="inlineStr">
        <is>
          <t>Mr. Md. Nahid Hossain</t>
        </is>
      </c>
      <c r="G1051" s="4" t="n">
        <v>247916</v>
      </c>
      <c r="H1051" s="4">
        <f>IF(G1051="","",ROUND(G1051+(637.18*30),0))</f>
        <v/>
      </c>
    </row>
    <row r="1052" ht="22" customHeight="1">
      <c r="A1052" s="2" t="inlineStr">
        <is>
          <t>Uttara (GEN-A)</t>
        </is>
      </c>
      <c r="B1052" s="2" t="inlineStr">
        <is>
          <t>Uttara GEN-A-2</t>
        </is>
      </c>
      <c r="C1052" s="2" t="inlineStr">
        <is>
          <t>Uttara NHN-Lab Aid-1</t>
        </is>
      </c>
      <c r="D1052" s="3" t="n">
        <v>12456</v>
      </c>
      <c r="E1052" s="3" t="n">
        <v>3926</v>
      </c>
      <c r="F1052" s="2" t="inlineStr">
        <is>
          <t>Mr. Md. Shahriar Nafis</t>
        </is>
      </c>
      <c r="G1052" s="4" t="n">
        <v>223697</v>
      </c>
      <c r="H1052" s="4">
        <f>IF(G1052="","",ROUND(G1052+(637.18*30),0))</f>
        <v/>
      </c>
    </row>
    <row r="1053" ht="22" customHeight="1">
      <c r="A1053" s="2" t="inlineStr">
        <is>
          <t>Uttara (GEN-A)</t>
        </is>
      </c>
      <c r="B1053" s="2" t="inlineStr">
        <is>
          <t>Uttara GEN-A-2</t>
        </is>
      </c>
      <c r="C1053" s="2" t="inlineStr">
        <is>
          <t>Uttara Popular-AR Raha Hospital</t>
        </is>
      </c>
      <c r="D1053" s="3" t="n">
        <v>12531</v>
      </c>
      <c r="E1053" s="3" t="n">
        <v>3931</v>
      </c>
      <c r="F1053" s="2" t="inlineStr">
        <is>
          <t>Mr. Md. Jahid Al Mamun</t>
        </is>
      </c>
      <c r="G1053" s="4" t="n">
        <v>184214</v>
      </c>
      <c r="H1053" s="4">
        <f>IF(G1053="","",ROUND(G1053+(637.18*30),0))</f>
        <v/>
      </c>
    </row>
    <row r="1054" ht="22" customHeight="1">
      <c r="A1054" s="2" t="inlineStr">
        <is>
          <t>Uttara (GEN-A)</t>
        </is>
      </c>
      <c r="B1054" s="2" t="inlineStr">
        <is>
          <t>Uttara GEN-A-2</t>
        </is>
      </c>
      <c r="C1054" s="2" t="inlineStr">
        <is>
          <t>Uttara Popular-Ashkona</t>
        </is>
      </c>
      <c r="D1054" s="3" t="n">
        <v>10729</v>
      </c>
      <c r="E1054" s="3" t="n">
        <v>1297</v>
      </c>
      <c r="F1054" s="2" t="inlineStr">
        <is>
          <t>Md. Touhidur Rahman Khandaker</t>
        </is>
      </c>
      <c r="G1054" s="4" t="n">
        <v>198894</v>
      </c>
      <c r="H1054" s="4">
        <f>IF(G1054="","",ROUND(G1054+(637.18*30),0))</f>
        <v/>
      </c>
    </row>
    <row r="1055" ht="22" customHeight="1">
      <c r="A1055" s="2" t="inlineStr">
        <is>
          <t>Uttara (GEN-A)</t>
        </is>
      </c>
      <c r="B1055" s="2" t="inlineStr">
        <is>
          <t>Uttara GEN-A-2</t>
        </is>
      </c>
      <c r="C1055" s="2" t="inlineStr">
        <is>
          <t>Uttara Popular-Kasaibari</t>
        </is>
      </c>
      <c r="D1055" s="3" t="n">
        <v>10732</v>
      </c>
      <c r="E1055" s="3" t="n">
        <v>2525</v>
      </c>
      <c r="F1055" s="2" t="inlineStr">
        <is>
          <t>Subroto Chandra Dey</t>
        </is>
      </c>
      <c r="G1055" s="4" t="n">
        <v>193268</v>
      </c>
      <c r="H1055" s="4">
        <f>IF(G1055="","",ROUND(G1055+(637.18*30),0))</f>
        <v/>
      </c>
    </row>
    <row r="1056" ht="22" customHeight="1">
      <c r="A1056" s="2" t="inlineStr">
        <is>
          <t>Uttara (GEN-A)</t>
        </is>
      </c>
      <c r="B1056" s="2" t="inlineStr">
        <is>
          <t>Uttara GEN-A-2</t>
        </is>
      </c>
      <c r="C1056" s="2" t="inlineStr">
        <is>
          <t>Uttara Popular-Womens Hospital</t>
        </is>
      </c>
      <c r="D1056" s="3" t="n">
        <v>10733</v>
      </c>
      <c r="E1056" s="3" t="n">
        <v>8944</v>
      </c>
      <c r="F1056" s="2" t="inlineStr">
        <is>
          <t>Mr. Md. Faridul Imam</t>
        </is>
      </c>
      <c r="G1056" s="4" t="n">
        <v>199508</v>
      </c>
      <c r="H1056" s="4">
        <f>IF(G1056="","",ROUND(G1056+(637.18*30),0))</f>
        <v/>
      </c>
    </row>
    <row r="1057" ht="22" customHeight="1">
      <c r="A1057" s="2" t="inlineStr">
        <is>
          <t>Uttara (GEN-A)</t>
        </is>
      </c>
      <c r="B1057" s="2" t="inlineStr">
        <is>
          <t>Uttara GEN-A-3</t>
        </is>
      </c>
      <c r="C1057" s="2" t="inlineStr">
        <is>
          <t>Uttara Adhunik &amp; Popular</t>
        </is>
      </c>
      <c r="D1057" s="3" t="n">
        <v>14552</v>
      </c>
      <c r="E1057" s="3" t="n">
        <v>7629</v>
      </c>
      <c r="F1057" s="2" t="inlineStr">
        <is>
          <t>Mr. Imteaz Uddin Ahmed</t>
        </is>
      </c>
      <c r="G1057" s="4" t="n">
        <v>139288</v>
      </c>
      <c r="H1057" s="4">
        <f>IF(G1057="","",ROUND(G1057+(637.18*30),0))</f>
        <v/>
      </c>
    </row>
    <row r="1058" ht="22" customHeight="1">
      <c r="A1058" s="2" t="inlineStr">
        <is>
          <t>Uttara (GEN-A)</t>
        </is>
      </c>
      <c r="B1058" s="2" t="inlineStr">
        <is>
          <t>Uttara GEN-A-3</t>
        </is>
      </c>
      <c r="C1058" s="2" t="inlineStr">
        <is>
          <t>Uttara Adhunik Lab Aid-2</t>
        </is>
      </c>
      <c r="D1058" s="3" t="n">
        <v>10734</v>
      </c>
      <c r="E1058" s="3" t="n">
        <v>4152</v>
      </c>
      <c r="F1058" s="2" t="inlineStr">
        <is>
          <t>Mr. Md. Tanvir Ahmed</t>
        </is>
      </c>
      <c r="G1058" s="4" t="n">
        <v>149730</v>
      </c>
      <c r="H1058" s="4">
        <f>IF(G1058="","",ROUND(G1058+(637.18*30),0))</f>
        <v/>
      </c>
    </row>
    <row r="1059" ht="22" customHeight="1">
      <c r="A1059" s="2" t="inlineStr">
        <is>
          <t>Uttara (GEN-A)</t>
        </is>
      </c>
      <c r="B1059" s="2" t="inlineStr">
        <is>
          <t>Uttara GEN-A-3</t>
        </is>
      </c>
      <c r="C1059" s="2" t="inlineStr">
        <is>
          <t>Uttara Adhunik-Hi Care</t>
        </is>
      </c>
      <c r="D1059" s="3" t="n">
        <v>10737</v>
      </c>
      <c r="E1059" s="3" t="n">
        <v>1569</v>
      </c>
      <c r="F1059" s="2" t="inlineStr">
        <is>
          <t>Golam Rabbani</t>
        </is>
      </c>
      <c r="G1059" s="4" t="n">
        <v>96409</v>
      </c>
      <c r="H1059" s="4">
        <f>IF(G1059="","",ROUND(G1059+(637.18*30),0))</f>
        <v/>
      </c>
    </row>
    <row r="1060" ht="22" customHeight="1">
      <c r="A1060" s="2" t="inlineStr">
        <is>
          <t>Uttara (GEN-A)</t>
        </is>
      </c>
      <c r="B1060" s="2" t="inlineStr">
        <is>
          <t>Uttara GEN-A-3</t>
        </is>
      </c>
      <c r="C1060" s="2" t="inlineStr">
        <is>
          <t>Uttara Adhunik-Ibn Sina</t>
        </is>
      </c>
      <c r="D1060" s="3" t="n">
        <v>14884</v>
      </c>
      <c r="E1060" s="3" t="n">
        <v>4161</v>
      </c>
      <c r="F1060" s="2" t="inlineStr">
        <is>
          <t>Mr. Md. Ansarul Islam</t>
        </is>
      </c>
      <c r="G1060" s="4" t="n">
        <v>70751</v>
      </c>
      <c r="H1060" s="4">
        <f>IF(G1060="","",ROUND(G1060+(637.18*30),0))</f>
        <v/>
      </c>
    </row>
    <row r="1061" ht="22" customHeight="1">
      <c r="A1061" s="2" t="inlineStr">
        <is>
          <t>Uttara (GEN-A)</t>
        </is>
      </c>
      <c r="B1061" s="2" t="inlineStr">
        <is>
          <t>Uttara GEN-A-3</t>
        </is>
      </c>
      <c r="C1061" s="2" t="inlineStr">
        <is>
          <t>Uttara Adhunik-Ibn Sina (Extension)</t>
        </is>
      </c>
      <c r="D1061" s="3" t="n">
        <v>10735</v>
      </c>
      <c r="E1061" s="3" t="n">
        <v>901</v>
      </c>
      <c r="F1061" s="2" t="inlineStr">
        <is>
          <t>Md. Rezaul Karim</t>
        </is>
      </c>
      <c r="G1061" s="4" t="n">
        <v>168562</v>
      </c>
      <c r="H1061" s="4">
        <f>IF(G1061="","",ROUND(G1061+(637.18*30),0))</f>
        <v/>
      </c>
    </row>
    <row r="1062" ht="22" customHeight="1">
      <c r="A1062" s="2" t="inlineStr">
        <is>
          <t>Uttara (GEN-A)</t>
        </is>
      </c>
      <c r="B1062" s="2" t="inlineStr">
        <is>
          <t>Uttara GEN-A-3</t>
        </is>
      </c>
      <c r="C1062" s="2" t="inlineStr">
        <is>
          <t>Uttara Adhunik-Ibn Sina (Main)</t>
        </is>
      </c>
      <c r="D1062" s="3" t="n">
        <v>10736</v>
      </c>
      <c r="E1062" s="3" t="n">
        <v>1405</v>
      </c>
      <c r="F1062" s="2" t="inlineStr">
        <is>
          <t>Md. Ahmed Ali</t>
        </is>
      </c>
      <c r="G1062" s="4" t="n">
        <v>160408</v>
      </c>
      <c r="H1062" s="4">
        <f>IF(G1062="","",ROUND(G1062+(637.18*30),0))</f>
        <v/>
      </c>
    </row>
    <row r="1063" ht="22" customHeight="1">
      <c r="A1063" s="2" t="inlineStr">
        <is>
          <t>Uttara (GEN-A)</t>
        </is>
      </c>
      <c r="B1063" s="2" t="inlineStr">
        <is>
          <t>Uttara GEN-A-3</t>
        </is>
      </c>
      <c r="C1063" s="2" t="inlineStr">
        <is>
          <t>Uttara Crescent Hospital</t>
        </is>
      </c>
      <c r="D1063" s="3" t="n">
        <v>10726</v>
      </c>
      <c r="E1063" s="3" t="n">
        <v>1549</v>
      </c>
      <c r="F1063" s="2" t="inlineStr">
        <is>
          <t>Md. Faruk Hossain</t>
        </is>
      </c>
      <c r="G1063" s="4" t="n">
        <v>105640</v>
      </c>
      <c r="H1063" s="4">
        <f>IF(G1063="","",ROUND(G1063+(637.18*30),0))</f>
        <v/>
      </c>
    </row>
    <row r="1064" ht="22" customHeight="1">
      <c r="A1064" s="2" t="inlineStr">
        <is>
          <t>Uttara (GEN-A)</t>
        </is>
      </c>
      <c r="B1064" s="2" t="inlineStr">
        <is>
          <t>Uttara GEN-A-3</t>
        </is>
      </c>
      <c r="C1064" s="2" t="inlineStr">
        <is>
          <t>Uttara Crescent Hospital-Comfort</t>
        </is>
      </c>
      <c r="D1064" s="3" t="n">
        <v>13052</v>
      </c>
      <c r="E1064" s="3" t="n">
        <v>7734</v>
      </c>
      <c r="F1064" s="2" t="inlineStr">
        <is>
          <t>Mr. Md. Santu Rahman</t>
        </is>
      </c>
      <c r="G1064" s="4" t="n">
        <v>84355</v>
      </c>
      <c r="H1064" s="4">
        <f>IF(G1064="","",ROUND(G1064+(637.18*30),0))</f>
        <v/>
      </c>
    </row>
    <row r="1065" ht="22" customHeight="1">
      <c r="A1065" s="2" t="inlineStr">
        <is>
          <t>Uttara (GEN-A)</t>
        </is>
      </c>
      <c r="B1065" s="2" t="inlineStr">
        <is>
          <t>Uttara GEN-A-3</t>
        </is>
      </c>
      <c r="C1065" s="2" t="inlineStr">
        <is>
          <t>Uttara Crescent-RMC Hospital</t>
        </is>
      </c>
      <c r="D1065" s="3" t="n">
        <v>10727</v>
      </c>
      <c r="E1065" s="3" t="n">
        <v>7566</v>
      </c>
      <c r="F1065" s="2" t="inlineStr">
        <is>
          <t>Mr. Md. Rahat Mahamud</t>
        </is>
      </c>
      <c r="G1065" s="4" t="n">
        <v>133579</v>
      </c>
      <c r="H1065" s="4">
        <f>IF(G1065="","",ROUND(G1065+(637.18*30),0))</f>
        <v/>
      </c>
    </row>
    <row r="1066" ht="22" customHeight="1">
      <c r="A1066" s="2" t="inlineStr">
        <is>
          <t>Dhaka-A (GEN-A)</t>
        </is>
      </c>
      <c r="B1066" s="2" t="inlineStr">
        <is>
          <t>Dhaka GEN-A-17</t>
        </is>
      </c>
      <c r="C1066" s="2" t="inlineStr">
        <is>
          <t>Azmol Hosp-Kidney Foundation</t>
        </is>
      </c>
      <c r="D1066" s="3" t="n">
        <v>10804</v>
      </c>
      <c r="E1066" s="3" t="n">
        <v>6604</v>
      </c>
      <c r="F1066" s="2" t="inlineStr">
        <is>
          <t>Mr. Md. Rasel Mia</t>
        </is>
      </c>
      <c r="G1066" s="4" t="n">
        <v>140208</v>
      </c>
      <c r="H1066" s="4">
        <f>IF(G1066="","",ROUND(G1066+(637.18*30),0))</f>
        <v/>
      </c>
    </row>
    <row r="1067" ht="22" customHeight="1">
      <c r="A1067" s="2" t="inlineStr">
        <is>
          <t>Dhaka-A (GEN-A)</t>
        </is>
      </c>
      <c r="B1067" s="2" t="inlineStr">
        <is>
          <t>Dhaka GEN-A-17</t>
        </is>
      </c>
      <c r="C1067" s="2" t="inlineStr">
        <is>
          <t>ICH-Mirpur</t>
        </is>
      </c>
      <c r="D1067" s="3" t="n">
        <v>10810</v>
      </c>
      <c r="E1067" s="3" t="n">
        <v>2879</v>
      </c>
      <c r="F1067" s="2" t="inlineStr">
        <is>
          <t>Md. Lutfar Rahman</t>
        </is>
      </c>
      <c r="G1067" s="4" t="n">
        <v>139589</v>
      </c>
      <c r="H1067" s="4">
        <f>IF(G1067="","",ROUND(G1067+(637.18*30),0))</f>
        <v/>
      </c>
    </row>
    <row r="1068" ht="22" customHeight="1">
      <c r="A1068" s="2" t="inlineStr">
        <is>
          <t>Dhaka-A (GEN-A)</t>
        </is>
      </c>
      <c r="B1068" s="2" t="inlineStr">
        <is>
          <t>Dhaka GEN-A-17</t>
        </is>
      </c>
      <c r="C1068" s="2" t="inlineStr">
        <is>
          <t>NHF-Aalok Healthcare</t>
        </is>
      </c>
      <c r="D1068" s="3" t="n">
        <v>14871</v>
      </c>
      <c r="E1068" s="3" t="n">
        <v>8992</v>
      </c>
      <c r="F1068" s="2" t="inlineStr">
        <is>
          <t>Mr. Md. Atiqur Rahman</t>
        </is>
      </c>
      <c r="G1068" s="4" t="n">
        <v>64373</v>
      </c>
      <c r="H1068" s="4">
        <f>IF(G1068="","",ROUND(G1068+(637.18*30),0))</f>
        <v/>
      </c>
    </row>
    <row r="1069" ht="22" customHeight="1">
      <c r="A1069" s="2" t="inlineStr">
        <is>
          <t>Dhaka-A (GEN-A)</t>
        </is>
      </c>
      <c r="B1069" s="2" t="inlineStr">
        <is>
          <t>Dhaka GEN-A-17</t>
        </is>
      </c>
      <c r="C1069" s="2" t="inlineStr">
        <is>
          <t>NHF-Indoor</t>
        </is>
      </c>
      <c r="D1069" s="3" t="n">
        <v>10809</v>
      </c>
      <c r="E1069" s="3" t="n">
        <v>8642</v>
      </c>
      <c r="F1069" s="2" t="inlineStr">
        <is>
          <t>Mr. Md. Faysal Rahman</t>
        </is>
      </c>
      <c r="G1069" s="4" t="n">
        <v>108576</v>
      </c>
      <c r="H1069" s="4">
        <f>IF(G1069="","",ROUND(G1069+(637.18*30),0))</f>
        <v/>
      </c>
    </row>
    <row r="1070" ht="22" customHeight="1">
      <c r="A1070" s="2" t="inlineStr">
        <is>
          <t>Dhaka-A (GEN-A)</t>
        </is>
      </c>
      <c r="B1070" s="2" t="inlineStr">
        <is>
          <t>Dhaka GEN-A-17</t>
        </is>
      </c>
      <c r="C1070" s="2" t="inlineStr">
        <is>
          <t xml:space="preserve">NHF-Mirpur </t>
        </is>
      </c>
      <c r="D1070" s="3" t="n">
        <v>10808</v>
      </c>
      <c r="E1070" s="3" t="n">
        <v>1464</v>
      </c>
      <c r="F1070" s="2" t="inlineStr">
        <is>
          <t>Mamun Hossain</t>
        </is>
      </c>
      <c r="G1070" s="4" t="n">
        <v>99432</v>
      </c>
      <c r="H1070" s="4">
        <f>IF(G1070="","",ROUND(G1070+(637.18*30),0))</f>
        <v/>
      </c>
    </row>
    <row r="1071" ht="22" customHeight="1">
      <c r="A1071" s="2" t="inlineStr">
        <is>
          <t>Dhaka-A (GEN-A)</t>
        </is>
      </c>
      <c r="B1071" s="2" t="inlineStr">
        <is>
          <t>Dhaka GEN-A-17</t>
        </is>
      </c>
      <c r="C1071" s="2" t="inlineStr">
        <is>
          <t>NINS-Aalok Healthcare</t>
        </is>
      </c>
      <c r="D1071" s="3" t="n">
        <v>13256</v>
      </c>
      <c r="E1071" s="3" t="n">
        <v>8936</v>
      </c>
      <c r="F1071" s="2" t="inlineStr">
        <is>
          <t>Mr. Md. Abdul Momin</t>
        </is>
      </c>
      <c r="G1071" s="4" t="n">
        <v>110600</v>
      </c>
      <c r="H1071" s="4">
        <f>IF(G1071="","",ROUND(G1071+(637.18*30),0))</f>
        <v/>
      </c>
    </row>
    <row r="1072" ht="22" customHeight="1">
      <c r="A1072" s="2" t="inlineStr">
        <is>
          <t>Dhaka-A (GEN-A)</t>
        </is>
      </c>
      <c r="B1072" s="2" t="inlineStr">
        <is>
          <t>Dhaka GEN-A-17</t>
        </is>
      </c>
      <c r="C1072" s="2" t="inlineStr">
        <is>
          <t>NITOR-Aalok Healthcare</t>
        </is>
      </c>
      <c r="D1072" s="3" t="n">
        <v>10794</v>
      </c>
      <c r="E1072" s="3" t="n">
        <v>3419</v>
      </c>
      <c r="F1072" s="2" t="inlineStr">
        <is>
          <t>Mr. Md. Moniruzzaman</t>
        </is>
      </c>
      <c r="G1072" s="4" t="n">
        <v>220786</v>
      </c>
      <c r="H1072" s="4">
        <f>IF(G1072="","",ROUND(G1072+(637.18*30),0))</f>
        <v/>
      </c>
    </row>
    <row r="1073" ht="22" customHeight="1">
      <c r="A1073" s="2" t="inlineStr">
        <is>
          <t>Dhaka-A (GEN-A)</t>
        </is>
      </c>
      <c r="B1073" s="2" t="inlineStr">
        <is>
          <t>Dhaka GEN-A-17</t>
        </is>
      </c>
      <c r="C1073" s="2" t="inlineStr">
        <is>
          <t>Popular-Mirpur-6</t>
        </is>
      </c>
      <c r="D1073" s="3" t="n">
        <v>13639</v>
      </c>
      <c r="E1073" s="3" t="n">
        <v>7268</v>
      </c>
      <c r="F1073" s="2" t="inlineStr">
        <is>
          <t>Mr. Md. Delowar Hossain</t>
        </is>
      </c>
      <c r="G1073" s="4" t="n">
        <v>172421</v>
      </c>
      <c r="H1073" s="4">
        <f>IF(G1073="","",ROUND(G1073+(637.18*30),0))</f>
        <v/>
      </c>
    </row>
    <row r="1074" ht="22" customHeight="1">
      <c r="A1074" s="2" t="inlineStr">
        <is>
          <t>Dhaka-A (GEN-A)</t>
        </is>
      </c>
      <c r="B1074" s="2" t="inlineStr">
        <is>
          <t>Dhaka GEN-A-21</t>
        </is>
      </c>
      <c r="C1074" s="2" t="inlineStr">
        <is>
          <t>Delta-DG Lab-1</t>
        </is>
      </c>
      <c r="D1074" s="3" t="n">
        <v>12589</v>
      </c>
      <c r="E1074" s="3" t="n">
        <v>1793</v>
      </c>
      <c r="F1074" s="2" t="inlineStr">
        <is>
          <t>Md. Rezaul Karim</t>
        </is>
      </c>
      <c r="G1074" s="4" t="n">
        <v>190994</v>
      </c>
      <c r="H1074" s="4">
        <f>IF(G1074="","",ROUND(G1074+(637.18*30),0))</f>
        <v/>
      </c>
    </row>
    <row r="1075" ht="22" customHeight="1">
      <c r="A1075" s="2" t="inlineStr">
        <is>
          <t>Dhaka-A (GEN-A)</t>
        </is>
      </c>
      <c r="B1075" s="2" t="inlineStr">
        <is>
          <t>Dhaka GEN-A-21</t>
        </is>
      </c>
      <c r="C1075" s="2" t="inlineStr">
        <is>
          <t>IBH-DSH-1</t>
        </is>
      </c>
      <c r="D1075" s="3" t="n">
        <v>10805</v>
      </c>
      <c r="E1075" s="3" t="n">
        <v>1553</v>
      </c>
      <c r="F1075" s="2" t="inlineStr">
        <is>
          <t>Md. Mizanur Rahman</t>
        </is>
      </c>
      <c r="G1075" s="4" t="n">
        <v>239271</v>
      </c>
      <c r="H1075" s="4">
        <f>IF(G1075="","",ROUND(G1075+(637.18*30),0))</f>
        <v/>
      </c>
    </row>
    <row r="1076" ht="22" customHeight="1">
      <c r="A1076" s="2" t="inlineStr">
        <is>
          <t>Dhaka-A (GEN-A)</t>
        </is>
      </c>
      <c r="B1076" s="2" t="inlineStr">
        <is>
          <t>Dhaka GEN-A-21</t>
        </is>
      </c>
      <c r="C1076" s="2" t="inlineStr">
        <is>
          <t>IBH-DSH-2</t>
        </is>
      </c>
      <c r="D1076" s="3" t="n">
        <v>10806</v>
      </c>
      <c r="E1076" s="3" t="n">
        <v>5382</v>
      </c>
      <c r="F1076" s="2" t="inlineStr">
        <is>
          <t>Md. Rabiul Aual</t>
        </is>
      </c>
      <c r="G1076" s="4" t="n">
        <v>209175</v>
      </c>
      <c r="H1076" s="4">
        <f>IF(G1076="","",ROUND(G1076+(637.18*30),0))</f>
        <v/>
      </c>
    </row>
    <row r="1077" ht="22" customHeight="1">
      <c r="A1077" s="2" t="inlineStr">
        <is>
          <t>Dhaka-A (GEN-A)</t>
        </is>
      </c>
      <c r="B1077" s="2" t="inlineStr">
        <is>
          <t>Dhaka GEN-A-21</t>
        </is>
      </c>
      <c r="C1077" s="2" t="inlineStr">
        <is>
          <t>IBH-Mirpur-12</t>
        </is>
      </c>
      <c r="D1077" s="3" t="n">
        <v>14598</v>
      </c>
      <c r="E1077" s="3" t="n">
        <v>8409</v>
      </c>
      <c r="F1077" s="2" t="inlineStr">
        <is>
          <t>Md. Mostafizur Rahman Mithu</t>
        </is>
      </c>
      <c r="G1077" s="4" t="n">
        <v>102301</v>
      </c>
      <c r="H1077" s="4">
        <f>IF(G1077="","",ROUND(G1077+(637.18*30),0))</f>
        <v/>
      </c>
    </row>
    <row r="1078" ht="22" customHeight="1">
      <c r="A1078" s="2" t="inlineStr">
        <is>
          <t>Dhaka-A (GEN-A)</t>
        </is>
      </c>
      <c r="B1078" s="2" t="inlineStr">
        <is>
          <t>Dhaka GEN-A-21</t>
        </is>
      </c>
      <c r="C1078" s="2" t="inlineStr">
        <is>
          <t>IBH-Rupnagar</t>
        </is>
      </c>
      <c r="D1078" s="3" t="n">
        <v>14134</v>
      </c>
      <c r="E1078" s="3" t="n">
        <v>7456</v>
      </c>
      <c r="F1078" s="2" t="inlineStr">
        <is>
          <t>Mr. Md. Shamim Saikh</t>
        </is>
      </c>
      <c r="G1078" s="4" t="n">
        <v>200468</v>
      </c>
      <c r="H1078" s="4">
        <f>IF(G1078="","",ROUND(G1078+(637.18*30),0))</f>
        <v/>
      </c>
    </row>
    <row r="1079" ht="22" customHeight="1">
      <c r="A1079" s="2" t="inlineStr">
        <is>
          <t>Dhaka-A (GEN-A)</t>
        </is>
      </c>
      <c r="B1079" s="2" t="inlineStr">
        <is>
          <t>Dhaka GEN-A-21</t>
        </is>
      </c>
      <c r="C1079" s="2" t="inlineStr">
        <is>
          <t>Popular-Mirpur-12</t>
        </is>
      </c>
      <c r="D1079" s="3" t="n">
        <v>10807</v>
      </c>
      <c r="E1079" s="3" t="n">
        <v>648</v>
      </c>
      <c r="F1079" s="2" t="inlineStr">
        <is>
          <t>Sumon Chandra Kabiraj</t>
        </is>
      </c>
      <c r="G1079" s="4" t="n">
        <v>134564</v>
      </c>
      <c r="H1079" s="4">
        <f>IF(G1079="","",ROUND(G1079+(637.18*30),0))</f>
        <v/>
      </c>
    </row>
    <row r="1080" ht="22" customHeight="1">
      <c r="A1080" s="2" t="inlineStr">
        <is>
          <t>Dhaka-A (GEN-A)</t>
        </is>
      </c>
      <c r="B1080" s="2" t="inlineStr">
        <is>
          <t>Dhaka GEN-A-21</t>
        </is>
      </c>
      <c r="C1080" s="2" t="inlineStr">
        <is>
          <t>Rupnagar-Medinet</t>
        </is>
      </c>
      <c r="D1080" s="3" t="n">
        <v>10803</v>
      </c>
      <c r="E1080" s="3" t="n">
        <v>4997</v>
      </c>
      <c r="F1080" s="2" t="inlineStr">
        <is>
          <t>Mr. Md. Mahbubur Rahman</t>
        </is>
      </c>
      <c r="G1080" s="4" t="n">
        <v>248998</v>
      </c>
      <c r="H1080" s="4">
        <f>IF(G1080="","",ROUND(G1080+(637.18*30),0))</f>
        <v/>
      </c>
    </row>
    <row r="1081" ht="22" customHeight="1">
      <c r="A1081" s="2" t="inlineStr">
        <is>
          <t>Dhaka-A (GEN-A)</t>
        </is>
      </c>
      <c r="B1081" s="2" t="inlineStr">
        <is>
          <t>Dhaka GEN-A-24</t>
        </is>
      </c>
      <c r="C1081" s="2" t="inlineStr">
        <is>
          <t>NIO-IMCH</t>
        </is>
      </c>
      <c r="D1081" s="3" t="n">
        <v>13051</v>
      </c>
      <c r="E1081" s="3" t="n">
        <v>1345</v>
      </c>
      <c r="F1081" s="2" t="inlineStr">
        <is>
          <t>S.M Khairul Alom</t>
        </is>
      </c>
      <c r="G1081" s="4" t="n">
        <v>104412</v>
      </c>
      <c r="H1081" s="4">
        <f>IF(G1081="","",ROUND(G1081+(637.18*30),0))</f>
        <v/>
      </c>
    </row>
    <row r="1082" ht="22" customHeight="1">
      <c r="A1082" s="2" t="inlineStr">
        <is>
          <t>Dhaka-A (GEN-A)</t>
        </is>
      </c>
      <c r="B1082" s="2" t="inlineStr">
        <is>
          <t>Dhaka GEN-A-24</t>
        </is>
      </c>
      <c r="C1082" s="2" t="inlineStr">
        <is>
          <t>NITOR</t>
        </is>
      </c>
      <c r="D1082" s="3" t="n">
        <v>10811</v>
      </c>
      <c r="E1082" s="3" t="n">
        <v>9056</v>
      </c>
      <c r="F1082" s="2" t="inlineStr">
        <is>
          <t>Mr. Md. Fardus Siddique</t>
        </is>
      </c>
      <c r="G1082" s="4" t="n">
        <v>118193</v>
      </c>
      <c r="H1082" s="4">
        <f>IF(G1082="","",ROUND(G1082+(637.18*30),0))</f>
        <v/>
      </c>
    </row>
    <row r="1083" ht="22" customHeight="1">
      <c r="A1083" s="2" t="inlineStr">
        <is>
          <t>Dhaka-A (GEN-A)</t>
        </is>
      </c>
      <c r="B1083" s="2" t="inlineStr">
        <is>
          <t>Dhaka GEN-A-24</t>
        </is>
      </c>
      <c r="C1083" s="2" t="inlineStr">
        <is>
          <t>NITOR-2</t>
        </is>
      </c>
      <c r="D1083" s="3" t="n">
        <v>14844</v>
      </c>
      <c r="E1083" s="3" t="n">
        <v>8935</v>
      </c>
      <c r="F1083" s="2" t="inlineStr">
        <is>
          <t>Mr. Md. Shakayat Hossain</t>
        </is>
      </c>
      <c r="G1083" s="4" t="n">
        <v>117121</v>
      </c>
      <c r="H1083" s="4">
        <f>IF(G1083="","",ROUND(G1083+(637.18*30),0))</f>
        <v/>
      </c>
    </row>
    <row r="1084" ht="22" customHeight="1">
      <c r="A1084" s="2" t="inlineStr">
        <is>
          <t>Dhaka-A (GEN-A)</t>
        </is>
      </c>
      <c r="B1084" s="2" t="inlineStr">
        <is>
          <t>Dhaka GEN-A-24</t>
        </is>
      </c>
      <c r="C1084" s="2" t="inlineStr">
        <is>
          <t>NITOR-IMCH</t>
        </is>
      </c>
      <c r="D1084" s="3" t="n">
        <v>10785</v>
      </c>
      <c r="E1084" s="3" t="n">
        <v>7306</v>
      </c>
      <c r="F1084" s="2" t="inlineStr">
        <is>
          <t>Mr. Md. Abu Saiyed</t>
        </is>
      </c>
      <c r="G1084" s="4" t="n">
        <v>73490</v>
      </c>
      <c r="H1084" s="4">
        <f>IF(G1084="","",ROUND(G1084+(637.18*30),0))</f>
        <v/>
      </c>
    </row>
    <row r="1085" ht="22" customHeight="1">
      <c r="A1085" s="2" t="inlineStr">
        <is>
          <t>Dhaka-A (GEN-A)</t>
        </is>
      </c>
      <c r="B1085" s="2" t="inlineStr">
        <is>
          <t>Dhaka GEN-A-24</t>
        </is>
      </c>
      <c r="C1085" s="2" t="inlineStr">
        <is>
          <t>NITOR-IMCH-2</t>
        </is>
      </c>
      <c r="D1085" s="3" t="n">
        <v>14548</v>
      </c>
      <c r="E1085" s="3" t="n">
        <v>7630</v>
      </c>
      <c r="F1085" s="2" t="inlineStr">
        <is>
          <t>Mr. Md. Naim Hossain</t>
        </is>
      </c>
      <c r="G1085" s="4" t="n">
        <v>79666</v>
      </c>
      <c r="H1085" s="4">
        <f>IF(G1085="","",ROUND(G1085+(637.18*30),0))</f>
        <v/>
      </c>
    </row>
    <row r="1086" ht="22" customHeight="1">
      <c r="A1086" s="2" t="inlineStr">
        <is>
          <t>Dhaka-A (GEN-A)</t>
        </is>
      </c>
      <c r="B1086" s="2" t="inlineStr">
        <is>
          <t>Dhaka GEN-A-24</t>
        </is>
      </c>
      <c r="C1086" s="2" t="inlineStr">
        <is>
          <t>NITOR-Shewrapara</t>
        </is>
      </c>
      <c r="D1086" s="3" t="n">
        <v>12662</v>
      </c>
      <c r="E1086" s="3" t="n">
        <v>5019</v>
      </c>
      <c r="F1086" s="2" t="inlineStr">
        <is>
          <t>Mr. Md. Sohel Rana</t>
        </is>
      </c>
      <c r="G1086" s="4" t="n">
        <v>158279</v>
      </c>
      <c r="H1086" s="4">
        <f>IF(G1086="","",ROUND(G1086+(637.18*30),0))</f>
        <v/>
      </c>
    </row>
    <row r="1087" ht="22" customHeight="1">
      <c r="A1087" s="2" t="inlineStr">
        <is>
          <t>Dhaka-A (GEN-A)</t>
        </is>
      </c>
      <c r="B1087" s="2" t="inlineStr">
        <is>
          <t>Dhaka GEN-A-24</t>
        </is>
      </c>
      <c r="C1087" s="2" t="inlineStr">
        <is>
          <t>NITOR-Taltola</t>
        </is>
      </c>
      <c r="D1087" s="3" t="n">
        <v>10813</v>
      </c>
      <c r="E1087" s="3" t="n">
        <v>1341</v>
      </c>
      <c r="F1087" s="2" t="inlineStr">
        <is>
          <t>Md. Jahedul Islam</t>
        </is>
      </c>
      <c r="G1087" s="4" t="n">
        <v>118120</v>
      </c>
      <c r="H1087" s="4">
        <f>IF(G1087="","",ROUND(G1087+(637.18*30),0))</f>
        <v/>
      </c>
    </row>
    <row r="1088" ht="22" customHeight="1">
      <c r="A1088" s="2" t="inlineStr">
        <is>
          <t>Dhaka-A (GEN-A)</t>
        </is>
      </c>
      <c r="B1088" s="2" t="inlineStr">
        <is>
          <t>Dhaka GEN-A-27</t>
        </is>
      </c>
      <c r="C1088" s="2" t="inlineStr">
        <is>
          <t>BSH-IMCH</t>
        </is>
      </c>
      <c r="D1088" s="3" t="n">
        <v>10787</v>
      </c>
      <c r="E1088" s="3" t="n">
        <v>8647</v>
      </c>
      <c r="F1088" s="2" t="inlineStr">
        <is>
          <t>Mr. Hossain Ahmed</t>
        </is>
      </c>
      <c r="G1088" s="4" t="n">
        <v>28148</v>
      </c>
      <c r="H1088" s="4">
        <f>IF(G1088="","",ROUND(G1088+(637.18*30),0))</f>
        <v/>
      </c>
    </row>
    <row r="1089" ht="22" customHeight="1">
      <c r="A1089" s="2" t="inlineStr">
        <is>
          <t>Dhaka-A (GEN-A)</t>
        </is>
      </c>
      <c r="B1089" s="2" t="inlineStr">
        <is>
          <t>Dhaka GEN-A-27</t>
        </is>
      </c>
      <c r="C1089" s="2" t="inlineStr">
        <is>
          <t>BSH-Kallyanpur</t>
        </is>
      </c>
      <c r="D1089" s="3" t="n">
        <v>12331</v>
      </c>
      <c r="E1089" s="3" t="n">
        <v>4132</v>
      </c>
      <c r="F1089" s="2" t="inlineStr">
        <is>
          <t>Mr. Avigit Saha</t>
        </is>
      </c>
      <c r="G1089" s="4" t="n">
        <v>30967</v>
      </c>
      <c r="H1089" s="4">
        <f>IF(G1089="","",ROUND(G1089+(637.18*30),0))</f>
        <v/>
      </c>
    </row>
    <row r="1090" ht="22" customHeight="1">
      <c r="A1090" s="2" t="inlineStr">
        <is>
          <t>Dhaka-A (GEN-A)</t>
        </is>
      </c>
      <c r="B1090" s="2" t="inlineStr">
        <is>
          <t>Dhaka GEN-A-27</t>
        </is>
      </c>
      <c r="C1090" s="2" t="inlineStr">
        <is>
          <t>BSH-NITOR</t>
        </is>
      </c>
      <c r="D1090" s="3" t="n">
        <v>14642</v>
      </c>
      <c r="E1090" s="3" t="n">
        <v>8727</v>
      </c>
      <c r="F1090" s="2" t="inlineStr">
        <is>
          <t>Mr. Md. Kawsar Ahmed</t>
        </is>
      </c>
      <c r="G1090" s="4" t="n">
        <v>34580</v>
      </c>
      <c r="H1090" s="4">
        <f>IF(G1090="","",ROUND(G1090+(637.18*30),0))</f>
        <v/>
      </c>
    </row>
    <row r="1091" ht="22" customHeight="1">
      <c r="A1091" s="2" t="inlineStr">
        <is>
          <t>Dhaka-A (GEN-A)</t>
        </is>
      </c>
      <c r="B1091" s="2" t="inlineStr">
        <is>
          <t>Dhaka GEN-A-27</t>
        </is>
      </c>
      <c r="C1091" s="2" t="inlineStr">
        <is>
          <t>DSH-BSH-2</t>
        </is>
      </c>
      <c r="D1091" s="3" t="n">
        <v>14857</v>
      </c>
      <c r="E1091" s="3" t="n">
        <v>8974</v>
      </c>
      <c r="F1091" s="2" t="inlineStr">
        <is>
          <t>Mr. Md. Razibul Islam</t>
        </is>
      </c>
      <c r="G1091" s="4" t="n">
        <v>34955</v>
      </c>
      <c r="H1091" s="4">
        <f>IF(G1091="","",ROUND(G1091+(637.18*30),0))</f>
        <v/>
      </c>
    </row>
    <row r="1092" ht="22" customHeight="1">
      <c r="A1092" s="2" t="inlineStr">
        <is>
          <t>Dhaka-A (GEN-A)</t>
        </is>
      </c>
      <c r="B1092" s="2" t="inlineStr">
        <is>
          <t>Dhaka GEN-A-27</t>
        </is>
      </c>
      <c r="C1092" s="2" t="inlineStr">
        <is>
          <t>NHF-NHN</t>
        </is>
      </c>
      <c r="D1092" s="3" t="n">
        <v>13254</v>
      </c>
      <c r="E1092" s="3" t="n">
        <v>3397</v>
      </c>
      <c r="F1092" s="2" t="inlineStr">
        <is>
          <t>Mr. Md. Mahmudul Hasan Rasel</t>
        </is>
      </c>
      <c r="G1092" s="4" t="n">
        <v>138091</v>
      </c>
      <c r="H1092" s="4">
        <f>IF(G1092="","",ROUND(G1092+(637.18*30),0))</f>
        <v/>
      </c>
    </row>
    <row r="1093" ht="22" customHeight="1">
      <c r="A1093" s="2" t="inlineStr">
        <is>
          <t>Dhaka-A (GEN-A)</t>
        </is>
      </c>
      <c r="B1093" s="2" t="inlineStr">
        <is>
          <t>Dhaka GEN-A-27</t>
        </is>
      </c>
      <c r="C1093" s="2" t="inlineStr">
        <is>
          <t>NINS-2</t>
        </is>
      </c>
      <c r="D1093" s="3" t="n">
        <v>14869</v>
      </c>
      <c r="E1093" s="3" t="n">
        <v>8990</v>
      </c>
      <c r="F1093" s="2" t="inlineStr">
        <is>
          <t>Mr. Md. Faruk Hossain</t>
        </is>
      </c>
      <c r="G1093" s="4" t="n">
        <v>81004</v>
      </c>
      <c r="H1093" s="4">
        <f>IF(G1093="","",ROUND(G1093+(637.18*30),0))</f>
        <v/>
      </c>
    </row>
    <row r="1094" ht="22" customHeight="1">
      <c r="A1094" s="2" t="inlineStr">
        <is>
          <t>Dhaka-A (GEN-A)</t>
        </is>
      </c>
      <c r="B1094" s="2" t="inlineStr">
        <is>
          <t>Dhaka GEN-A-27</t>
        </is>
      </c>
      <c r="C1094" s="2" t="inlineStr">
        <is>
          <t>NINS-Popular-2</t>
        </is>
      </c>
      <c r="D1094" s="3" t="n">
        <v>14592</v>
      </c>
      <c r="E1094" s="3" t="n">
        <v>975</v>
      </c>
      <c r="F1094" s="2" t="inlineStr">
        <is>
          <t>Md. Sariful Islam</t>
        </is>
      </c>
      <c r="G1094" s="4" t="n">
        <v>71382</v>
      </c>
      <c r="H1094" s="4">
        <f>IF(G1094="","",ROUND(G1094+(637.18*30),0))</f>
        <v/>
      </c>
    </row>
    <row r="1095" ht="22" customHeight="1">
      <c r="A1095" s="2" t="inlineStr">
        <is>
          <t>Dhaka-A (GEN-A)</t>
        </is>
      </c>
      <c r="B1095" s="2" t="inlineStr">
        <is>
          <t>Dhaka GEN-A-27</t>
        </is>
      </c>
      <c r="C1095" s="2" t="inlineStr">
        <is>
          <t>NITOR-Kazi Para</t>
        </is>
      </c>
      <c r="D1095" s="3" t="n">
        <v>10812</v>
      </c>
      <c r="E1095" s="3" t="n">
        <v>7405</v>
      </c>
      <c r="F1095" s="2" t="inlineStr">
        <is>
          <t>Mr. Md. Mahbubur Rahman</t>
        </is>
      </c>
      <c r="G1095" s="4" t="n">
        <v>147348</v>
      </c>
      <c r="H1095" s="4">
        <f>IF(G1095="","",ROUND(G1095+(637.18*30),0))</f>
        <v/>
      </c>
    </row>
    <row r="1096" ht="22" customHeight="1">
      <c r="A1096" s="2" t="inlineStr">
        <is>
          <t>Dhaka-A (GEN-A)</t>
        </is>
      </c>
      <c r="B1096" s="2" t="inlineStr">
        <is>
          <t>Dhaka GEN-A-4</t>
        </is>
      </c>
      <c r="C1096" s="2" t="inlineStr">
        <is>
          <t>BIHS-Delta</t>
        </is>
      </c>
      <c r="D1096" s="3" t="n">
        <v>10788</v>
      </c>
      <c r="E1096" s="3" t="n">
        <v>8753</v>
      </c>
      <c r="F1096" s="2" t="inlineStr">
        <is>
          <t>Mr. Md. Naimur Rahman</t>
        </is>
      </c>
      <c r="G1096" s="4" t="n">
        <v>105600</v>
      </c>
      <c r="H1096" s="4">
        <f>IF(G1096="","",ROUND(G1096+(637.18*30),0))</f>
        <v/>
      </c>
    </row>
    <row r="1097" ht="22" customHeight="1">
      <c r="A1097" s="2" t="inlineStr">
        <is>
          <t>Dhaka-A (GEN-A)</t>
        </is>
      </c>
      <c r="B1097" s="2" t="inlineStr">
        <is>
          <t>Dhaka GEN-A-4</t>
        </is>
      </c>
      <c r="C1097" s="2" t="inlineStr">
        <is>
          <t>BIHS-Labaid</t>
        </is>
      </c>
      <c r="D1097" s="3" t="n">
        <v>14121</v>
      </c>
      <c r="E1097" s="3" t="n">
        <v>7406</v>
      </c>
      <c r="F1097" s="2" t="inlineStr">
        <is>
          <t>Mr. Kazi Anayet Ullah</t>
        </is>
      </c>
      <c r="G1097" s="4" t="n">
        <v>139333</v>
      </c>
      <c r="H1097" s="4">
        <f>IF(G1097="","",ROUND(G1097+(637.18*30),0))</f>
        <v/>
      </c>
    </row>
    <row r="1098" ht="22" customHeight="1">
      <c r="A1098" s="2" t="inlineStr">
        <is>
          <t>Dhaka-A (GEN-A)</t>
        </is>
      </c>
      <c r="B1098" s="2" t="inlineStr">
        <is>
          <t>Dhaka GEN-A-4</t>
        </is>
      </c>
      <c r="C1098" s="2" t="inlineStr">
        <is>
          <t>BIHS-Mirpur</t>
        </is>
      </c>
      <c r="D1098" s="3" t="n">
        <v>10782</v>
      </c>
      <c r="E1098" s="3" t="n">
        <v>2844</v>
      </c>
      <c r="F1098" s="2" t="inlineStr">
        <is>
          <t>Pappu Karmokar</t>
        </is>
      </c>
      <c r="G1098" s="4" t="n">
        <v>133118</v>
      </c>
      <c r="H1098" s="4">
        <f>IF(G1098="","",ROUND(G1098+(637.18*30),0))</f>
        <v/>
      </c>
    </row>
    <row r="1099" ht="22" customHeight="1">
      <c r="A1099" s="2" t="inlineStr">
        <is>
          <t>Dhaka-A (GEN-A)</t>
        </is>
      </c>
      <c r="B1099" s="2" t="inlineStr">
        <is>
          <t>Dhaka GEN-A-4</t>
        </is>
      </c>
      <c r="C1099" s="2" t="inlineStr">
        <is>
          <t>Delta-Labaid</t>
        </is>
      </c>
      <c r="D1099" s="3" t="n">
        <v>10786</v>
      </c>
      <c r="E1099" s="3" t="n">
        <v>3519</v>
      </c>
      <c r="F1099" s="2" t="inlineStr">
        <is>
          <t>Mr. Md. Julfeker Ali</t>
        </is>
      </c>
      <c r="G1099" s="4" t="n">
        <v>97159</v>
      </c>
      <c r="H1099" s="4">
        <f>IF(G1099="","",ROUND(G1099+(637.18*30),0))</f>
        <v/>
      </c>
    </row>
    <row r="1100" ht="22" customHeight="1">
      <c r="A1100" s="2" t="inlineStr">
        <is>
          <t>Dhaka-A (GEN-A)</t>
        </is>
      </c>
      <c r="B1100" s="2" t="inlineStr">
        <is>
          <t>Dhaka GEN-A-4</t>
        </is>
      </c>
      <c r="C1100" s="2" t="inlineStr">
        <is>
          <t>Delta-Mazar Road</t>
        </is>
      </c>
      <c r="D1100" s="3" t="n">
        <v>10783</v>
      </c>
      <c r="E1100" s="3" t="n">
        <v>3945</v>
      </c>
      <c r="F1100" s="2" t="inlineStr">
        <is>
          <t>Mr. Md. Rafiqe Mondol</t>
        </is>
      </c>
      <c r="G1100" s="4" t="n">
        <v>129618</v>
      </c>
      <c r="H1100" s="4">
        <f>IF(G1100="","",ROUND(G1100+(637.18*30),0))</f>
        <v/>
      </c>
    </row>
    <row r="1101" ht="22" customHeight="1">
      <c r="A1101" s="2" t="inlineStr">
        <is>
          <t>Dhaka-A (GEN-A)</t>
        </is>
      </c>
      <c r="B1101" s="2" t="inlineStr">
        <is>
          <t>Dhaka GEN-A-4</t>
        </is>
      </c>
      <c r="C1101" s="2" t="inlineStr">
        <is>
          <t>Delta-Mirpur</t>
        </is>
      </c>
      <c r="D1101" s="3" t="n">
        <v>10784</v>
      </c>
      <c r="E1101" s="3" t="n">
        <v>7120</v>
      </c>
      <c r="F1101" s="2" t="inlineStr">
        <is>
          <t>Mr. Sourov Kumar Roy</t>
        </is>
      </c>
      <c r="G1101" s="4" t="n">
        <v>127358</v>
      </c>
      <c r="H1101" s="4">
        <f>IF(G1101="","",ROUND(G1101+(637.18*30),0))</f>
        <v/>
      </c>
    </row>
    <row r="1102" ht="22" customHeight="1">
      <c r="A1102" s="2" t="inlineStr">
        <is>
          <t>Dhaka-A (GEN-A)</t>
        </is>
      </c>
      <c r="B1102" s="2" t="inlineStr">
        <is>
          <t>Dhaka GEN-A-4</t>
        </is>
      </c>
      <c r="C1102" s="2" t="inlineStr">
        <is>
          <t>IBN-Sina-Zoo Road</t>
        </is>
      </c>
      <c r="D1102" s="3" t="n">
        <v>12271</v>
      </c>
      <c r="E1102" s="3" t="n">
        <v>3703</v>
      </c>
      <c r="F1102" s="2" t="inlineStr">
        <is>
          <t>Mr. Asif Rayhan</t>
        </is>
      </c>
      <c r="G1102" s="4" t="n">
        <v>236387</v>
      </c>
      <c r="H1102" s="4">
        <f>IF(G1102="","",ROUND(G1102+(637.18*30),0))</f>
        <v/>
      </c>
    </row>
    <row r="1103" ht="22" customHeight="1">
      <c r="A1103" s="2" t="inlineStr">
        <is>
          <t>Dhaka-A (GEN-A)</t>
        </is>
      </c>
      <c r="B1103" s="2" t="inlineStr">
        <is>
          <t>Dhaka GEN-A-4</t>
        </is>
      </c>
      <c r="C1103" s="2" t="inlineStr">
        <is>
          <t>Maa O Shishu-Mirpur-1</t>
        </is>
      </c>
      <c r="D1103" s="3" t="n">
        <v>14868</v>
      </c>
      <c r="E1103" s="3" t="n">
        <v>8989</v>
      </c>
      <c r="F1103" s="2" t="inlineStr">
        <is>
          <t>Mr. Ripon Hossain</t>
        </is>
      </c>
      <c r="G1103" s="4" t="n">
        <v>65390</v>
      </c>
      <c r="H1103" s="4">
        <f>IF(G1103="","",ROUND(G1103+(637.18*30),0))</f>
        <v/>
      </c>
    </row>
    <row r="1104" ht="22" customHeight="1">
      <c r="A1104" s="2" t="inlineStr">
        <is>
          <t>Dhaka-A (GEN-A)</t>
        </is>
      </c>
      <c r="B1104" s="2" t="inlineStr">
        <is>
          <t>Dhaka GEN-A-7</t>
        </is>
      </c>
      <c r="C1104" s="2" t="inlineStr">
        <is>
          <t>CRP-Dental College</t>
        </is>
      </c>
      <c r="D1104" s="3" t="n">
        <v>13638</v>
      </c>
      <c r="E1104" s="3" t="n">
        <v>7267</v>
      </c>
      <c r="F1104" s="2" t="inlineStr">
        <is>
          <t>Mr. Md. Taibur Rahman</t>
        </is>
      </c>
      <c r="G1104" s="4" t="n">
        <v>163226</v>
      </c>
      <c r="H1104" s="4">
        <f>IF(G1104="","",ROUND(G1104+(637.18*30),0))</f>
        <v/>
      </c>
    </row>
    <row r="1105" ht="22" customHeight="1">
      <c r="A1105" s="2" t="inlineStr">
        <is>
          <t>Dhaka-A (GEN-A)</t>
        </is>
      </c>
      <c r="B1105" s="2" t="inlineStr">
        <is>
          <t>Dhaka GEN-A-7</t>
        </is>
      </c>
      <c r="C1105" s="2" t="inlineStr">
        <is>
          <t>CRP-Kochukhet</t>
        </is>
      </c>
      <c r="D1105" s="3" t="n">
        <v>10789</v>
      </c>
      <c r="E1105" s="3" t="n">
        <v>7374</v>
      </c>
      <c r="F1105" s="2" t="inlineStr">
        <is>
          <t>Mr. Md. Alamin Haque</t>
        </is>
      </c>
      <c r="G1105" s="4" t="n">
        <v>32031</v>
      </c>
      <c r="H1105" s="4">
        <f>IF(G1105="","",ROUND(G1105+(637.18*30),0))</f>
        <v/>
      </c>
    </row>
    <row r="1106" ht="22" customHeight="1">
      <c r="A1106" s="2" t="inlineStr">
        <is>
          <t>Dhaka-A (GEN-A)</t>
        </is>
      </c>
      <c r="B1106" s="2" t="inlineStr">
        <is>
          <t>Dhaka GEN-A-7</t>
        </is>
      </c>
      <c r="C1106" s="2" t="inlineStr">
        <is>
          <t>Hitech-Ibrahimpur</t>
        </is>
      </c>
      <c r="D1106" s="3" t="n">
        <v>10792</v>
      </c>
      <c r="E1106" s="3" t="n">
        <v>2473</v>
      </c>
      <c r="F1106" s="2" t="inlineStr">
        <is>
          <t>Md. Masud Rana</t>
        </is>
      </c>
      <c r="G1106" s="4" t="n">
        <v>70564</v>
      </c>
      <c r="H1106" s="4">
        <f>IF(G1106="","",ROUND(G1106+(637.18*30),0))</f>
        <v/>
      </c>
    </row>
    <row r="1107" ht="22" customHeight="1">
      <c r="A1107" s="2" t="inlineStr">
        <is>
          <t>Dhaka-A (GEN-A)</t>
        </is>
      </c>
      <c r="B1107" s="2" t="inlineStr">
        <is>
          <t>Dhaka GEN-A-7</t>
        </is>
      </c>
      <c r="C1107" s="2" t="inlineStr">
        <is>
          <t>Hitech-kochukhet</t>
        </is>
      </c>
      <c r="D1107" s="3" t="n">
        <v>14870</v>
      </c>
      <c r="E1107" s="3" t="n">
        <v>8991</v>
      </c>
      <c r="F1107" s="2" t="inlineStr">
        <is>
          <t>Mr. Md. Tofayel Ahmed</t>
        </is>
      </c>
      <c r="G1107" s="4" t="n">
        <v>131018</v>
      </c>
      <c r="H1107" s="4">
        <f>IF(G1107="","",ROUND(G1107+(637.18*30),0))</f>
        <v/>
      </c>
    </row>
    <row r="1108" ht="22" customHeight="1">
      <c r="A1108" s="2" t="inlineStr">
        <is>
          <t>Dhaka-A (GEN-A)</t>
        </is>
      </c>
      <c r="B1108" s="2" t="inlineStr">
        <is>
          <t>Dhaka GEN-A-7</t>
        </is>
      </c>
      <c r="C1108" s="2" t="inlineStr">
        <is>
          <t>Matikata-Manikdee</t>
        </is>
      </c>
      <c r="D1108" s="3" t="n">
        <v>10793</v>
      </c>
      <c r="E1108" s="3" t="n">
        <v>3087</v>
      </c>
      <c r="F1108" s="2" t="inlineStr">
        <is>
          <t>Md. Gausul Azam</t>
        </is>
      </c>
      <c r="G1108" s="4" t="n">
        <v>214433</v>
      </c>
      <c r="H1108" s="4">
        <f>IF(G1108="","",ROUND(G1108+(637.18*30),0))</f>
        <v/>
      </c>
    </row>
    <row r="1109" ht="22" customHeight="1">
      <c r="A1109" s="2" t="inlineStr">
        <is>
          <t>Dhaka-A (GEN-A)</t>
        </is>
      </c>
      <c r="B1109" s="2" t="inlineStr">
        <is>
          <t>Dhaka GEN-A-7</t>
        </is>
      </c>
      <c r="C1109" s="2" t="inlineStr">
        <is>
          <t>NINS-DG Lab</t>
        </is>
      </c>
      <c r="D1109" s="3" t="n">
        <v>10791</v>
      </c>
      <c r="E1109" s="3" t="n">
        <v>6552</v>
      </c>
      <c r="F1109" s="2" t="inlineStr">
        <is>
          <t>Mr. Md. Asikur Rahman</t>
        </is>
      </c>
      <c r="G1109" s="4" t="n">
        <v>179583</v>
      </c>
      <c r="H1109" s="4">
        <f>IF(G1109="","",ROUND(G1109+(637.18*30),0))</f>
        <v/>
      </c>
    </row>
    <row r="1110" ht="22" customHeight="1">
      <c r="A1110" s="2" t="inlineStr">
        <is>
          <t>Dhaka-A (GEN-A)</t>
        </is>
      </c>
      <c r="B1110" s="2" t="inlineStr">
        <is>
          <t>Dhaka GEN-A-7</t>
        </is>
      </c>
      <c r="C1110" s="2" t="inlineStr">
        <is>
          <t>NINS-Kachukhet</t>
        </is>
      </c>
      <c r="D1110" s="3" t="n">
        <v>10790</v>
      </c>
      <c r="E1110" s="3" t="n">
        <v>6933</v>
      </c>
      <c r="F1110" s="2" t="inlineStr">
        <is>
          <t>Mr. Md. Zim Mia</t>
        </is>
      </c>
      <c r="G1110" s="4" t="n">
        <v>164660</v>
      </c>
      <c r="H1110" s="4">
        <f>IF(G1110="","",ROUND(G1110+(637.18*30),0))</f>
        <v/>
      </c>
    </row>
    <row r="1111" ht="22" customHeight="1">
      <c r="A1111" s="2" t="inlineStr">
        <is>
          <t>Dhaka-A (GEN-A)</t>
        </is>
      </c>
      <c r="B1111" s="2" t="inlineStr">
        <is>
          <t>Dhaka GEN-A-7</t>
        </is>
      </c>
      <c r="C1111" s="2" t="inlineStr">
        <is>
          <t>NINS-Popular-1</t>
        </is>
      </c>
      <c r="D1111" s="3" t="n">
        <v>12663</v>
      </c>
      <c r="E1111" s="3" t="n">
        <v>4134</v>
      </c>
      <c r="F1111" s="2" t="inlineStr">
        <is>
          <t>Mr. Md. Mijanur Rahman</t>
        </is>
      </c>
      <c r="G1111" s="4" t="n">
        <v>143283</v>
      </c>
      <c r="H1111" s="4">
        <f>IF(G1111="","",ROUND(G1111+(637.18*30),0))</f>
        <v/>
      </c>
    </row>
    <row r="1112" ht="22" customHeight="1">
      <c r="A1112" s="2" t="inlineStr">
        <is>
          <t>Dhaka-A (GEN-A)</t>
        </is>
      </c>
      <c r="B1112" s="2" t="inlineStr">
        <is>
          <t>Dhaka GEN-A-9</t>
        </is>
      </c>
      <c r="C1112" s="2" t="inlineStr">
        <is>
          <t>Banani</t>
        </is>
      </c>
      <c r="D1112" s="3" t="n">
        <v>10798</v>
      </c>
      <c r="E1112" s="3" t="n">
        <v>6819</v>
      </c>
      <c r="F1112" s="2" t="inlineStr">
        <is>
          <t>Mr. Md. Mithon Ali</t>
        </is>
      </c>
      <c r="G1112" s="4" t="n">
        <v>160726</v>
      </c>
      <c r="H1112" s="4">
        <f>IF(G1112="","",ROUND(G1112+(637.18*30),0))</f>
        <v/>
      </c>
    </row>
    <row r="1113" ht="22" customHeight="1">
      <c r="A1113" s="2" t="inlineStr">
        <is>
          <t>Dhaka-A (GEN-A)</t>
        </is>
      </c>
      <c r="B1113" s="2" t="inlineStr">
        <is>
          <t>Dhaka GEN-A-9</t>
        </is>
      </c>
      <c r="C1113" s="2" t="inlineStr">
        <is>
          <t>Metropolitan-UMCH</t>
        </is>
      </c>
      <c r="D1113" s="3" t="n">
        <v>10800</v>
      </c>
      <c r="E1113" s="3" t="n">
        <v>6904</v>
      </c>
      <c r="F1113" s="2" t="inlineStr">
        <is>
          <t>Mr. Mahfuzer Rahman</t>
        </is>
      </c>
      <c r="G1113" s="4" t="n">
        <v>64805</v>
      </c>
      <c r="H1113" s="4">
        <f>IF(G1113="","",ROUND(G1113+(637.18*30),0))</f>
        <v/>
      </c>
    </row>
    <row r="1114" ht="22" customHeight="1">
      <c r="A1114" s="2" t="inlineStr">
        <is>
          <t>Dhaka-A (GEN-A)</t>
        </is>
      </c>
      <c r="B1114" s="2" t="inlineStr">
        <is>
          <t>Dhaka GEN-A-9</t>
        </is>
      </c>
      <c r="C1114" s="2" t="inlineStr">
        <is>
          <t>Mohakhali</t>
        </is>
      </c>
      <c r="D1114" s="3" t="n">
        <v>10796</v>
      </c>
      <c r="E1114" s="3" t="n">
        <v>810</v>
      </c>
      <c r="F1114" s="2" t="inlineStr">
        <is>
          <t>Md. Monjur Rahi</t>
        </is>
      </c>
      <c r="G1114" s="4" t="n">
        <v>215964</v>
      </c>
      <c r="H1114" s="4">
        <f>IF(G1114="","",ROUND(G1114+(637.18*30),0))</f>
        <v/>
      </c>
    </row>
    <row r="1115" ht="22" customHeight="1">
      <c r="A1115" s="2" t="inlineStr">
        <is>
          <t>Dhaka-A (GEN-A)</t>
        </is>
      </c>
      <c r="B1115" s="2" t="inlineStr">
        <is>
          <t>Dhaka GEN-A-9</t>
        </is>
      </c>
      <c r="C1115" s="2" t="inlineStr">
        <is>
          <t>UMCH-Niketon</t>
        </is>
      </c>
      <c r="D1115" s="3" t="n">
        <v>10802</v>
      </c>
      <c r="E1115" s="3" t="n">
        <v>2742</v>
      </c>
      <c r="F1115" s="2" t="inlineStr">
        <is>
          <t>Md. Manequzzaman</t>
        </is>
      </c>
      <c r="G1115" s="4" t="n">
        <v>105339</v>
      </c>
      <c r="H1115" s="4">
        <f>IF(G1115="","",ROUND(G1115+(637.18*30),0))</f>
        <v/>
      </c>
    </row>
    <row r="1116" ht="22" customHeight="1">
      <c r="A1116" s="2" t="inlineStr">
        <is>
          <t>Dhaka-A (GEN-A)</t>
        </is>
      </c>
      <c r="B1116" s="2" t="inlineStr">
        <is>
          <t>Dhaka GEN-A-9</t>
        </is>
      </c>
      <c r="C1116" s="2" t="inlineStr">
        <is>
          <t>United Hosp-Lab Aid-1</t>
        </is>
      </c>
      <c r="D1116" s="3" t="n">
        <v>10799</v>
      </c>
      <c r="E1116" s="3" t="n">
        <v>5606</v>
      </c>
      <c r="F1116" s="2" t="inlineStr">
        <is>
          <t>Mr. Md. Imran Ali</t>
        </is>
      </c>
      <c r="G1116" s="4" t="n">
        <v>137241</v>
      </c>
      <c r="H1116" s="4">
        <f>IF(G1116="","",ROUND(G1116+(637.18*30),0))</f>
        <v/>
      </c>
    </row>
    <row r="1117" ht="22" customHeight="1">
      <c r="A1117" s="2" t="inlineStr">
        <is>
          <t>Dhaka-A (GEN-A)</t>
        </is>
      </c>
      <c r="B1117" s="2" t="inlineStr">
        <is>
          <t>Dhaka GEN-A-9</t>
        </is>
      </c>
      <c r="C1117" s="2" t="inlineStr">
        <is>
          <t>United Hosp-Lab Aid-2</t>
        </is>
      </c>
      <c r="D1117" s="3" t="n">
        <v>10801</v>
      </c>
      <c r="E1117" s="3" t="n">
        <v>793</v>
      </c>
      <c r="F1117" s="2" t="inlineStr">
        <is>
          <t>Md. Serajum Manir</t>
        </is>
      </c>
      <c r="G1117" s="4" t="n">
        <v>119784</v>
      </c>
      <c r="H1117" s="4">
        <f>IF(G1117="","",ROUND(G1117+(637.18*30),0))</f>
        <v/>
      </c>
    </row>
    <row r="1118" ht="22" customHeight="1">
      <c r="A1118" s="2" t="inlineStr">
        <is>
          <t>Dhaka-A (GEN-A)</t>
        </is>
      </c>
      <c r="B1118" s="2" t="inlineStr">
        <is>
          <t>Dhaka GEN-A-9</t>
        </is>
      </c>
      <c r="C1118" s="2" t="inlineStr">
        <is>
          <t>United Hosp-Lab Aid-3</t>
        </is>
      </c>
      <c r="D1118" s="3" t="n">
        <v>13293</v>
      </c>
      <c r="E1118" s="3" t="n">
        <v>7269</v>
      </c>
      <c r="F1118" s="2" t="inlineStr">
        <is>
          <t>Mr. Md. Muajjam Hossain</t>
        </is>
      </c>
      <c r="G1118" s="4" t="n">
        <v>99498</v>
      </c>
      <c r="H1118" s="4">
        <f>IF(G1118="","",ROUND(G1118+(637.18*30),0))</f>
        <v/>
      </c>
    </row>
    <row r="1119" ht="22" customHeight="1">
      <c r="A1119" s="2" t="inlineStr">
        <is>
          <t>Dhaka-A (GEN-A)</t>
        </is>
      </c>
      <c r="B1119" s="2" t="inlineStr">
        <is>
          <t>Dhaka GEN-A-9</t>
        </is>
      </c>
      <c r="C1119" s="2" t="inlineStr">
        <is>
          <t>United Hospital Banani</t>
        </is>
      </c>
      <c r="D1119" s="3" t="n">
        <v>12903</v>
      </c>
      <c r="E1119" s="3" t="n">
        <v>5061</v>
      </c>
      <c r="F1119" s="2" t="inlineStr">
        <is>
          <t>Mr. Shakibul Islam</t>
        </is>
      </c>
      <c r="G1119" s="4" t="n">
        <v>96292</v>
      </c>
      <c r="H1119" s="4">
        <f>IF(G1119="","",ROUND(G1119+(637.18*30),0))</f>
        <v/>
      </c>
    </row>
    <row r="1120" ht="22" customHeight="1">
      <c r="A1120" s="2" t="inlineStr">
        <is>
          <t>Dhaka-D (GEN-A)</t>
        </is>
      </c>
      <c r="B1120" s="2" t="inlineStr">
        <is>
          <t>Dhaka GEN-A-1</t>
        </is>
      </c>
      <c r="C1120" s="2" t="inlineStr">
        <is>
          <t>BMCH-JMI Hospital</t>
        </is>
      </c>
      <c r="D1120" s="3" t="n">
        <v>14846</v>
      </c>
      <c r="E1120" s="3" t="n">
        <v>8937</v>
      </c>
      <c r="F1120" s="2" t="inlineStr">
        <is>
          <t>Mohammad Riad</t>
        </is>
      </c>
      <c r="G1120" s="4" t="n">
        <v>119177</v>
      </c>
      <c r="H1120" s="4">
        <f>IF(G1120="","",ROUND(G1120+(637.18*30),0))</f>
        <v/>
      </c>
    </row>
    <row r="1121" ht="22" customHeight="1">
      <c r="A1121" s="2" t="inlineStr">
        <is>
          <t>Dhaka-D (GEN-A)</t>
        </is>
      </c>
      <c r="B1121" s="2" t="inlineStr">
        <is>
          <t>Dhaka GEN-A-1</t>
        </is>
      </c>
      <c r="C1121" s="2" t="inlineStr">
        <is>
          <t>BMCH-Jouchor</t>
        </is>
      </c>
      <c r="D1121" s="3" t="n">
        <v>12897</v>
      </c>
      <c r="E1121" s="3" t="n">
        <v>5058</v>
      </c>
      <c r="F1121" s="2" t="inlineStr">
        <is>
          <t>Mr. Md. Ikbal Sheikh</t>
        </is>
      </c>
      <c r="G1121" s="4" t="n">
        <v>197403</v>
      </c>
      <c r="H1121" s="4">
        <f>IF(G1121="","",ROUND(G1121+(637.18*30),0))</f>
        <v/>
      </c>
    </row>
    <row r="1122" ht="22" customHeight="1">
      <c r="A1122" s="2" t="inlineStr">
        <is>
          <t>Dhaka-D (GEN-A)</t>
        </is>
      </c>
      <c r="B1122" s="2" t="inlineStr">
        <is>
          <t>Dhaka GEN-A-1</t>
        </is>
      </c>
      <c r="C1122" s="2" t="inlineStr">
        <is>
          <t>BMCH-Satmasjid Road</t>
        </is>
      </c>
      <c r="D1122" s="3" t="n">
        <v>10491</v>
      </c>
      <c r="E1122" s="3" t="n">
        <v>7304</v>
      </c>
      <c r="F1122" s="2" t="inlineStr">
        <is>
          <t>Mr. Harun Ar Rashid</t>
        </is>
      </c>
      <c r="G1122" s="4" t="n">
        <v>55241</v>
      </c>
      <c r="H1122" s="4">
        <f>IF(G1122="","",ROUND(G1122+(637.18*30),0))</f>
        <v/>
      </c>
    </row>
    <row r="1123" ht="22" customHeight="1">
      <c r="A1123" s="2" t="inlineStr">
        <is>
          <t>Dhaka-D (GEN-A)</t>
        </is>
      </c>
      <c r="B1123" s="2" t="inlineStr">
        <is>
          <t>Dhaka GEN-A-1</t>
        </is>
      </c>
      <c r="C1123" s="2" t="inlineStr">
        <is>
          <t>BMCH-Shankar Road</t>
        </is>
      </c>
      <c r="D1123" s="3" t="n">
        <v>10487</v>
      </c>
      <c r="E1123" s="3" t="n">
        <v>5201</v>
      </c>
      <c r="F1123" s="2" t="inlineStr">
        <is>
          <t>Mr. Md. Mustakin Islam</t>
        </is>
      </c>
      <c r="G1123" s="4" t="n">
        <v>103309</v>
      </c>
      <c r="H1123" s="4">
        <f>IF(G1123="","",ROUND(G1123+(637.18*30),0))</f>
        <v/>
      </c>
    </row>
    <row r="1124" ht="22" customHeight="1">
      <c r="A1124" s="2" t="inlineStr">
        <is>
          <t>Dhaka-D (GEN-A)</t>
        </is>
      </c>
      <c r="B1124" s="2" t="inlineStr">
        <is>
          <t>Dhaka GEN-A-1</t>
        </is>
      </c>
      <c r="C1124" s="2" t="inlineStr">
        <is>
          <t>Ibn-Sina D lab-Hazaribag</t>
        </is>
      </c>
      <c r="D1124" s="3" t="n">
        <v>10486</v>
      </c>
      <c r="E1124" s="3" t="n">
        <v>8597</v>
      </c>
      <c r="F1124" s="2" t="inlineStr">
        <is>
          <t>Mr. Ariful Islam Meer</t>
        </is>
      </c>
      <c r="G1124" s="4" t="n">
        <v>136753</v>
      </c>
      <c r="H1124" s="4">
        <f>IF(G1124="","",ROUND(G1124+(637.18*30),0))</f>
        <v/>
      </c>
    </row>
    <row r="1125" ht="22" customHeight="1">
      <c r="A1125" s="2" t="inlineStr">
        <is>
          <t>Dhaka-D (GEN-A)</t>
        </is>
      </c>
      <c r="B1125" s="2" t="inlineStr">
        <is>
          <t>Dhaka GEN-A-1</t>
        </is>
      </c>
      <c r="C1125" s="2" t="inlineStr">
        <is>
          <t>JBFH-Rayer Bazar</t>
        </is>
      </c>
      <c r="D1125" s="3" t="n">
        <v>10484</v>
      </c>
      <c r="E1125" s="3" t="n">
        <v>3008</v>
      </c>
      <c r="F1125" s="2" t="inlineStr">
        <is>
          <t>Md. Rakib Hossain</t>
        </is>
      </c>
      <c r="G1125" s="4" t="n">
        <v>125157</v>
      </c>
      <c r="H1125" s="4">
        <f>IF(G1125="","",ROUND(G1125+(637.18*30),0))</f>
        <v/>
      </c>
    </row>
    <row r="1126" ht="22" customHeight="1">
      <c r="A1126" s="2" t="inlineStr">
        <is>
          <t>Dhaka-D (GEN-A)</t>
        </is>
      </c>
      <c r="B1126" s="2" t="inlineStr">
        <is>
          <t>Dhaka GEN-A-1</t>
        </is>
      </c>
      <c r="C1126" s="2" t="inlineStr">
        <is>
          <t>NIMCH-Medinova</t>
        </is>
      </c>
      <c r="D1126" s="3" t="n">
        <v>10489</v>
      </c>
      <c r="E1126" s="3" t="n">
        <v>8293</v>
      </c>
      <c r="F1126" s="2" t="inlineStr">
        <is>
          <t>Mr. Bipul Roy</t>
        </is>
      </c>
      <c r="G1126" s="4" t="n">
        <v>151844</v>
      </c>
      <c r="H1126" s="4">
        <f>IF(G1126="","",ROUND(G1126+(637.18*30),0))</f>
        <v/>
      </c>
    </row>
    <row r="1127" ht="22" customHeight="1">
      <c r="A1127" s="2" t="inlineStr">
        <is>
          <t>Dhaka-D (GEN-A)</t>
        </is>
      </c>
      <c r="B1127" s="2" t="inlineStr">
        <is>
          <t>Dhaka GEN-A-13</t>
        </is>
      </c>
      <c r="C1127" s="2" t="inlineStr">
        <is>
          <t>Azimpur-1</t>
        </is>
      </c>
      <c r="D1127" s="3" t="n">
        <v>10495</v>
      </c>
      <c r="E1127" s="3" t="n">
        <v>1430</v>
      </c>
      <c r="F1127" s="2" t="inlineStr">
        <is>
          <t>Md. Mezanur Rahman</t>
        </is>
      </c>
      <c r="G1127" s="4" t="n">
        <v>165804</v>
      </c>
      <c r="H1127" s="4">
        <f>IF(G1127="","",ROUND(G1127+(637.18*30),0))</f>
        <v/>
      </c>
    </row>
    <row r="1128" ht="22" customHeight="1">
      <c r="A1128" s="2" t="inlineStr">
        <is>
          <t>Dhaka-D (GEN-A)</t>
        </is>
      </c>
      <c r="B1128" s="2" t="inlineStr">
        <is>
          <t>Dhaka GEN-A-13</t>
        </is>
      </c>
      <c r="C1128" s="2" t="inlineStr">
        <is>
          <t>Azimpur-2</t>
        </is>
      </c>
      <c r="D1128" s="3" t="n">
        <v>14599</v>
      </c>
      <c r="E1128" s="3" t="n">
        <v>7674</v>
      </c>
      <c r="F1128" s="2" t="inlineStr">
        <is>
          <t>Mr.Md. Riaj Ahamed</t>
        </is>
      </c>
      <c r="G1128" s="4" t="n">
        <v>120382</v>
      </c>
      <c r="H1128" s="4">
        <f>IF(G1128="","",ROUND(G1128+(637.18*30),0))</f>
        <v/>
      </c>
    </row>
    <row r="1129" ht="22" customHeight="1">
      <c r="A1129" s="2" t="inlineStr">
        <is>
          <t>Dhaka-D (GEN-A)</t>
        </is>
      </c>
      <c r="B1129" s="2" t="inlineStr">
        <is>
          <t>Dhaka GEN-A-13</t>
        </is>
      </c>
      <c r="C1129" s="2" t="inlineStr">
        <is>
          <t>BDR Gate-1</t>
        </is>
      </c>
      <c r="D1129" s="3" t="n">
        <v>10496</v>
      </c>
      <c r="E1129" s="3" t="n">
        <v>2239</v>
      </c>
      <c r="F1129" s="2" t="inlineStr">
        <is>
          <t>Md. Sirajul Islam</t>
        </is>
      </c>
      <c r="G1129" s="4" t="n">
        <v>168178</v>
      </c>
      <c r="H1129" s="4">
        <f>IF(G1129="","",ROUND(G1129+(637.18*30),0))</f>
        <v/>
      </c>
    </row>
    <row r="1130" ht="22" customHeight="1">
      <c r="A1130" s="2" t="inlineStr">
        <is>
          <t>Dhaka-D (GEN-A)</t>
        </is>
      </c>
      <c r="B1130" s="2" t="inlineStr">
        <is>
          <t>Dhaka GEN-A-13</t>
        </is>
      </c>
      <c r="C1130" s="2" t="inlineStr">
        <is>
          <t>BDR Gate-2</t>
        </is>
      </c>
      <c r="D1130" s="3" t="n">
        <v>10498</v>
      </c>
      <c r="E1130" s="3" t="n">
        <v>3425</v>
      </c>
      <c r="F1130" s="2" t="inlineStr">
        <is>
          <t>Mr. Jafrul Alam</t>
        </is>
      </c>
      <c r="G1130" s="4" t="n">
        <v>107487</v>
      </c>
      <c r="H1130" s="4">
        <f>IF(G1130="","",ROUND(G1130+(637.18*30),0))</f>
        <v/>
      </c>
    </row>
    <row r="1131" ht="22" customHeight="1">
      <c r="A1131" s="2" t="inlineStr">
        <is>
          <t>Dhaka-D (GEN-A)</t>
        </is>
      </c>
      <c r="B1131" s="2" t="inlineStr">
        <is>
          <t>Dhaka GEN-A-13</t>
        </is>
      </c>
      <c r="C1131" s="2" t="inlineStr">
        <is>
          <t>DMCH-Lalbag</t>
        </is>
      </c>
      <c r="D1131" s="3" t="n">
        <v>10007</v>
      </c>
      <c r="E1131" s="3" t="n">
        <v>2165</v>
      </c>
      <c r="F1131" s="2" t="inlineStr">
        <is>
          <t xml:space="preserve">Md. Habibur Rhaman            </t>
        </is>
      </c>
      <c r="G1131" s="4" t="n">
        <v>121900</v>
      </c>
      <c r="H1131" s="4">
        <f>IF(G1131="","",ROUND(G1131+(637.18*30),0))</f>
        <v/>
      </c>
    </row>
    <row r="1132" ht="22" customHeight="1">
      <c r="A1132" s="2" t="inlineStr">
        <is>
          <t>Dhaka-D (GEN-A)</t>
        </is>
      </c>
      <c r="B1132" s="2" t="inlineStr">
        <is>
          <t>Dhaka GEN-A-13</t>
        </is>
      </c>
      <c r="C1132" s="2" t="inlineStr">
        <is>
          <t>Kamrangirchar-1</t>
        </is>
      </c>
      <c r="D1132" s="3" t="n">
        <v>10492</v>
      </c>
      <c r="E1132" s="3" t="n">
        <v>7038</v>
      </c>
      <c r="F1132" s="2" t="inlineStr">
        <is>
          <t>Mr. Abdul Barik</t>
        </is>
      </c>
      <c r="G1132" s="4" t="n">
        <v>144504</v>
      </c>
      <c r="H1132" s="4">
        <f>IF(G1132="","",ROUND(G1132+(637.18*30),0))</f>
        <v/>
      </c>
    </row>
    <row r="1133" ht="22" customHeight="1">
      <c r="A1133" s="2" t="inlineStr">
        <is>
          <t>Dhaka-D (GEN-A)</t>
        </is>
      </c>
      <c r="B1133" s="2" t="inlineStr">
        <is>
          <t>Dhaka GEN-A-13</t>
        </is>
      </c>
      <c r="C1133" s="2" t="inlineStr">
        <is>
          <t>Kamrangirchar-2</t>
        </is>
      </c>
      <c r="D1133" s="3" t="n">
        <v>12940</v>
      </c>
      <c r="E1133" s="3" t="n">
        <v>5600</v>
      </c>
      <c r="F1133" s="2" t="inlineStr">
        <is>
          <t>Mr. Md. Shohidul Islam</t>
        </is>
      </c>
      <c r="G1133" s="4" t="n">
        <v>114015</v>
      </c>
      <c r="H1133" s="4">
        <f>IF(G1133="","",ROUND(G1133+(637.18*30),0))</f>
        <v/>
      </c>
    </row>
    <row r="1134" ht="22" customHeight="1">
      <c r="A1134" s="2" t="inlineStr">
        <is>
          <t>Dhaka-D (GEN-A)</t>
        </is>
      </c>
      <c r="B1134" s="2" t="inlineStr">
        <is>
          <t>Dhaka GEN-A-13</t>
        </is>
      </c>
      <c r="C1134" s="2" t="inlineStr">
        <is>
          <t>Kamrangirchar-3</t>
        </is>
      </c>
      <c r="D1134" s="3" t="n">
        <v>14872</v>
      </c>
      <c r="E1134" s="3" t="n">
        <v>8993</v>
      </c>
      <c r="F1134" s="2" t="inlineStr">
        <is>
          <t>Mr. Md. Mehedi Hasan</t>
        </is>
      </c>
      <c r="G1134" s="4" t="n">
        <v>79627</v>
      </c>
      <c r="H1134" s="4">
        <f>IF(G1134="","",ROUND(G1134+(637.18*30),0))</f>
        <v/>
      </c>
    </row>
    <row r="1135" ht="22" customHeight="1">
      <c r="A1135" s="2" t="inlineStr">
        <is>
          <t>Dhaka-D (GEN-A)</t>
        </is>
      </c>
      <c r="B1135" s="2" t="inlineStr">
        <is>
          <t>Dhaka GEN-A-14</t>
        </is>
      </c>
      <c r="C1135" s="2" t="inlineStr">
        <is>
          <t>Al-Manar Hospital-Lalmatia-1</t>
        </is>
      </c>
      <c r="D1135" s="3" t="n">
        <v>10475</v>
      </c>
      <c r="E1135" s="3" t="n">
        <v>1906</v>
      </c>
      <c r="F1135" s="2" t="inlineStr">
        <is>
          <t>Md. Mahbubur Rahman</t>
        </is>
      </c>
      <c r="G1135" s="4" t="n">
        <v>138349</v>
      </c>
      <c r="H1135" s="4">
        <f>IF(G1135="","",ROUND(G1135+(637.18*30),0))</f>
        <v/>
      </c>
    </row>
    <row r="1136" ht="22" customHeight="1">
      <c r="A1136" s="2" t="inlineStr">
        <is>
          <t>Dhaka-D (GEN-A)</t>
        </is>
      </c>
      <c r="B1136" s="2" t="inlineStr">
        <is>
          <t>Dhaka GEN-A-14</t>
        </is>
      </c>
      <c r="C1136" s="2" t="inlineStr">
        <is>
          <t>Al-Manar-Chaduddan</t>
        </is>
      </c>
      <c r="D1136" s="3" t="n">
        <v>14858</v>
      </c>
      <c r="E1136" s="3" t="n">
        <v>8975</v>
      </c>
      <c r="F1136" s="2" t="inlineStr">
        <is>
          <t>Mr. Tapan Chandra Mohanta</t>
        </is>
      </c>
      <c r="G1136" s="4" t="n">
        <v>87201</v>
      </c>
      <c r="H1136" s="4">
        <f>IF(G1136="","",ROUND(G1136+(637.18*30),0))</f>
        <v/>
      </c>
    </row>
    <row r="1137" ht="22" customHeight="1">
      <c r="A1137" s="2" t="inlineStr">
        <is>
          <t>Dhaka-D (GEN-A)</t>
        </is>
      </c>
      <c r="B1137" s="2" t="inlineStr">
        <is>
          <t>Dhaka GEN-A-14</t>
        </is>
      </c>
      <c r="C1137" s="2" t="inlineStr">
        <is>
          <t>MFSTC-Nabodoy</t>
        </is>
      </c>
      <c r="D1137" s="3" t="n">
        <v>13299</v>
      </c>
      <c r="E1137" s="3" t="n">
        <v>5914</v>
      </c>
      <c r="F1137" s="2" t="inlineStr">
        <is>
          <t>Mr. Md. Ripon Sheikh</t>
        </is>
      </c>
      <c r="G1137" s="4" t="n">
        <v>198865</v>
      </c>
      <c r="H1137" s="4">
        <f>IF(G1137="","",ROUND(G1137+(637.18*30),0))</f>
        <v/>
      </c>
    </row>
    <row r="1138" ht="22" customHeight="1">
      <c r="A1138" s="2" t="inlineStr">
        <is>
          <t>Dhaka-D (GEN-A)</t>
        </is>
      </c>
      <c r="B1138" s="2" t="inlineStr">
        <is>
          <t>Dhaka GEN-A-14</t>
        </is>
      </c>
      <c r="C1138" s="2" t="inlineStr">
        <is>
          <t>NIKDU-Adabar-1</t>
        </is>
      </c>
      <c r="D1138" s="3" t="n">
        <v>12328</v>
      </c>
      <c r="E1138" s="3" t="n">
        <v>3712</v>
      </c>
      <c r="F1138" s="2" t="inlineStr">
        <is>
          <t>Mr. Md. Hachanur Rahman</t>
        </is>
      </c>
      <c r="G1138" s="4" t="n">
        <v>178400</v>
      </c>
      <c r="H1138" s="4">
        <f>IF(G1138="","",ROUND(G1138+(637.18*30),0))</f>
        <v/>
      </c>
    </row>
    <row r="1139" ht="22" customHeight="1">
      <c r="A1139" s="2" t="inlineStr">
        <is>
          <t>Dhaka-D (GEN-A)</t>
        </is>
      </c>
      <c r="B1139" s="2" t="inlineStr">
        <is>
          <t>Dhaka GEN-A-14</t>
        </is>
      </c>
      <c r="C1139" s="2" t="inlineStr">
        <is>
          <t>Rohitpur-1</t>
        </is>
      </c>
      <c r="D1139" s="3" t="n">
        <v>12325</v>
      </c>
      <c r="E1139" s="3" t="n">
        <v>3705</v>
      </c>
      <c r="F1139" s="2" t="inlineStr">
        <is>
          <t>Mr. Md. Shamsul Alam</t>
        </is>
      </c>
      <c r="G1139" s="4" t="n">
        <v>151600</v>
      </c>
      <c r="H1139" s="4">
        <f>IF(G1139="","",ROUND(G1139+(637.18*30),0))</f>
        <v/>
      </c>
    </row>
    <row r="1140" ht="22" customHeight="1">
      <c r="A1140" s="2" t="inlineStr">
        <is>
          <t>Dhaka-D (GEN-A)</t>
        </is>
      </c>
      <c r="B1140" s="2" t="inlineStr">
        <is>
          <t>Dhaka GEN-A-14</t>
        </is>
      </c>
      <c r="C1140" s="2" t="inlineStr">
        <is>
          <t>ShSMCH-Krishi Market</t>
        </is>
      </c>
      <c r="D1140" s="3" t="n">
        <v>10473</v>
      </c>
      <c r="E1140" s="3" t="n">
        <v>1559</v>
      </c>
      <c r="F1140" s="2" t="inlineStr">
        <is>
          <t>Md. Samiul Islam</t>
        </is>
      </c>
      <c r="G1140" s="4" t="n">
        <v>121012</v>
      </c>
      <c r="H1140" s="4">
        <f>IF(G1140="","",ROUND(G1140+(637.18*30),0))</f>
        <v/>
      </c>
    </row>
    <row r="1141" ht="22" customHeight="1">
      <c r="A1141" s="2" t="inlineStr">
        <is>
          <t>Dhaka-D (GEN-A)</t>
        </is>
      </c>
      <c r="B1141" s="2" t="inlineStr">
        <is>
          <t>Dhaka GEN-A-14</t>
        </is>
      </c>
      <c r="C1141" s="2" t="inlineStr">
        <is>
          <t>ShSMCH-Mohammadpur</t>
        </is>
      </c>
      <c r="D1141" s="3" t="n">
        <v>10470</v>
      </c>
      <c r="E1141" s="3" t="n">
        <v>7457</v>
      </c>
      <c r="F1141" s="2" t="inlineStr">
        <is>
          <t>Mr. Md. Shahin Islam</t>
        </is>
      </c>
      <c r="G1141" s="4" t="n">
        <v>215865</v>
      </c>
      <c r="H1141" s="4">
        <f>IF(G1141="","",ROUND(G1141+(637.18*30),0))</f>
        <v/>
      </c>
    </row>
    <row r="1142" ht="22" customHeight="1">
      <c r="A1142" s="2" t="inlineStr">
        <is>
          <t>Dhaka-D (GEN-A)</t>
        </is>
      </c>
      <c r="B1142" s="2" t="inlineStr">
        <is>
          <t>Dhaka GEN-A-22</t>
        </is>
      </c>
      <c r="C1142" s="2" t="inlineStr">
        <is>
          <t>NIKDU-Trauma</t>
        </is>
      </c>
      <c r="D1142" s="3" t="n">
        <v>10474</v>
      </c>
      <c r="E1142" s="3" t="n">
        <v>753</v>
      </c>
      <c r="F1142" s="2" t="inlineStr">
        <is>
          <t>Md.Towhid Mizan</t>
        </is>
      </c>
      <c r="G1142" s="4" t="n">
        <v>107223</v>
      </c>
      <c r="H1142" s="4">
        <f>IF(G1142="","",ROUND(G1142+(637.18*30),0))</f>
        <v/>
      </c>
    </row>
    <row r="1143" ht="22" customHeight="1">
      <c r="A1143" s="2" t="inlineStr">
        <is>
          <t>Dhaka-D (GEN-A)</t>
        </is>
      </c>
      <c r="B1143" s="2" t="inlineStr">
        <is>
          <t>Dhaka GEN-A-22</t>
        </is>
      </c>
      <c r="C1143" s="2" t="inlineStr">
        <is>
          <t>NIKDU-Trauma-2</t>
        </is>
      </c>
      <c r="D1143" s="3" t="n">
        <v>13182</v>
      </c>
      <c r="E1143" s="3" t="n">
        <v>5790</v>
      </c>
      <c r="F1143" s="2" t="inlineStr">
        <is>
          <t>Mr. Md. Asaduzzaman</t>
        </is>
      </c>
      <c r="G1143" s="4" t="n">
        <v>85210</v>
      </c>
      <c r="H1143" s="4">
        <f>IF(G1143="","",ROUND(G1143+(637.18*30),0))</f>
        <v/>
      </c>
    </row>
    <row r="1144" ht="22" customHeight="1">
      <c r="A1144" s="2" t="inlineStr">
        <is>
          <t>Dhaka-D (GEN-A)</t>
        </is>
      </c>
      <c r="B1144" s="2" t="inlineStr">
        <is>
          <t>Dhaka GEN-A-22</t>
        </is>
      </c>
      <c r="C1144" s="2" t="inlineStr">
        <is>
          <t>ShSMCH-Adabar</t>
        </is>
      </c>
      <c r="D1144" s="3" t="n">
        <v>10472</v>
      </c>
      <c r="E1144" s="3" t="n">
        <v>8652</v>
      </c>
      <c r="F1144" s="2" t="inlineStr">
        <is>
          <t>Mr. Jagodish Chandro</t>
        </is>
      </c>
      <c r="G1144" s="4" t="n">
        <v>201610</v>
      </c>
      <c r="H1144" s="4">
        <f>IF(G1144="","",ROUND(G1144+(637.18*30),0))</f>
        <v/>
      </c>
    </row>
    <row r="1145" ht="22" customHeight="1">
      <c r="A1145" s="2" t="inlineStr">
        <is>
          <t>Dhaka-D (GEN-A)</t>
        </is>
      </c>
      <c r="B1145" s="2" t="inlineStr">
        <is>
          <t>Dhaka GEN-A-22</t>
        </is>
      </c>
      <c r="C1145" s="2" t="inlineStr">
        <is>
          <t>ShSMCH-BDM Hosp.</t>
        </is>
      </c>
      <c r="D1145" s="3" t="n">
        <v>10469</v>
      </c>
      <c r="E1145" s="3" t="n">
        <v>3509</v>
      </c>
      <c r="F1145" s="2" t="inlineStr">
        <is>
          <t>Mr. Md. Nur Hasan</t>
        </is>
      </c>
      <c r="G1145" s="4" t="n">
        <v>135426</v>
      </c>
      <c r="H1145" s="4">
        <f>IF(G1145="","",ROUND(G1145+(637.18*30),0))</f>
        <v/>
      </c>
    </row>
    <row r="1146" ht="22" customHeight="1">
      <c r="A1146" s="2" t="inlineStr">
        <is>
          <t>Dhaka-D (GEN-A)</t>
        </is>
      </c>
      <c r="B1146" s="2" t="inlineStr">
        <is>
          <t>Dhaka GEN-A-22</t>
        </is>
      </c>
      <c r="C1146" s="2" t="inlineStr">
        <is>
          <t>ShSMCH-DCIMCH</t>
        </is>
      </c>
      <c r="D1146" s="3" t="n">
        <v>10476</v>
      </c>
      <c r="E1146" s="3" t="n">
        <v>1557</v>
      </c>
      <c r="F1146" s="2" t="inlineStr">
        <is>
          <t>Md. Anisur Rahaman</t>
        </is>
      </c>
      <c r="G1146" s="4" t="n">
        <v>81733</v>
      </c>
      <c r="H1146" s="4">
        <f>IF(G1146="","",ROUND(G1146+(637.18*30),0))</f>
        <v/>
      </c>
    </row>
    <row r="1147" ht="22" customHeight="1">
      <c r="A1147" s="2" t="inlineStr">
        <is>
          <t>Dhaka-D (GEN-A)</t>
        </is>
      </c>
      <c r="B1147" s="2" t="inlineStr">
        <is>
          <t>Dhaka GEN-A-22</t>
        </is>
      </c>
      <c r="C1147" s="2" t="inlineStr">
        <is>
          <t>ShSMCH-Krishi Market-2</t>
        </is>
      </c>
      <c r="D1147" s="3" t="n">
        <v>14847</v>
      </c>
      <c r="E1147" s="3" t="n">
        <v>8938</v>
      </c>
      <c r="F1147" s="2" t="inlineStr">
        <is>
          <t>Mr. Mithun Debnath</t>
        </is>
      </c>
      <c r="G1147" s="4" t="n">
        <v>155942</v>
      </c>
      <c r="H1147" s="4">
        <f>IF(G1147="","",ROUND(G1147+(637.18*30),0))</f>
        <v/>
      </c>
    </row>
    <row r="1148" ht="22" customHeight="1">
      <c r="A1148" s="2" t="inlineStr">
        <is>
          <t>Dhaka-D (GEN-A)</t>
        </is>
      </c>
      <c r="B1148" s="2" t="inlineStr">
        <is>
          <t>Dhaka GEN-A-22</t>
        </is>
      </c>
      <c r="C1148" s="2" t="inlineStr">
        <is>
          <t>ShSMCH-Shyamoly</t>
        </is>
      </c>
      <c r="D1148" s="3" t="n">
        <v>10471</v>
      </c>
      <c r="E1148" s="3" t="n">
        <v>3249</v>
      </c>
      <c r="F1148" s="2" t="inlineStr">
        <is>
          <t>Md. Shamim Alam</t>
        </is>
      </c>
      <c r="G1148" s="4" t="n">
        <v>165066</v>
      </c>
      <c r="H1148" s="4">
        <f>IF(G1148="","",ROUND(G1148+(637.18*30),0))</f>
        <v/>
      </c>
    </row>
    <row r="1149" ht="22" customHeight="1">
      <c r="A1149" s="2" t="inlineStr">
        <is>
          <t>Dhaka-D (GEN-A)</t>
        </is>
      </c>
      <c r="B1149" s="2" t="inlineStr">
        <is>
          <t>Dhaka GEN-A-29</t>
        </is>
      </c>
      <c r="C1149" s="2" t="inlineStr">
        <is>
          <t>Atibazar-1</t>
        </is>
      </c>
      <c r="D1149" s="3" t="n">
        <v>10494</v>
      </c>
      <c r="E1149" s="3" t="n">
        <v>3044</v>
      </c>
      <c r="F1149" s="2" t="inlineStr">
        <is>
          <t>Md. Nurunnabi</t>
        </is>
      </c>
      <c r="G1149" s="4" t="n">
        <v>314561</v>
      </c>
      <c r="H1149" s="4">
        <f>IF(G1149="","",ROUND(G1149+(637.18*30),0))</f>
        <v/>
      </c>
    </row>
    <row r="1150" ht="22" customHeight="1">
      <c r="A1150" s="5" t="inlineStr">
        <is>
          <t>Dhaka-D (GEN-A)</t>
        </is>
      </c>
      <c r="B1150" s="5" t="inlineStr">
        <is>
          <t>Dhaka GEN-A-29</t>
        </is>
      </c>
      <c r="C1150" s="5" t="inlineStr">
        <is>
          <t>Atibazar-2</t>
        </is>
      </c>
      <c r="D1150" s="6" t="n">
        <v>14889</v>
      </c>
      <c r="E1150" s="6" t="n">
        <v>9057</v>
      </c>
      <c r="F1150" s="5" t="inlineStr">
        <is>
          <t>Mr. Md. Mostafizur Rahman</t>
        </is>
      </c>
      <c r="G1150" s="7" t="n"/>
      <c r="H1150" s="7">
        <f>IF(G1150="","",ROUND(G1150+(637.18*30),0))</f>
        <v/>
      </c>
    </row>
    <row r="1151" ht="22" customHeight="1">
      <c r="A1151" s="2" t="inlineStr">
        <is>
          <t>Dhaka-D (GEN-A)</t>
        </is>
      </c>
      <c r="B1151" s="2" t="inlineStr">
        <is>
          <t>Dhaka GEN-A-29</t>
        </is>
      </c>
      <c r="C1151" s="2" t="inlineStr">
        <is>
          <t>BMCH-Ibn Sina</t>
        </is>
      </c>
      <c r="D1151" s="3" t="n">
        <v>10488</v>
      </c>
      <c r="E1151" s="3" t="n">
        <v>1415</v>
      </c>
      <c r="F1151" s="2" t="inlineStr">
        <is>
          <t>Md. Magfurul Alom</t>
        </is>
      </c>
      <c r="G1151" s="4" t="n">
        <v>151988</v>
      </c>
      <c r="H1151" s="4">
        <f>IF(G1151="","",ROUND(G1151+(637.18*30),0))</f>
        <v/>
      </c>
    </row>
    <row r="1152" ht="22" customHeight="1">
      <c r="A1152" s="2" t="inlineStr">
        <is>
          <t>Dhaka-D (GEN-A)</t>
        </is>
      </c>
      <c r="B1152" s="2" t="inlineStr">
        <is>
          <t>Dhaka GEN-A-29</t>
        </is>
      </c>
      <c r="C1152" s="2" t="inlineStr">
        <is>
          <t>City Hospital-Bosila-1</t>
        </is>
      </c>
      <c r="D1152" s="3" t="n">
        <v>12590</v>
      </c>
      <c r="E1152" s="3" t="n">
        <v>4024</v>
      </c>
      <c r="F1152" s="2" t="inlineStr">
        <is>
          <t>Md. Naeem Hossen</t>
        </is>
      </c>
      <c r="G1152" s="4" t="n">
        <v>220066</v>
      </c>
      <c r="H1152" s="4">
        <f>IF(G1152="","",ROUND(G1152+(637.18*30),0))</f>
        <v/>
      </c>
    </row>
    <row r="1153" ht="22" customHeight="1">
      <c r="A1153" s="2" t="inlineStr">
        <is>
          <t>Dhaka-D (GEN-A)</t>
        </is>
      </c>
      <c r="B1153" s="2" t="inlineStr">
        <is>
          <t>Dhaka GEN-A-29</t>
        </is>
      </c>
      <c r="C1153" s="2" t="inlineStr">
        <is>
          <t>IBN Sina Hospital</t>
        </is>
      </c>
      <c r="D1153" s="3" t="n">
        <v>10490</v>
      </c>
      <c r="E1153" s="3" t="n">
        <v>791</v>
      </c>
      <c r="F1153" s="2" t="inlineStr">
        <is>
          <t>Md. Rashed Ahmed</t>
        </is>
      </c>
      <c r="G1153" s="4" t="n">
        <v>55972</v>
      </c>
      <c r="H1153" s="4">
        <f>IF(G1153="","",ROUND(G1153+(637.18*30),0))</f>
        <v/>
      </c>
    </row>
    <row r="1154" ht="22" customHeight="1">
      <c r="A1154" s="2" t="inlineStr">
        <is>
          <t>Dhaka-D (GEN-A)</t>
        </is>
      </c>
      <c r="B1154" s="2" t="inlineStr">
        <is>
          <t>Dhaka GEN-A-29</t>
        </is>
      </c>
      <c r="C1154" s="2" t="inlineStr">
        <is>
          <t>Ibn-sina Hosp. Sankar</t>
        </is>
      </c>
      <c r="D1154" s="3" t="n">
        <v>10485</v>
      </c>
      <c r="E1154" s="3" t="n">
        <v>8770</v>
      </c>
      <c r="F1154" s="2" t="inlineStr">
        <is>
          <t>Mr. Md. Manjurul Islam</t>
        </is>
      </c>
      <c r="G1154" s="4" t="n">
        <v>39633</v>
      </c>
      <c r="H1154" s="4">
        <f>IF(G1154="","",ROUND(G1154+(637.18*30),0))</f>
        <v/>
      </c>
    </row>
    <row r="1155" ht="22" customHeight="1">
      <c r="A1155" s="2" t="inlineStr">
        <is>
          <t>Dhaka-D (GEN-A)</t>
        </is>
      </c>
      <c r="B1155" s="2" t="inlineStr">
        <is>
          <t>Dhaka GEN-A-29</t>
        </is>
      </c>
      <c r="C1155" s="2" t="inlineStr">
        <is>
          <t>Kalatia-1</t>
        </is>
      </c>
      <c r="D1155" s="3" t="n">
        <v>12269</v>
      </c>
      <c r="E1155" s="3" t="n">
        <v>2451</v>
      </c>
      <c r="F1155" s="2" t="inlineStr">
        <is>
          <t>Mahafuzur Rahman</t>
        </is>
      </c>
      <c r="G1155" s="4" t="n">
        <v>160699</v>
      </c>
      <c r="H1155" s="4">
        <f>IF(G1155="","",ROUND(G1155+(637.18*30),0))</f>
        <v/>
      </c>
    </row>
    <row r="1156" ht="22" customHeight="1">
      <c r="A1156" s="2" t="inlineStr">
        <is>
          <t>Dhaka-D (GEN-A)</t>
        </is>
      </c>
      <c r="B1156" s="2" t="inlineStr">
        <is>
          <t>Dhaka GEN-A-8</t>
        </is>
      </c>
      <c r="C1156" s="2" t="inlineStr">
        <is>
          <t>NICVD-ENT Hospital</t>
        </is>
      </c>
      <c r="D1156" s="3" t="n">
        <v>10482</v>
      </c>
      <c r="E1156" s="3" t="n">
        <v>4139</v>
      </c>
      <c r="F1156" s="2" t="inlineStr">
        <is>
          <t>Mr. Md. Halim Mondal</t>
        </is>
      </c>
      <c r="G1156" s="4" t="n">
        <v>105714</v>
      </c>
      <c r="H1156" s="4">
        <f>IF(G1156="","",ROUND(G1156+(637.18*30),0))</f>
        <v/>
      </c>
    </row>
    <row r="1157" ht="22" customHeight="1">
      <c r="A1157" s="2" t="inlineStr">
        <is>
          <t>Dhaka-D (GEN-A)</t>
        </is>
      </c>
      <c r="B1157" s="2" t="inlineStr">
        <is>
          <t>Dhaka GEN-A-8</t>
        </is>
      </c>
      <c r="C1157" s="2" t="inlineStr">
        <is>
          <t>NICVD-Popular-1</t>
        </is>
      </c>
      <c r="D1157" s="3" t="n">
        <v>10478</v>
      </c>
      <c r="E1157" s="3" t="n">
        <v>6820</v>
      </c>
      <c r="F1157" s="2" t="inlineStr">
        <is>
          <t>Mr. Md. Rakibul Islam</t>
        </is>
      </c>
      <c r="G1157" s="4" t="n">
        <v>52114</v>
      </c>
      <c r="H1157" s="4">
        <f>IF(G1157="","",ROUND(G1157+(637.18*30),0))</f>
        <v/>
      </c>
    </row>
    <row r="1158" ht="22" customHeight="1">
      <c r="A1158" s="2" t="inlineStr">
        <is>
          <t>Dhaka-D (GEN-A)</t>
        </is>
      </c>
      <c r="B1158" s="2" t="inlineStr">
        <is>
          <t>Dhaka GEN-A-8</t>
        </is>
      </c>
      <c r="C1158" s="2" t="inlineStr">
        <is>
          <t>NICVD-Popular-2</t>
        </is>
      </c>
      <c r="D1158" s="3" t="n">
        <v>10479</v>
      </c>
      <c r="E1158" s="3" t="n">
        <v>3579</v>
      </c>
      <c r="F1158" s="2" t="inlineStr">
        <is>
          <t>Mr. Md. Nuralom Miah</t>
        </is>
      </c>
      <c r="G1158" s="4" t="n">
        <v>66664</v>
      </c>
      <c r="H1158" s="4">
        <f>IF(G1158="","",ROUND(G1158+(637.18*30),0))</f>
        <v/>
      </c>
    </row>
    <row r="1159" ht="22" customHeight="1">
      <c r="A1159" s="2" t="inlineStr">
        <is>
          <t>Dhaka-D (GEN-A)</t>
        </is>
      </c>
      <c r="B1159" s="2" t="inlineStr">
        <is>
          <t>Dhaka GEN-A-8</t>
        </is>
      </c>
      <c r="C1159" s="2" t="inlineStr">
        <is>
          <t>NICVD-Popular-3</t>
        </is>
      </c>
      <c r="D1159" s="3" t="n">
        <v>10477</v>
      </c>
      <c r="E1159" s="3" t="n">
        <v>7637</v>
      </c>
      <c r="F1159" s="2" t="inlineStr">
        <is>
          <t>Mr. Eshor Chandra</t>
        </is>
      </c>
      <c r="G1159" s="4" t="n">
        <v>67454</v>
      </c>
      <c r="H1159" s="4">
        <f>IF(G1159="","",ROUND(G1159+(637.18*30),0))</f>
        <v/>
      </c>
    </row>
    <row r="1160" ht="22" customHeight="1">
      <c r="A1160" s="2" t="inlineStr">
        <is>
          <t>Dhaka-D (GEN-A)</t>
        </is>
      </c>
      <c r="B1160" s="2" t="inlineStr">
        <is>
          <t>Dhaka GEN-A-8</t>
        </is>
      </c>
      <c r="C1160" s="2" t="inlineStr">
        <is>
          <t>NICVD-Popular-4</t>
        </is>
      </c>
      <c r="D1160" s="3" t="n">
        <v>10480</v>
      </c>
      <c r="E1160" s="3" t="n">
        <v>8754</v>
      </c>
      <c r="F1160" s="2" t="inlineStr">
        <is>
          <t>Mr. Md. Sohel Rana</t>
        </is>
      </c>
      <c r="G1160" s="4" t="n">
        <v>46826</v>
      </c>
      <c r="H1160" s="4">
        <f>IF(G1160="","",ROUND(G1160+(637.18*30),0))</f>
        <v/>
      </c>
    </row>
    <row r="1161" ht="22" customHeight="1">
      <c r="A1161" s="2" t="inlineStr">
        <is>
          <t>Dhaka-D (GEN-A)</t>
        </is>
      </c>
      <c r="B1161" s="2" t="inlineStr">
        <is>
          <t>Dhaka GEN-A-8</t>
        </is>
      </c>
      <c r="C1161" s="2" t="inlineStr">
        <is>
          <t>NICVD-Popular-5</t>
        </is>
      </c>
      <c r="D1161" s="3" t="n">
        <v>10483</v>
      </c>
      <c r="E1161" s="3" t="n">
        <v>5965</v>
      </c>
      <c r="F1161" s="2" t="inlineStr">
        <is>
          <t>Md. Ashif Iqball</t>
        </is>
      </c>
      <c r="G1161" s="4" t="n">
        <v>58328</v>
      </c>
      <c r="H1161" s="4">
        <f>IF(G1161="","",ROUND(G1161+(637.18*30),0))</f>
        <v/>
      </c>
    </row>
    <row r="1162" ht="22" customHeight="1">
      <c r="A1162" s="2" t="inlineStr">
        <is>
          <t>Dhaka-D (GEN-A)</t>
        </is>
      </c>
      <c r="B1162" s="2" t="inlineStr">
        <is>
          <t>Dhaka GEN-A-8</t>
        </is>
      </c>
      <c r="C1162" s="2" t="inlineStr">
        <is>
          <t>NICVD-Popular-6</t>
        </is>
      </c>
      <c r="D1162" s="3" t="n">
        <v>10481</v>
      </c>
      <c r="E1162" s="3" t="n">
        <v>5127</v>
      </c>
      <c r="F1162" s="2" t="inlineStr">
        <is>
          <t>Mr. Hemel Sarker</t>
        </is>
      </c>
      <c r="G1162" s="4" t="n">
        <v>136930</v>
      </c>
      <c r="H1162" s="4">
        <f>IF(G1162="","",ROUND(G1162+(637.18*30),0))</f>
        <v/>
      </c>
    </row>
    <row r="1163" ht="22" customHeight="1">
      <c r="A1163" s="2" t="inlineStr">
        <is>
          <t>Dhaka-D (GEN-A)</t>
        </is>
      </c>
      <c r="B1163" s="2" t="inlineStr">
        <is>
          <t>Dhaka GEN-A-8</t>
        </is>
      </c>
      <c r="C1163" s="2" t="inlineStr">
        <is>
          <t>NICVD-Popular-7</t>
        </is>
      </c>
      <c r="D1163" s="3" t="n">
        <v>14643</v>
      </c>
      <c r="E1163" s="3" t="n">
        <v>8295</v>
      </c>
      <c r="F1163" s="2" t="inlineStr">
        <is>
          <t>Mr. Md. Abu Talha</t>
        </is>
      </c>
      <c r="G1163" s="4" t="n">
        <v>39790</v>
      </c>
      <c r="H1163" s="4">
        <f>IF(G1163="","",ROUND(G1163+(637.18*30),0))</f>
        <v/>
      </c>
    </row>
    <row r="1164" ht="22" customHeight="1">
      <c r="A1164" s="5" t="inlineStr">
        <is>
          <t>Dhaka-D (GEN-A)</t>
        </is>
      </c>
      <c r="B1164" s="5" t="inlineStr">
        <is>
          <t>Nowabgonj GEN-A-1</t>
        </is>
      </c>
      <c r="C1164" s="5" t="inlineStr">
        <is>
          <t>Bandura-1</t>
        </is>
      </c>
      <c r="D1164" s="6" t="n">
        <v>14890</v>
      </c>
      <c r="E1164" s="6" t="n">
        <v>9058</v>
      </c>
      <c r="F1164" s="5" t="inlineStr">
        <is>
          <t>Mr. Md. Sajib Hasan</t>
        </is>
      </c>
      <c r="G1164" s="7" t="n"/>
      <c r="H1164" s="7">
        <f>IF(G1164="","",ROUND(G1164+(637.18*30),0))</f>
        <v/>
      </c>
    </row>
    <row r="1165" ht="22" customHeight="1">
      <c r="A1165" s="2" t="inlineStr">
        <is>
          <t>Dhaka-D (GEN-A)</t>
        </is>
      </c>
      <c r="B1165" s="2" t="inlineStr">
        <is>
          <t>Nowabgonj GEN-A-1</t>
        </is>
      </c>
      <c r="C1165" s="2" t="inlineStr">
        <is>
          <t>Dohar-1</t>
        </is>
      </c>
      <c r="D1165" s="3" t="n">
        <v>10504</v>
      </c>
      <c r="E1165" s="3" t="n">
        <v>1008</v>
      </c>
      <c r="F1165" s="2" t="inlineStr">
        <is>
          <t>Md. Reshedul Hassan</t>
        </is>
      </c>
      <c r="G1165" s="4" t="n">
        <v>138441</v>
      </c>
      <c r="H1165" s="4">
        <f>IF(G1165="","",ROUND(G1165+(637.18*30),0))</f>
        <v/>
      </c>
    </row>
    <row r="1166" ht="22" customHeight="1">
      <c r="A1166" s="2" t="inlineStr">
        <is>
          <t>Dhaka-D (GEN-A)</t>
        </is>
      </c>
      <c r="B1166" s="2" t="inlineStr">
        <is>
          <t>Nowabgonj GEN-A-1</t>
        </is>
      </c>
      <c r="C1166" s="2" t="inlineStr">
        <is>
          <t>Dohar-2</t>
        </is>
      </c>
      <c r="D1166" s="3" t="n">
        <v>10499</v>
      </c>
      <c r="E1166" s="3" t="n">
        <v>2395</v>
      </c>
      <c r="F1166" s="2" t="inlineStr">
        <is>
          <t>Mr. Sheikh Toriqul Islam</t>
        </is>
      </c>
      <c r="G1166" s="4" t="n">
        <v>134543</v>
      </c>
      <c r="H1166" s="4">
        <f>IF(G1166="","",ROUND(G1166+(637.18*30),0))</f>
        <v/>
      </c>
    </row>
    <row r="1167" ht="22" customHeight="1">
      <c r="A1167" s="2" t="inlineStr">
        <is>
          <t>Dhaka-D (GEN-A)</t>
        </is>
      </c>
      <c r="B1167" s="2" t="inlineStr">
        <is>
          <t>Nowabgonj GEN-A-1</t>
        </is>
      </c>
      <c r="C1167" s="2" t="inlineStr">
        <is>
          <t>Dohar-3</t>
        </is>
      </c>
      <c r="D1167" s="3" t="n">
        <v>12665</v>
      </c>
      <c r="E1167" s="3" t="n">
        <v>4140</v>
      </c>
      <c r="F1167" s="2" t="inlineStr">
        <is>
          <t>Mr. Rasa Munju</t>
        </is>
      </c>
      <c r="G1167" s="4" t="n">
        <v>171670</v>
      </c>
      <c r="H1167" s="4">
        <f>IF(G1167="","",ROUND(G1167+(637.18*30),0))</f>
        <v/>
      </c>
    </row>
    <row r="1168" ht="22" customHeight="1">
      <c r="A1168" s="2" t="inlineStr">
        <is>
          <t>Dhaka-D (GEN-A)</t>
        </is>
      </c>
      <c r="B1168" s="2" t="inlineStr">
        <is>
          <t>Nowabgonj GEN-A-1</t>
        </is>
      </c>
      <c r="C1168" s="2" t="inlineStr">
        <is>
          <t>Nowabgonj-1</t>
        </is>
      </c>
      <c r="D1168" s="3" t="n">
        <v>10500</v>
      </c>
      <c r="E1168" s="3" t="n">
        <v>2168</v>
      </c>
      <c r="F1168" s="2" t="inlineStr">
        <is>
          <t xml:space="preserve">Md. Nazmul Hussain </t>
        </is>
      </c>
      <c r="G1168" s="4" t="n">
        <v>172877</v>
      </c>
      <c r="H1168" s="4">
        <f>IF(G1168="","",ROUND(G1168+(637.18*30),0))</f>
        <v/>
      </c>
    </row>
    <row r="1169" ht="22" customHeight="1">
      <c r="A1169" s="2" t="inlineStr">
        <is>
          <t>Dhaka-D (GEN-A)</t>
        </is>
      </c>
      <c r="B1169" s="2" t="inlineStr">
        <is>
          <t>Nowabgonj GEN-A-1</t>
        </is>
      </c>
      <c r="C1169" s="2" t="inlineStr">
        <is>
          <t>Nowabgonj-2</t>
        </is>
      </c>
      <c r="D1169" s="3" t="n">
        <v>10503</v>
      </c>
      <c r="E1169" s="3" t="n">
        <v>1875</v>
      </c>
      <c r="F1169" s="2" t="inlineStr">
        <is>
          <t>Abdullah Al Noman</t>
        </is>
      </c>
      <c r="G1169" s="4" t="n">
        <v>240972</v>
      </c>
      <c r="H1169" s="4">
        <f>IF(G1169="","",ROUND(G1169+(637.18*30),0))</f>
        <v/>
      </c>
    </row>
    <row r="1170" ht="22" customHeight="1">
      <c r="A1170" s="2" t="inlineStr">
        <is>
          <t>Dhaka-D (GEN-A)</t>
        </is>
      </c>
      <c r="B1170" s="2" t="inlineStr">
        <is>
          <t>Nowabgonj GEN-A-1</t>
        </is>
      </c>
      <c r="C1170" s="2" t="inlineStr">
        <is>
          <t>Nowabgonj-3</t>
        </is>
      </c>
      <c r="D1170" s="3" t="n">
        <v>10505</v>
      </c>
      <c r="E1170" s="3" t="n">
        <v>1818</v>
      </c>
      <c r="F1170" s="2" t="inlineStr">
        <is>
          <t>Md. Masud Rana</t>
        </is>
      </c>
      <c r="G1170" s="4" t="n">
        <v>217258</v>
      </c>
      <c r="H1170" s="4">
        <f>IF(G1170="","",ROUND(G1170+(637.18*30),0))</f>
        <v/>
      </c>
    </row>
    <row r="1171" ht="22" customHeight="1">
      <c r="A1171" s="2" t="inlineStr">
        <is>
          <t>Narayangonj (GEN-A)</t>
        </is>
      </c>
      <c r="B1171" s="2" t="inlineStr">
        <is>
          <t>Madanpur GEN-A-1</t>
        </is>
      </c>
      <c r="C1171" s="2" t="inlineStr">
        <is>
          <t>Chattogram Road-3</t>
        </is>
      </c>
      <c r="D1171" s="3" t="n">
        <v>10598</v>
      </c>
      <c r="E1171" s="3" t="n">
        <v>1801</v>
      </c>
      <c r="F1171" s="2" t="inlineStr">
        <is>
          <t>Md. Atiur Rahman</t>
        </is>
      </c>
      <c r="G1171" s="4" t="n">
        <v>266688</v>
      </c>
      <c r="H1171" s="4">
        <f>IF(G1171="","",ROUND(G1171+(637.18*30),0))</f>
        <v/>
      </c>
    </row>
    <row r="1172" ht="22" customHeight="1">
      <c r="A1172" s="2" t="inlineStr">
        <is>
          <t>Narayangonj (GEN-A)</t>
        </is>
      </c>
      <c r="B1172" s="2" t="inlineStr">
        <is>
          <t>Madanpur GEN-A-1</t>
        </is>
      </c>
      <c r="C1172" s="2" t="inlineStr">
        <is>
          <t>Chattogram Road-6</t>
        </is>
      </c>
      <c r="D1172" s="3" t="n">
        <v>10604</v>
      </c>
      <c r="E1172" s="3" t="n">
        <v>1658</v>
      </c>
      <c r="F1172" s="2" t="inlineStr">
        <is>
          <t>Md. Rahaj Ali</t>
        </is>
      </c>
      <c r="G1172" s="4" t="n">
        <v>341448</v>
      </c>
      <c r="H1172" s="4">
        <f>IF(G1172="","",ROUND(G1172+(637.18*30),0))</f>
        <v/>
      </c>
    </row>
    <row r="1173" ht="22" customHeight="1">
      <c r="A1173" s="2" t="inlineStr">
        <is>
          <t>Narayangonj (GEN-A)</t>
        </is>
      </c>
      <c r="B1173" s="2" t="inlineStr">
        <is>
          <t>Madanpur GEN-A-1</t>
        </is>
      </c>
      <c r="C1173" s="2" t="inlineStr">
        <is>
          <t>Chattogram Road-8</t>
        </is>
      </c>
      <c r="D1173" s="3" t="n">
        <v>12592</v>
      </c>
      <c r="E1173" s="3" t="n">
        <v>5605</v>
      </c>
      <c r="F1173" s="2" t="inlineStr">
        <is>
          <t>Mr. Mirazul Islam</t>
        </is>
      </c>
      <c r="G1173" s="4" t="n">
        <v>303681</v>
      </c>
      <c r="H1173" s="4">
        <f>IF(G1173="","",ROUND(G1173+(637.18*30),0))</f>
        <v/>
      </c>
    </row>
    <row r="1174" ht="22" customHeight="1">
      <c r="A1174" s="2" t="inlineStr">
        <is>
          <t>Narayangonj (GEN-A)</t>
        </is>
      </c>
      <c r="B1174" s="2" t="inlineStr">
        <is>
          <t>Madanpur GEN-A-1</t>
        </is>
      </c>
      <c r="C1174" s="2" t="inlineStr">
        <is>
          <t>Chattogram Road-9</t>
        </is>
      </c>
      <c r="D1174" s="3" t="n">
        <v>13624</v>
      </c>
      <c r="E1174" s="3" t="n">
        <v>7311</v>
      </c>
      <c r="F1174" s="2" t="inlineStr">
        <is>
          <t>Mr. Md. Mamun Hossain</t>
        </is>
      </c>
      <c r="G1174" s="4" t="n">
        <v>183901</v>
      </c>
      <c r="H1174" s="4">
        <f>IF(G1174="","",ROUND(G1174+(637.18*30),0))</f>
        <v/>
      </c>
    </row>
    <row r="1175" ht="22" customHeight="1">
      <c r="A1175" s="2" t="inlineStr">
        <is>
          <t>Narayangonj (GEN-A)</t>
        </is>
      </c>
      <c r="B1175" s="2" t="inlineStr">
        <is>
          <t>Madanpur GEN-A-1</t>
        </is>
      </c>
      <c r="C1175" s="2" t="inlineStr">
        <is>
          <t>Madanpur-1</t>
        </is>
      </c>
      <c r="D1175" s="3" t="n">
        <v>10535</v>
      </c>
      <c r="E1175" s="3" t="n">
        <v>664</v>
      </c>
      <c r="F1175" s="2" t="inlineStr">
        <is>
          <t xml:space="preserve">Mohammad Ershadul Haque       </t>
        </is>
      </c>
      <c r="G1175" s="4" t="n">
        <v>239861</v>
      </c>
      <c r="H1175" s="4">
        <f>IF(G1175="","",ROUND(G1175+(637.18*30),0))</f>
        <v/>
      </c>
    </row>
    <row r="1176" ht="22" customHeight="1">
      <c r="A1176" s="2" t="inlineStr">
        <is>
          <t>Narayangonj (GEN-A)</t>
        </is>
      </c>
      <c r="B1176" s="2" t="inlineStr">
        <is>
          <t>Madanpur GEN-A-1</t>
        </is>
      </c>
      <c r="C1176" s="2" t="inlineStr">
        <is>
          <t>Madanpur-2</t>
        </is>
      </c>
      <c r="D1176" s="3" t="n">
        <v>10536</v>
      </c>
      <c r="E1176" s="3" t="n">
        <v>1386</v>
      </c>
      <c r="F1176" s="2" t="inlineStr">
        <is>
          <t>Md. Shamibul Islam</t>
        </is>
      </c>
      <c r="G1176" s="4" t="n">
        <v>211640</v>
      </c>
      <c r="H1176" s="4">
        <f>IF(G1176="","",ROUND(G1176+(637.18*30),0))</f>
        <v/>
      </c>
    </row>
    <row r="1177" ht="22" customHeight="1">
      <c r="A1177" s="2" t="inlineStr">
        <is>
          <t>Narayangonj (GEN-A)</t>
        </is>
      </c>
      <c r="B1177" s="2" t="inlineStr">
        <is>
          <t>Madanpur GEN-A-1</t>
        </is>
      </c>
      <c r="C1177" s="2" t="inlineStr">
        <is>
          <t>Madanpur-3</t>
        </is>
      </c>
      <c r="D1177" s="3" t="n">
        <v>12330</v>
      </c>
      <c r="E1177" s="3" t="n">
        <v>3701</v>
      </c>
      <c r="F1177" s="2" t="inlineStr">
        <is>
          <t>Mr. Md. Ruhul Amin</t>
        </is>
      </c>
      <c r="G1177" s="4" t="n">
        <v>249267</v>
      </c>
      <c r="H1177" s="4">
        <f>IF(G1177="","",ROUND(G1177+(637.18*30),0))</f>
        <v/>
      </c>
    </row>
    <row r="1178" ht="22" customHeight="1">
      <c r="A1178" s="2" t="inlineStr">
        <is>
          <t>Narayangonj (GEN-A)</t>
        </is>
      </c>
      <c r="B1178" s="2" t="inlineStr">
        <is>
          <t>Narayangonj GEN-A-1</t>
        </is>
      </c>
      <c r="C1178" s="2" t="inlineStr">
        <is>
          <t>Deobhog-1</t>
        </is>
      </c>
      <c r="D1178" s="3" t="n">
        <v>12667</v>
      </c>
      <c r="E1178" s="3" t="n">
        <v>4144</v>
      </c>
      <c r="F1178" s="2" t="inlineStr">
        <is>
          <t>Mr. SR Rana Ahammed</t>
        </is>
      </c>
      <c r="G1178" s="4" t="n">
        <v>217091</v>
      </c>
      <c r="H1178" s="4">
        <f>IF(G1178="","",ROUND(G1178+(637.18*30),0))</f>
        <v/>
      </c>
    </row>
    <row r="1179" ht="22" customHeight="1">
      <c r="A1179" s="2" t="inlineStr">
        <is>
          <t>Narayangonj (GEN-A)</t>
        </is>
      </c>
      <c r="B1179" s="2" t="inlineStr">
        <is>
          <t>Narayangonj GEN-A-1</t>
        </is>
      </c>
      <c r="C1179" s="2" t="inlineStr">
        <is>
          <t>N.Gonj (Shibu Market)</t>
        </is>
      </c>
      <c r="D1179" s="3" t="n">
        <v>10524</v>
      </c>
      <c r="E1179" s="3" t="n">
        <v>1746</v>
      </c>
      <c r="F1179" s="2" t="inlineStr">
        <is>
          <t>Md. Zakirul Islam</t>
        </is>
      </c>
      <c r="G1179" s="4" t="n">
        <v>228427</v>
      </c>
      <c r="H1179" s="4">
        <f>IF(G1179="","",ROUND(G1179+(637.18*30),0))</f>
        <v/>
      </c>
    </row>
    <row r="1180" ht="22" customHeight="1">
      <c r="A1180" s="2" t="inlineStr">
        <is>
          <t>Narayangonj (GEN-A)</t>
        </is>
      </c>
      <c r="B1180" s="2" t="inlineStr">
        <is>
          <t>Narayangonj GEN-A-1</t>
        </is>
      </c>
      <c r="C1180" s="2" t="inlineStr">
        <is>
          <t>Narayangonj-1</t>
        </is>
      </c>
      <c r="D1180" s="3" t="n">
        <v>10507</v>
      </c>
      <c r="E1180" s="3" t="n">
        <v>5130</v>
      </c>
      <c r="F1180" s="2" t="inlineStr">
        <is>
          <t>Mr. Md. Arif Khan</t>
        </is>
      </c>
      <c r="G1180" s="4" t="n">
        <v>169406</v>
      </c>
      <c r="H1180" s="4">
        <f>IF(G1180="","",ROUND(G1180+(637.18*30),0))</f>
        <v/>
      </c>
    </row>
    <row r="1181" ht="22" customHeight="1">
      <c r="A1181" s="2" t="inlineStr">
        <is>
          <t>Narayangonj (GEN-A)</t>
        </is>
      </c>
      <c r="B1181" s="2" t="inlineStr">
        <is>
          <t>Narayangonj GEN-A-1</t>
        </is>
      </c>
      <c r="C1181" s="2" t="inlineStr">
        <is>
          <t>Narayangonj-12</t>
        </is>
      </c>
      <c r="D1181" s="3" t="n">
        <v>14078</v>
      </c>
      <c r="E1181" s="3" t="n">
        <v>1519</v>
      </c>
      <c r="F1181" s="2" t="inlineStr">
        <is>
          <t>Md. Harun-ar-Rashid</t>
        </is>
      </c>
      <c r="G1181" s="4" t="n">
        <v>160237</v>
      </c>
      <c r="H1181" s="4">
        <f>IF(G1181="","",ROUND(G1181+(637.18*30),0))</f>
        <v/>
      </c>
    </row>
    <row r="1182" ht="22" customHeight="1">
      <c r="A1182" s="2" t="inlineStr">
        <is>
          <t>Narayangonj (GEN-A)</t>
        </is>
      </c>
      <c r="B1182" s="2" t="inlineStr">
        <is>
          <t>Narayangonj GEN-A-1</t>
        </is>
      </c>
      <c r="C1182" s="2" t="inlineStr">
        <is>
          <t>Narayangonj-4</t>
        </is>
      </c>
      <c r="D1182" s="3" t="n">
        <v>10511</v>
      </c>
      <c r="E1182" s="3" t="n">
        <v>3937</v>
      </c>
      <c r="F1182" s="2" t="inlineStr">
        <is>
          <t>Mr. M.A. Raihan</t>
        </is>
      </c>
      <c r="G1182" s="4" t="n">
        <v>99118</v>
      </c>
      <c r="H1182" s="4">
        <f>IF(G1182="","",ROUND(G1182+(637.18*30),0))</f>
        <v/>
      </c>
    </row>
    <row r="1183" ht="22" customHeight="1">
      <c r="A1183" s="2" t="inlineStr">
        <is>
          <t>Narayangonj (GEN-A)</t>
        </is>
      </c>
      <c r="B1183" s="2" t="inlineStr">
        <is>
          <t>Narayangonj GEN-A-1</t>
        </is>
      </c>
      <c r="C1183" s="2" t="inlineStr">
        <is>
          <t>Narayangonj-6</t>
        </is>
      </c>
      <c r="D1183" s="3" t="n">
        <v>10506</v>
      </c>
      <c r="E1183" s="3" t="n">
        <v>8406</v>
      </c>
      <c r="F1183" s="2" t="inlineStr">
        <is>
          <t>Mr. Md. Apel Mahmud</t>
        </is>
      </c>
      <c r="G1183" s="4" t="n">
        <v>134492</v>
      </c>
      <c r="H1183" s="4">
        <f>IF(G1183="","",ROUND(G1183+(637.18*30),0))</f>
        <v/>
      </c>
    </row>
    <row r="1184" ht="22" customHeight="1">
      <c r="A1184" s="2" t="inlineStr">
        <is>
          <t>Narayangonj (GEN-A)</t>
        </is>
      </c>
      <c r="B1184" s="2" t="inlineStr">
        <is>
          <t>Narayangonj GEN-A-1</t>
        </is>
      </c>
      <c r="C1184" s="2" t="inlineStr">
        <is>
          <t>Narayangonj-9</t>
        </is>
      </c>
      <c r="D1184" s="3" t="n">
        <v>10510</v>
      </c>
      <c r="E1184" s="3" t="n">
        <v>1676</v>
      </c>
      <c r="F1184" s="2" t="inlineStr">
        <is>
          <t>Md. Abdus Samad</t>
        </is>
      </c>
      <c r="G1184" s="4" t="n">
        <v>104850</v>
      </c>
      <c r="H1184" s="4">
        <f>IF(G1184="","",ROUND(G1184+(637.18*30),0))</f>
        <v/>
      </c>
    </row>
    <row r="1185" ht="22" customHeight="1">
      <c r="A1185" s="2" t="inlineStr">
        <is>
          <t>Narayangonj (GEN-A)</t>
        </is>
      </c>
      <c r="B1185" s="2" t="inlineStr">
        <is>
          <t>Narayangonj GEN-A-1</t>
        </is>
      </c>
      <c r="C1185" s="2" t="inlineStr">
        <is>
          <t>Panchaboti</t>
        </is>
      </c>
      <c r="D1185" s="3" t="n">
        <v>10512</v>
      </c>
      <c r="E1185" s="3" t="n">
        <v>1899</v>
      </c>
      <c r="F1185" s="2" t="inlineStr">
        <is>
          <t>Shahinoor Rahman</t>
        </is>
      </c>
      <c r="G1185" s="4" t="n">
        <v>135781</v>
      </c>
      <c r="H1185" s="4">
        <f>IF(G1185="","",ROUND(G1185+(637.18*30),0))</f>
        <v/>
      </c>
    </row>
    <row r="1186" ht="22" customHeight="1">
      <c r="A1186" s="2" t="inlineStr">
        <is>
          <t>Narayangonj (GEN-A)</t>
        </is>
      </c>
      <c r="B1186" s="2" t="inlineStr">
        <is>
          <t>Narayangonj GEN-A-2</t>
        </is>
      </c>
      <c r="C1186" s="2" t="inlineStr">
        <is>
          <t>Adamji-1</t>
        </is>
      </c>
      <c r="D1186" s="3" t="n">
        <v>10509</v>
      </c>
      <c r="E1186" s="3" t="n">
        <v>2082</v>
      </c>
      <c r="F1186" s="2" t="inlineStr">
        <is>
          <t>Md. Ranar Uddin Sarker</t>
        </is>
      </c>
      <c r="G1186" s="4" t="n">
        <v>114264</v>
      </c>
      <c r="H1186" s="4">
        <f>IF(G1186="","",ROUND(G1186+(637.18*30),0))</f>
        <v/>
      </c>
    </row>
    <row r="1187" ht="22" customHeight="1">
      <c r="A1187" s="2" t="inlineStr">
        <is>
          <t>Narayangonj (GEN-A)</t>
        </is>
      </c>
      <c r="B1187" s="2" t="inlineStr">
        <is>
          <t>Narayangonj GEN-A-2</t>
        </is>
      </c>
      <c r="C1187" s="2" t="inlineStr">
        <is>
          <t>Adamji-2</t>
        </is>
      </c>
      <c r="D1187" s="3" t="n">
        <v>12545</v>
      </c>
      <c r="E1187" s="3" t="n">
        <v>6822</v>
      </c>
      <c r="F1187" s="2" t="inlineStr">
        <is>
          <t>Mr. Md. Abdul Zabbar</t>
        </is>
      </c>
      <c r="G1187" s="4" t="n">
        <v>170826</v>
      </c>
      <c r="H1187" s="4">
        <f>IF(G1187="","",ROUND(G1187+(637.18*30),0))</f>
        <v/>
      </c>
    </row>
    <row r="1188" ht="22" customHeight="1">
      <c r="A1188" s="2" t="inlineStr">
        <is>
          <t>Narayangonj (GEN-A)</t>
        </is>
      </c>
      <c r="B1188" s="2" t="inlineStr">
        <is>
          <t>Narayangonj GEN-A-2</t>
        </is>
      </c>
      <c r="C1188" s="2" t="inlineStr">
        <is>
          <t>Chattogram Road-1</t>
        </is>
      </c>
      <c r="D1188" s="3" t="n">
        <v>10599</v>
      </c>
      <c r="E1188" s="3" t="n">
        <v>5129</v>
      </c>
      <c r="F1188" s="2" t="inlineStr">
        <is>
          <t>Mr. Md. Zasim Uddin</t>
        </is>
      </c>
      <c r="G1188" s="4" t="n">
        <v>247718</v>
      </c>
      <c r="H1188" s="4">
        <f>IF(G1188="","",ROUND(G1188+(637.18*30),0))</f>
        <v/>
      </c>
    </row>
    <row r="1189" ht="22" customHeight="1">
      <c r="A1189" s="2" t="inlineStr">
        <is>
          <t>Narayangonj (GEN-A)</t>
        </is>
      </c>
      <c r="B1189" s="2" t="inlineStr">
        <is>
          <t>Narayangonj GEN-A-2</t>
        </is>
      </c>
      <c r="C1189" s="2" t="inlineStr">
        <is>
          <t>N.Gonj (Medinova)</t>
        </is>
      </c>
      <c r="D1189" s="3" t="n">
        <v>10518</v>
      </c>
      <c r="E1189" s="3" t="n">
        <v>6165</v>
      </c>
      <c r="F1189" s="2" t="inlineStr">
        <is>
          <t>Mr. Atikur Rahman</t>
        </is>
      </c>
      <c r="G1189" s="4" t="n">
        <v>161841</v>
      </c>
      <c r="H1189" s="4">
        <f>IF(G1189="","",ROUND(G1189+(637.18*30),0))</f>
        <v/>
      </c>
    </row>
    <row r="1190" ht="22" customHeight="1">
      <c r="A1190" s="2" t="inlineStr">
        <is>
          <t>Narayangonj (GEN-A)</t>
        </is>
      </c>
      <c r="B1190" s="2" t="inlineStr">
        <is>
          <t>Narayangonj GEN-A-2</t>
        </is>
      </c>
      <c r="C1190" s="2" t="inlineStr">
        <is>
          <t>Narayangonj-11</t>
        </is>
      </c>
      <c r="D1190" s="3" t="n">
        <v>13083</v>
      </c>
      <c r="E1190" s="3" t="n">
        <v>5448</v>
      </c>
      <c r="F1190" s="2" t="inlineStr">
        <is>
          <t>Mr. Rana Ahmed</t>
        </is>
      </c>
      <c r="G1190" s="4" t="n">
        <v>143585</v>
      </c>
      <c r="H1190" s="4">
        <f>IF(G1190="","",ROUND(G1190+(637.18*30),0))</f>
        <v/>
      </c>
    </row>
    <row r="1191" ht="22" customHeight="1">
      <c r="A1191" s="2" t="inlineStr">
        <is>
          <t>Narayangonj (GEN-A)</t>
        </is>
      </c>
      <c r="B1191" s="2" t="inlineStr">
        <is>
          <t>Narayangonj GEN-A-2</t>
        </is>
      </c>
      <c r="C1191" s="2" t="inlineStr">
        <is>
          <t>Narayangonj-7</t>
        </is>
      </c>
      <c r="D1191" s="3" t="n">
        <v>10513</v>
      </c>
      <c r="E1191" s="3" t="n">
        <v>3193</v>
      </c>
      <c r="F1191" s="2" t="inlineStr">
        <is>
          <t>Md. Anisur Rahman</t>
        </is>
      </c>
      <c r="G1191" s="4" t="n">
        <v>217310</v>
      </c>
      <c r="H1191" s="4">
        <f>IF(G1191="","",ROUND(G1191+(637.18*30),0))</f>
        <v/>
      </c>
    </row>
    <row r="1192" ht="22" customHeight="1">
      <c r="A1192" s="2" t="inlineStr">
        <is>
          <t>Narayangonj (GEN-A)</t>
        </is>
      </c>
      <c r="B1192" s="2" t="inlineStr">
        <is>
          <t>Narayangonj GEN-A-2</t>
        </is>
      </c>
      <c r="C1192" s="2" t="inlineStr">
        <is>
          <t>Narayangonj-8</t>
        </is>
      </c>
      <c r="D1192" s="3" t="n">
        <v>10515</v>
      </c>
      <c r="E1192" s="3" t="n">
        <v>1639</v>
      </c>
      <c r="F1192" s="2" t="inlineStr">
        <is>
          <t>Md. Abu Bakar Siddik</t>
        </is>
      </c>
      <c r="G1192" s="4" t="n">
        <v>99010</v>
      </c>
      <c r="H1192" s="4">
        <f>IF(G1192="","",ROUND(G1192+(637.18*30),0))</f>
        <v/>
      </c>
    </row>
    <row r="1193" ht="22" customHeight="1">
      <c r="A1193" s="2" t="inlineStr">
        <is>
          <t>Narayangonj (GEN-A)</t>
        </is>
      </c>
      <c r="B1193" s="2" t="inlineStr">
        <is>
          <t>Narayangonj GEN-A-3</t>
        </is>
      </c>
      <c r="C1193" s="2" t="inlineStr">
        <is>
          <t>Fatullah-1</t>
        </is>
      </c>
      <c r="D1193" s="3" t="n">
        <v>10521</v>
      </c>
      <c r="E1193" s="3" t="n">
        <v>5047</v>
      </c>
      <c r="F1193" s="2" t="inlineStr">
        <is>
          <t>Mr. Md. Zahurul Islam</t>
        </is>
      </c>
      <c r="G1193" s="4" t="n">
        <v>171517</v>
      </c>
      <c r="H1193" s="4">
        <f>IF(G1193="","",ROUND(G1193+(637.18*30),0))</f>
        <v/>
      </c>
    </row>
    <row r="1194" ht="22" customHeight="1">
      <c r="A1194" s="2" t="inlineStr">
        <is>
          <t>Narayangonj (GEN-A)</t>
        </is>
      </c>
      <c r="B1194" s="2" t="inlineStr">
        <is>
          <t>Narayangonj GEN-A-3</t>
        </is>
      </c>
      <c r="C1194" s="2" t="inlineStr">
        <is>
          <t>Fatullah-2</t>
        </is>
      </c>
      <c r="D1194" s="3" t="n">
        <v>10522</v>
      </c>
      <c r="E1194" s="3" t="n">
        <v>5449</v>
      </c>
      <c r="F1194" s="2" t="inlineStr">
        <is>
          <t>Mr. Md. Shamim Hasan</t>
        </is>
      </c>
      <c r="G1194" s="4" t="n">
        <v>157735</v>
      </c>
      <c r="H1194" s="4">
        <f>IF(G1194="","",ROUND(G1194+(637.18*30),0))</f>
        <v/>
      </c>
    </row>
    <row r="1195" ht="22" customHeight="1">
      <c r="A1195" s="2" t="inlineStr">
        <is>
          <t>Narayangonj (GEN-A)</t>
        </is>
      </c>
      <c r="B1195" s="2" t="inlineStr">
        <is>
          <t>Narayangonj GEN-A-3</t>
        </is>
      </c>
      <c r="C1195" s="2" t="inlineStr">
        <is>
          <t>Fatullah-3</t>
        </is>
      </c>
      <c r="D1195" s="3" t="n">
        <v>12274</v>
      </c>
      <c r="E1195" s="3" t="n">
        <v>3653</v>
      </c>
      <c r="F1195" s="2" t="inlineStr">
        <is>
          <t>Mr. Md. Mijanur Rahman</t>
        </is>
      </c>
      <c r="G1195" s="4" t="n">
        <v>202078</v>
      </c>
      <c r="H1195" s="4">
        <f>IF(G1195="","",ROUND(G1195+(637.18*30),0))</f>
        <v/>
      </c>
    </row>
    <row r="1196" ht="22" customHeight="1">
      <c r="A1196" s="2" t="inlineStr">
        <is>
          <t>Narayangonj (GEN-A)</t>
        </is>
      </c>
      <c r="B1196" s="2" t="inlineStr">
        <is>
          <t>Narayangonj GEN-A-3</t>
        </is>
      </c>
      <c r="C1196" s="2" t="inlineStr">
        <is>
          <t>Jalkuri-1</t>
        </is>
      </c>
      <c r="D1196" s="3" t="n">
        <v>12546</v>
      </c>
      <c r="E1196" s="3" t="n">
        <v>3934</v>
      </c>
      <c r="F1196" s="2" t="inlineStr">
        <is>
          <t>Mr. Md. Rabiul Islam</t>
        </is>
      </c>
      <c r="G1196" s="4" t="n">
        <v>255070</v>
      </c>
      <c r="H1196" s="4">
        <f>IF(G1196="","",ROUND(G1196+(637.18*30),0))</f>
        <v/>
      </c>
    </row>
    <row r="1197" ht="22" customHeight="1">
      <c r="A1197" s="2" t="inlineStr">
        <is>
          <t>Narayangonj (GEN-A)</t>
        </is>
      </c>
      <c r="B1197" s="2" t="inlineStr">
        <is>
          <t>Narayangonj GEN-A-3</t>
        </is>
      </c>
      <c r="C1197" s="2" t="inlineStr">
        <is>
          <t>Pagla</t>
        </is>
      </c>
      <c r="D1197" s="3" t="n">
        <v>10523</v>
      </c>
      <c r="E1197" s="3" t="n">
        <v>2110</v>
      </c>
      <c r="F1197" s="2" t="inlineStr">
        <is>
          <t>Md. Mominoor Rahman Sarker</t>
        </is>
      </c>
      <c r="G1197" s="4" t="n">
        <v>229277</v>
      </c>
      <c r="H1197" s="4">
        <f>IF(G1197="","",ROUND(G1197+(637.18*30),0))</f>
        <v/>
      </c>
    </row>
    <row r="1198" ht="22" customHeight="1">
      <c r="A1198" s="2" t="inlineStr">
        <is>
          <t>Narayangonj (GEN-A)</t>
        </is>
      </c>
      <c r="B1198" s="2" t="inlineStr">
        <is>
          <t>Narayangonj GEN-A-3</t>
        </is>
      </c>
      <c r="C1198" s="2" t="inlineStr">
        <is>
          <t>Shirajdikhan-2</t>
        </is>
      </c>
      <c r="D1198" s="3" t="n">
        <v>12272</v>
      </c>
      <c r="E1198" s="3" t="n">
        <v>1921</v>
      </c>
      <c r="F1198" s="2" t="inlineStr">
        <is>
          <t>Md. Selim Reza</t>
        </is>
      </c>
      <c r="G1198" s="4" t="n">
        <v>142894</v>
      </c>
      <c r="H1198" s="4">
        <f>IF(G1198="","",ROUND(G1198+(637.18*30),0))</f>
        <v/>
      </c>
    </row>
    <row r="1199" ht="22" customHeight="1">
      <c r="A1199" s="2" t="inlineStr">
        <is>
          <t>Narayangonj (GEN-A)</t>
        </is>
      </c>
      <c r="B1199" s="2" t="inlineStr">
        <is>
          <t>Narayangonj GEN-A-3</t>
        </is>
      </c>
      <c r="C1199" s="2" t="inlineStr">
        <is>
          <t>Sirajdikhan</t>
        </is>
      </c>
      <c r="D1199" s="3" t="n">
        <v>10529</v>
      </c>
      <c r="E1199" s="3" t="n">
        <v>3927</v>
      </c>
      <c r="F1199" s="2" t="inlineStr">
        <is>
          <t>Mr. Md. Enamul Hoque</t>
        </is>
      </c>
      <c r="G1199" s="4" t="n">
        <v>164271</v>
      </c>
      <c r="H1199" s="4">
        <f>IF(G1199="","",ROUND(G1199+(637.18*30),0))</f>
        <v/>
      </c>
    </row>
    <row r="1200" ht="22" customHeight="1">
      <c r="A1200" s="2" t="inlineStr">
        <is>
          <t>Narayangonj (GEN-A)</t>
        </is>
      </c>
      <c r="B1200" s="2" t="inlineStr">
        <is>
          <t>Narayangonj GEN-A-4</t>
        </is>
      </c>
      <c r="C1200" s="2" t="inlineStr">
        <is>
          <t>Bondor</t>
        </is>
      </c>
      <c r="D1200" s="3" t="n">
        <v>10514</v>
      </c>
      <c r="E1200" s="3" t="n">
        <v>3130</v>
      </c>
      <c r="F1200" s="2" t="inlineStr">
        <is>
          <t>Md. Azizul Islam</t>
        </is>
      </c>
      <c r="G1200" s="4" t="n">
        <v>236483</v>
      </c>
      <c r="H1200" s="4">
        <f>IF(G1200="","",ROUND(G1200+(637.18*30),0))</f>
        <v/>
      </c>
    </row>
    <row r="1201" ht="22" customHeight="1">
      <c r="A1201" s="2" t="inlineStr">
        <is>
          <t>Narayangonj (GEN-A)</t>
        </is>
      </c>
      <c r="B1201" s="2" t="inlineStr">
        <is>
          <t>Narayangonj GEN-A-4</t>
        </is>
      </c>
      <c r="C1201" s="2" t="inlineStr">
        <is>
          <t>Bondor-2</t>
        </is>
      </c>
      <c r="D1201" s="3" t="n">
        <v>12273</v>
      </c>
      <c r="E1201" s="3" t="n">
        <v>3652</v>
      </c>
      <c r="F1201" s="2" t="inlineStr">
        <is>
          <t>Mr. Md. Imran Ali</t>
        </is>
      </c>
      <c r="G1201" s="4" t="n">
        <v>236721</v>
      </c>
      <c r="H1201" s="4">
        <f>IF(G1201="","",ROUND(G1201+(637.18*30),0))</f>
        <v/>
      </c>
    </row>
    <row r="1202" ht="22" customHeight="1">
      <c r="A1202" s="2" t="inlineStr">
        <is>
          <t>Narayangonj (GEN-A)</t>
        </is>
      </c>
      <c r="B1202" s="2" t="inlineStr">
        <is>
          <t>Narayangonj GEN-A-4</t>
        </is>
      </c>
      <c r="C1202" s="2" t="inlineStr">
        <is>
          <t>N.Gonj (Lab Aid)</t>
        </is>
      </c>
      <c r="D1202" s="3" t="n">
        <v>10516</v>
      </c>
      <c r="E1202" s="3" t="n">
        <v>9068</v>
      </c>
      <c r="F1202" s="2" t="inlineStr">
        <is>
          <t>Mr. Md. Mohebbulla</t>
        </is>
      </c>
      <c r="G1202" s="4" t="n">
        <v>103696</v>
      </c>
      <c r="H1202" s="4">
        <f>IF(G1202="","",ROUND(G1202+(637.18*30),0))</f>
        <v/>
      </c>
    </row>
    <row r="1203" ht="22" customHeight="1">
      <c r="A1203" s="2" t="inlineStr">
        <is>
          <t>Narayangonj (GEN-A)</t>
        </is>
      </c>
      <c r="B1203" s="2" t="inlineStr">
        <is>
          <t>Narayangonj GEN-A-4</t>
        </is>
      </c>
      <c r="C1203" s="2" t="inlineStr">
        <is>
          <t>N.Gonj (Modern-1)</t>
        </is>
      </c>
      <c r="D1203" s="3" t="n">
        <v>10519</v>
      </c>
      <c r="E1203" s="3" t="n">
        <v>2817</v>
      </c>
      <c r="F1203" s="2" t="inlineStr">
        <is>
          <t>Md. Shafiqul Islam</t>
        </is>
      </c>
      <c r="G1203" s="4" t="n">
        <v>149805</v>
      </c>
      <c r="H1203" s="4">
        <f>IF(G1203="","",ROUND(G1203+(637.18*30),0))</f>
        <v/>
      </c>
    </row>
    <row r="1204" ht="22" customHeight="1">
      <c r="A1204" s="2" t="inlineStr">
        <is>
          <t>Narayangonj (GEN-A)</t>
        </is>
      </c>
      <c r="B1204" s="2" t="inlineStr">
        <is>
          <t>Narayangonj GEN-A-4</t>
        </is>
      </c>
      <c r="C1204" s="2" t="inlineStr">
        <is>
          <t>N.Gonj (Modern-2)</t>
        </is>
      </c>
      <c r="D1204" s="3" t="n">
        <v>10520</v>
      </c>
      <c r="E1204" s="3" t="n">
        <v>6866</v>
      </c>
      <c r="F1204" s="2" t="inlineStr">
        <is>
          <t>Mr. Md. Nur Alam Khan</t>
        </is>
      </c>
      <c r="G1204" s="4" t="n">
        <v>121498</v>
      </c>
      <c r="H1204" s="4">
        <f>IF(G1204="","",ROUND(G1204+(637.18*30),0))</f>
        <v/>
      </c>
    </row>
    <row r="1205" ht="22" customHeight="1">
      <c r="A1205" s="2" t="inlineStr">
        <is>
          <t>Narayangonj (GEN-A)</t>
        </is>
      </c>
      <c r="B1205" s="2" t="inlineStr">
        <is>
          <t>Narayangonj GEN-A-4</t>
        </is>
      </c>
      <c r="C1205" s="2" t="inlineStr">
        <is>
          <t>Narayangonj-10</t>
        </is>
      </c>
      <c r="D1205" s="3" t="n">
        <v>13023</v>
      </c>
      <c r="E1205" s="3" t="n">
        <v>7628</v>
      </c>
      <c r="F1205" s="2" t="inlineStr">
        <is>
          <t>Mr. Md. Polash Hosain</t>
        </is>
      </c>
      <c r="G1205" s="4" t="n">
        <v>122438</v>
      </c>
      <c r="H1205" s="4">
        <f>IF(G1205="","",ROUND(G1205+(637.18*30),0))</f>
        <v/>
      </c>
    </row>
    <row r="1206" ht="22" customHeight="1">
      <c r="A1206" s="2" t="inlineStr">
        <is>
          <t>Narayangonj (GEN-A)</t>
        </is>
      </c>
      <c r="B1206" s="2" t="inlineStr">
        <is>
          <t>Narayangonj GEN-A-4</t>
        </is>
      </c>
      <c r="C1206" s="2" t="inlineStr">
        <is>
          <t>Narayangonj-3</t>
        </is>
      </c>
      <c r="D1206" s="3" t="n">
        <v>10517</v>
      </c>
      <c r="E1206" s="3" t="n">
        <v>2306</v>
      </c>
      <c r="F1206" s="2" t="inlineStr">
        <is>
          <t>Azizul Haque</t>
        </is>
      </c>
      <c r="G1206" s="4" t="n">
        <v>121014</v>
      </c>
      <c r="H1206" s="4">
        <f>IF(G1206="","",ROUND(G1206+(637.18*30),0))</f>
        <v/>
      </c>
    </row>
    <row r="1207" ht="22" customHeight="1">
      <c r="A1207" s="2" t="inlineStr">
        <is>
          <t>Narayangonj (GEN-A)</t>
        </is>
      </c>
      <c r="B1207" s="2" t="inlineStr">
        <is>
          <t>Narayangonj GEN-A-4</t>
        </is>
      </c>
      <c r="C1207" s="2" t="inlineStr">
        <is>
          <t>Narayangonj-5</t>
        </is>
      </c>
      <c r="D1207" s="3" t="n">
        <v>10508</v>
      </c>
      <c r="E1207" s="3" t="n">
        <v>8789</v>
      </c>
      <c r="F1207" s="2" t="inlineStr">
        <is>
          <t>Mr. Md. Manjurul Islam</t>
        </is>
      </c>
      <c r="G1207" s="4" t="n">
        <v>100535</v>
      </c>
      <c r="H1207" s="4">
        <f>IF(G1207="","",ROUND(G1207+(637.18*30),0))</f>
        <v/>
      </c>
    </row>
    <row r="1208" ht="22" customHeight="1">
      <c r="A1208" s="2" t="inlineStr">
        <is>
          <t>Narayangonj (GEN-A)</t>
        </is>
      </c>
      <c r="B1208" s="2" t="inlineStr">
        <is>
          <t>Sonargoan GEN-A-1</t>
        </is>
      </c>
      <c r="C1208" s="2" t="inlineStr">
        <is>
          <t>Bobharchar</t>
        </is>
      </c>
      <c r="D1208" s="3" t="n">
        <v>10537</v>
      </c>
      <c r="E1208" s="3" t="n">
        <v>3194</v>
      </c>
      <c r="F1208" s="2" t="inlineStr">
        <is>
          <t>Md. Ruhul Amin</t>
        </is>
      </c>
      <c r="G1208" s="4" t="n">
        <v>177986</v>
      </c>
      <c r="H1208" s="4">
        <f>IF(G1208="","",ROUND(G1208+(637.18*30),0))</f>
        <v/>
      </c>
    </row>
    <row r="1209" ht="22" customHeight="1">
      <c r="A1209" s="2" t="inlineStr">
        <is>
          <t>Narayangonj (GEN-A)</t>
        </is>
      </c>
      <c r="B1209" s="2" t="inlineStr">
        <is>
          <t>Sonargoan GEN-A-1</t>
        </is>
      </c>
      <c r="C1209" s="2" t="inlineStr">
        <is>
          <t>Bobharchar-2</t>
        </is>
      </c>
      <c r="D1209" s="3" t="n">
        <v>12593</v>
      </c>
      <c r="E1209" s="3" t="n">
        <v>5604</v>
      </c>
      <c r="F1209" s="2" t="inlineStr">
        <is>
          <t>Mr. Md. Nahidul Islam-5604</t>
        </is>
      </c>
      <c r="G1209" s="4" t="n">
        <v>172288</v>
      </c>
      <c r="H1209" s="4">
        <f>IF(G1209="","",ROUND(G1209+(637.18*30),0))</f>
        <v/>
      </c>
    </row>
    <row r="1210" ht="22" customHeight="1">
      <c r="A1210" s="2" t="inlineStr">
        <is>
          <t>Narayangonj (GEN-A)</t>
        </is>
      </c>
      <c r="B1210" s="2" t="inlineStr">
        <is>
          <t>Sonargoan GEN-A-1</t>
        </is>
      </c>
      <c r="C1210" s="2" t="inlineStr">
        <is>
          <t>Sonargaon-1</t>
        </is>
      </c>
      <c r="D1210" s="3" t="n">
        <v>10539</v>
      </c>
      <c r="E1210" s="3" t="n">
        <v>1556</v>
      </c>
      <c r="F1210" s="2" t="inlineStr">
        <is>
          <t>Sontosh Kumar</t>
        </is>
      </c>
      <c r="G1210" s="4" t="n">
        <v>197010</v>
      </c>
      <c r="H1210" s="4">
        <f>IF(G1210="","",ROUND(G1210+(637.18*30),0))</f>
        <v/>
      </c>
    </row>
    <row r="1211" ht="22" customHeight="1">
      <c r="A1211" s="2" t="inlineStr">
        <is>
          <t>Narayangonj (GEN-A)</t>
        </is>
      </c>
      <c r="B1211" s="2" t="inlineStr">
        <is>
          <t>Sonargoan GEN-A-1</t>
        </is>
      </c>
      <c r="C1211" s="2" t="inlineStr">
        <is>
          <t>Sonargaon-2</t>
        </is>
      </c>
      <c r="D1211" s="3" t="n">
        <v>10538</v>
      </c>
      <c r="E1211" s="3" t="n">
        <v>1854</v>
      </c>
      <c r="F1211" s="2" t="inlineStr">
        <is>
          <t>Md. Abdur Razzak</t>
        </is>
      </c>
      <c r="G1211" s="4" t="n">
        <v>218916</v>
      </c>
      <c r="H1211" s="4">
        <f>IF(G1211="","",ROUND(G1211+(637.18*30),0))</f>
        <v/>
      </c>
    </row>
    <row r="1212" ht="22" customHeight="1">
      <c r="A1212" s="2" t="inlineStr">
        <is>
          <t>Narayangonj (GEN-A)</t>
        </is>
      </c>
      <c r="B1212" s="2" t="inlineStr">
        <is>
          <t>Sonargoan GEN-A-1</t>
        </is>
      </c>
      <c r="C1212" s="2" t="inlineStr">
        <is>
          <t>Sonargaon-3</t>
        </is>
      </c>
      <c r="D1212" s="3" t="n">
        <v>10540</v>
      </c>
      <c r="E1212" s="3" t="n">
        <v>2261</v>
      </c>
      <c r="F1212" s="2" t="inlineStr">
        <is>
          <t>Md. Jasim Uddin</t>
        </is>
      </c>
      <c r="G1212" s="4" t="n">
        <v>157865</v>
      </c>
      <c r="H1212" s="4">
        <f>IF(G1212="","",ROUND(G1212+(637.18*30),0))</f>
        <v/>
      </c>
    </row>
    <row r="1213" ht="22" customHeight="1">
      <c r="A1213" s="2" t="inlineStr">
        <is>
          <t>Narayangonj (GEN-A)</t>
        </is>
      </c>
      <c r="B1213" s="2" t="inlineStr">
        <is>
          <t>Sonargoan GEN-A-1</t>
        </is>
      </c>
      <c r="C1213" s="2" t="inlineStr">
        <is>
          <t>Sonargaon-4</t>
        </is>
      </c>
      <c r="D1213" s="3" t="n">
        <v>11732</v>
      </c>
      <c r="E1213" s="3" t="n">
        <v>6666</v>
      </c>
      <c r="F1213" s="2" t="inlineStr">
        <is>
          <t>Mr. Mahabub</t>
        </is>
      </c>
      <c r="G1213" s="4" t="n">
        <v>241685</v>
      </c>
      <c r="H1213" s="4">
        <f>IF(G1213="","",ROUND(G1213+(637.18*30),0))</f>
        <v/>
      </c>
    </row>
    <row r="1214" ht="22" customHeight="1">
      <c r="A1214" s="2" t="inlineStr">
        <is>
          <t>Narayangonj (GEN-A)</t>
        </is>
      </c>
      <c r="B1214" s="2" t="inlineStr">
        <is>
          <t>Sonargoan GEN-A-1</t>
        </is>
      </c>
      <c r="C1214" s="2" t="inlineStr">
        <is>
          <t>Sonargaon-5</t>
        </is>
      </c>
      <c r="D1214" s="3" t="n">
        <v>12951</v>
      </c>
      <c r="E1214" s="3" t="n">
        <v>5178</v>
      </c>
      <c r="F1214" s="2" t="inlineStr">
        <is>
          <t>Mr. Md. Ahasan Habib</t>
        </is>
      </c>
      <c r="G1214" s="4" t="n">
        <v>281168</v>
      </c>
      <c r="H1214" s="4">
        <f>IF(G1214="","",ROUND(G1214+(637.18*30),0))</f>
        <v/>
      </c>
    </row>
    <row r="1215" ht="22" customHeight="1">
      <c r="A1215" s="2" t="inlineStr">
        <is>
          <t>Narayangonj (GEN-A)</t>
        </is>
      </c>
      <c r="B1215" s="2" t="inlineStr">
        <is>
          <t>Sonargoan GEN-A-1</t>
        </is>
      </c>
      <c r="C1215" s="2" t="inlineStr">
        <is>
          <t>Sonargaon-6</t>
        </is>
      </c>
      <c r="D1215" s="3" t="n">
        <v>14558</v>
      </c>
      <c r="E1215" s="3" t="n">
        <v>7653</v>
      </c>
      <c r="F1215" s="2" t="inlineStr">
        <is>
          <t>Mr. Md. Sanoar Hosen</t>
        </is>
      </c>
      <c r="G1215" s="4" t="n">
        <v>215661</v>
      </c>
      <c r="H1215" s="4">
        <f>IF(G1215="","",ROUND(G1215+(637.18*30),0))</f>
        <v/>
      </c>
    </row>
    <row r="1216" ht="22" customHeight="1">
      <c r="A1216" s="2" t="inlineStr">
        <is>
          <t>Savar (GEN-A)</t>
        </is>
      </c>
      <c r="B1216" s="2" t="inlineStr">
        <is>
          <t>Ashulia GEN-A-1</t>
        </is>
      </c>
      <c r="C1216" s="2" t="inlineStr">
        <is>
          <t>Ashulia-2</t>
        </is>
      </c>
      <c r="D1216" s="3" t="n">
        <v>10043</v>
      </c>
      <c r="E1216" s="3" t="n">
        <v>5133</v>
      </c>
      <c r="F1216" s="2" t="inlineStr">
        <is>
          <t>Mr. Prodip Kumar Roy</t>
        </is>
      </c>
      <c r="G1216" s="4" t="n">
        <v>208318</v>
      </c>
      <c r="H1216" s="4">
        <f>IF(G1216="","",ROUND(G1216+(637.18*30),0))</f>
        <v/>
      </c>
    </row>
    <row r="1217" ht="22" customHeight="1">
      <c r="A1217" s="2" t="inlineStr">
        <is>
          <t>Savar (GEN-A)</t>
        </is>
      </c>
      <c r="B1217" s="2" t="inlineStr">
        <is>
          <t>Ashulia GEN-A-1</t>
        </is>
      </c>
      <c r="C1217" s="2" t="inlineStr">
        <is>
          <t>Ashulia-3</t>
        </is>
      </c>
      <c r="D1217" s="3" t="n">
        <v>10048</v>
      </c>
      <c r="E1217" s="3" t="n">
        <v>3736</v>
      </c>
      <c r="F1217" s="2" t="inlineStr">
        <is>
          <t>Mr. Md. Samsul Alam</t>
        </is>
      </c>
      <c r="G1217" s="4" t="n">
        <v>132357</v>
      </c>
      <c r="H1217" s="4">
        <f>IF(G1217="","",ROUND(G1217+(637.18*30),0))</f>
        <v/>
      </c>
    </row>
    <row r="1218" ht="22" customHeight="1">
      <c r="A1218" s="2" t="inlineStr">
        <is>
          <t>Savar (GEN-A)</t>
        </is>
      </c>
      <c r="B1218" s="2" t="inlineStr">
        <is>
          <t>Ashulia GEN-A-1</t>
        </is>
      </c>
      <c r="C1218" s="2" t="inlineStr">
        <is>
          <t>Ashulia-4</t>
        </is>
      </c>
      <c r="D1218" s="3" t="n">
        <v>10049</v>
      </c>
      <c r="E1218" s="3" t="n">
        <v>2992</v>
      </c>
      <c r="F1218" s="2" t="inlineStr">
        <is>
          <t>Md. Abdur Razzaque</t>
        </is>
      </c>
      <c r="G1218" s="4" t="n">
        <v>209244</v>
      </c>
      <c r="H1218" s="4">
        <f>IF(G1218="","",ROUND(G1218+(637.18*30),0))</f>
        <v/>
      </c>
    </row>
    <row r="1219" ht="22" customHeight="1">
      <c r="A1219" s="2" t="inlineStr">
        <is>
          <t>Savar (GEN-A)</t>
        </is>
      </c>
      <c r="B1219" s="2" t="inlineStr">
        <is>
          <t>Ashulia GEN-A-1</t>
        </is>
      </c>
      <c r="C1219" s="2" t="inlineStr">
        <is>
          <t>Ashulia-6</t>
        </is>
      </c>
      <c r="D1219" s="3" t="n">
        <v>13645</v>
      </c>
      <c r="E1219" s="3" t="n">
        <v>8788</v>
      </c>
      <c r="F1219" s="2" t="inlineStr">
        <is>
          <t>Mr. Md. Mynur Islam</t>
        </is>
      </c>
      <c r="G1219" s="4" t="n">
        <v>176378</v>
      </c>
      <c r="H1219" s="4">
        <f>IF(G1219="","",ROUND(G1219+(637.18*30),0))</f>
        <v/>
      </c>
    </row>
    <row r="1220" ht="22" customHeight="1">
      <c r="A1220" s="2" t="inlineStr">
        <is>
          <t>Savar (GEN-A)</t>
        </is>
      </c>
      <c r="B1220" s="2" t="inlineStr">
        <is>
          <t>Ashulia GEN-A-1</t>
        </is>
      </c>
      <c r="C1220" s="2" t="inlineStr">
        <is>
          <t>Zirani (KPJ,EPZ)</t>
        </is>
      </c>
      <c r="D1220" s="3" t="n">
        <v>10046</v>
      </c>
      <c r="E1220" s="3" t="n">
        <v>7147</v>
      </c>
      <c r="F1220" s="2" t="inlineStr">
        <is>
          <t>Mr. Md. Babul Mia</t>
        </is>
      </c>
      <c r="G1220" s="4" t="n">
        <v>187739</v>
      </c>
      <c r="H1220" s="4">
        <f>IF(G1220="","",ROUND(G1220+(637.18*30),0))</f>
        <v/>
      </c>
    </row>
    <row r="1221" ht="22" customHeight="1">
      <c r="A1221" s="2" t="inlineStr">
        <is>
          <t>Savar (GEN-A)</t>
        </is>
      </c>
      <c r="B1221" s="2" t="inlineStr">
        <is>
          <t>Ashulia GEN-A-1</t>
        </is>
      </c>
      <c r="C1221" s="2" t="inlineStr">
        <is>
          <t>Zirani (KPJ,EPZ)-2</t>
        </is>
      </c>
      <c r="D1221" s="3" t="n">
        <v>12960</v>
      </c>
      <c r="E1221" s="3" t="n">
        <v>5181</v>
      </c>
      <c r="F1221" s="2" t="inlineStr">
        <is>
          <t>Mr. Md. Morshed Hanif</t>
        </is>
      </c>
      <c r="G1221" s="4" t="n">
        <v>219313</v>
      </c>
      <c r="H1221" s="4">
        <f>IF(G1221="","",ROUND(G1221+(637.18*30),0))</f>
        <v/>
      </c>
    </row>
    <row r="1222" ht="22" customHeight="1">
      <c r="A1222" s="2" t="inlineStr">
        <is>
          <t>Savar (GEN-A)</t>
        </is>
      </c>
      <c r="B1222" s="2" t="inlineStr">
        <is>
          <t>Dhamrai GEN-A-1</t>
        </is>
      </c>
      <c r="C1222" s="2" t="inlineStr">
        <is>
          <t>Dahmrai-1</t>
        </is>
      </c>
      <c r="D1222" s="3" t="n">
        <v>10060</v>
      </c>
      <c r="E1222" s="3" t="n">
        <v>1331</v>
      </c>
      <c r="F1222" s="2" t="inlineStr">
        <is>
          <t>Md. Moinul Haque</t>
        </is>
      </c>
      <c r="G1222" s="4" t="n">
        <v>204435</v>
      </c>
      <c r="H1222" s="4">
        <f>IF(G1222="","",ROUND(G1222+(637.18*30),0))</f>
        <v/>
      </c>
    </row>
    <row r="1223" ht="22" customHeight="1">
      <c r="A1223" s="2" t="inlineStr">
        <is>
          <t>Savar (GEN-A)</t>
        </is>
      </c>
      <c r="B1223" s="2" t="inlineStr">
        <is>
          <t>Dhamrai GEN-A-1</t>
        </is>
      </c>
      <c r="C1223" s="2" t="inlineStr">
        <is>
          <t>Dahmrai-2</t>
        </is>
      </c>
      <c r="D1223" s="3" t="n">
        <v>10061</v>
      </c>
      <c r="E1223" s="3" t="n">
        <v>2533</v>
      </c>
      <c r="F1223" s="2" t="inlineStr">
        <is>
          <t>Md. Forrukh Ahmed</t>
        </is>
      </c>
      <c r="G1223" s="4" t="n">
        <v>249466</v>
      </c>
      <c r="H1223" s="4">
        <f>IF(G1223="","",ROUND(G1223+(637.18*30),0))</f>
        <v/>
      </c>
    </row>
    <row r="1224" ht="22" customHeight="1">
      <c r="A1224" s="2" t="inlineStr">
        <is>
          <t>Savar (GEN-A)</t>
        </is>
      </c>
      <c r="B1224" s="2" t="inlineStr">
        <is>
          <t>Dhamrai GEN-A-1</t>
        </is>
      </c>
      <c r="C1224" s="2" t="inlineStr">
        <is>
          <t>Dhamrai-3</t>
        </is>
      </c>
      <c r="D1224" s="3" t="n">
        <v>12939</v>
      </c>
      <c r="E1224" s="3" t="n">
        <v>5288</v>
      </c>
      <c r="F1224" s="2" t="inlineStr">
        <is>
          <t>Mr. Md. Ariful Islam</t>
        </is>
      </c>
      <c r="G1224" s="4" t="n">
        <v>173844</v>
      </c>
      <c r="H1224" s="4">
        <f>IF(G1224="","",ROUND(G1224+(637.18*30),0))</f>
        <v/>
      </c>
    </row>
    <row r="1225" ht="22" customHeight="1">
      <c r="A1225" s="2" t="inlineStr">
        <is>
          <t>Savar (GEN-A)</t>
        </is>
      </c>
      <c r="B1225" s="2" t="inlineStr">
        <is>
          <t>Dhamrai GEN-A-1</t>
        </is>
      </c>
      <c r="C1225" s="2" t="inlineStr">
        <is>
          <t>Dhamrai-4</t>
        </is>
      </c>
      <c r="D1225" s="3" t="n">
        <v>13646</v>
      </c>
      <c r="E1225" s="3" t="n">
        <v>7277</v>
      </c>
      <c r="F1225" s="2" t="inlineStr">
        <is>
          <t>Mr. Abdullah Al Noman</t>
        </is>
      </c>
      <c r="G1225" s="4" t="n">
        <v>290154</v>
      </c>
      <c r="H1225" s="4">
        <f>IF(G1225="","",ROUND(G1225+(637.18*30),0))</f>
        <v/>
      </c>
    </row>
    <row r="1226" ht="22" customHeight="1">
      <c r="A1226" s="2" t="inlineStr">
        <is>
          <t>Savar (GEN-A)</t>
        </is>
      </c>
      <c r="B1226" s="2" t="inlineStr">
        <is>
          <t>Dhamrai GEN-A-1</t>
        </is>
      </c>
      <c r="C1226" s="2" t="inlineStr">
        <is>
          <t>Kalampur</t>
        </is>
      </c>
      <c r="D1226" s="3" t="n">
        <v>10062</v>
      </c>
      <c r="E1226" s="3" t="n">
        <v>2029</v>
      </c>
      <c r="F1226" s="2" t="inlineStr">
        <is>
          <t>Md. Abdul Malek</t>
        </is>
      </c>
      <c r="G1226" s="4" t="n">
        <v>227019</v>
      </c>
      <c r="H1226" s="4">
        <f>IF(G1226="","",ROUND(G1226+(637.18*30),0))</f>
        <v/>
      </c>
    </row>
    <row r="1227" ht="22" customHeight="1">
      <c r="A1227" s="2" t="inlineStr">
        <is>
          <t>Savar (GEN-A)</t>
        </is>
      </c>
      <c r="B1227" s="2" t="inlineStr">
        <is>
          <t>Dhamrai GEN-A-1</t>
        </is>
      </c>
      <c r="C1227" s="2" t="inlineStr">
        <is>
          <t>Nabinagar</t>
        </is>
      </c>
      <c r="D1227" s="3" t="n">
        <v>10047</v>
      </c>
      <c r="E1227" s="3" t="n">
        <v>1741</v>
      </c>
      <c r="F1227" s="2" t="inlineStr">
        <is>
          <t>Md. Zillur Rahman</t>
        </is>
      </c>
      <c r="G1227" s="4" t="n">
        <v>300228</v>
      </c>
      <c r="H1227" s="4">
        <f>IF(G1227="","",ROUND(G1227+(637.18*30),0))</f>
        <v/>
      </c>
    </row>
    <row r="1228" ht="22" customHeight="1">
      <c r="A1228" s="2" t="inlineStr">
        <is>
          <t>Savar (GEN-A)</t>
        </is>
      </c>
      <c r="B1228" s="2" t="inlineStr">
        <is>
          <t>Dhamrai GEN-A-1</t>
        </is>
      </c>
      <c r="C1228" s="2" t="inlineStr">
        <is>
          <t>Nabinagar-2</t>
        </is>
      </c>
      <c r="D1228" s="3" t="n">
        <v>12209</v>
      </c>
      <c r="E1228" s="3" t="n">
        <v>6166</v>
      </c>
      <c r="F1228" s="2" t="inlineStr">
        <is>
          <t>Mr. Md. Sikandar Ali</t>
        </is>
      </c>
      <c r="G1228" s="4" t="n">
        <v>276081</v>
      </c>
      <c r="H1228" s="4">
        <f>IF(G1228="","",ROUND(G1228+(637.18*30),0))</f>
        <v/>
      </c>
    </row>
    <row r="1229" ht="22" customHeight="1">
      <c r="A1229" s="2" t="inlineStr">
        <is>
          <t>Savar (GEN-A)</t>
        </is>
      </c>
      <c r="B1229" s="2" t="inlineStr">
        <is>
          <t>Manikganj GEN-A-2</t>
        </is>
      </c>
      <c r="C1229" s="2" t="inlineStr">
        <is>
          <t>Harirampur-1</t>
        </is>
      </c>
      <c r="D1229" s="3" t="n">
        <v>10041</v>
      </c>
      <c r="E1229" s="3" t="n">
        <v>4179</v>
      </c>
      <c r="F1229" s="2" t="inlineStr">
        <is>
          <t>Mr. Md. Al-Amin</t>
        </is>
      </c>
      <c r="G1229" s="4" t="n">
        <v>165240</v>
      </c>
      <c r="H1229" s="4">
        <f>IF(G1229="","",ROUND(G1229+(637.18*30),0))</f>
        <v/>
      </c>
    </row>
    <row r="1230" ht="22" customHeight="1">
      <c r="A1230" s="2" t="inlineStr">
        <is>
          <t>Savar (GEN-A)</t>
        </is>
      </c>
      <c r="B1230" s="2" t="inlineStr">
        <is>
          <t>Manikganj GEN-A-2</t>
        </is>
      </c>
      <c r="C1230" s="2" t="inlineStr">
        <is>
          <t>Harirampur-2</t>
        </is>
      </c>
      <c r="D1230" s="3" t="n">
        <v>13241</v>
      </c>
      <c r="E1230" s="3" t="n">
        <v>5864</v>
      </c>
      <c r="F1230" s="2" t="inlineStr">
        <is>
          <t>Mr. Md. Mahmudul Hasan</t>
        </is>
      </c>
      <c r="G1230" s="4" t="n">
        <v>162181</v>
      </c>
      <c r="H1230" s="4">
        <f>IF(G1230="","",ROUND(G1230+(637.18*30),0))</f>
        <v/>
      </c>
    </row>
    <row r="1231" ht="22" customHeight="1">
      <c r="A1231" s="2" t="inlineStr">
        <is>
          <t>Savar (GEN-A)</t>
        </is>
      </c>
      <c r="B1231" s="2" t="inlineStr">
        <is>
          <t>Manikganj GEN-A-2</t>
        </is>
      </c>
      <c r="C1231" s="2" t="inlineStr">
        <is>
          <t>Manikganj-3</t>
        </is>
      </c>
      <c r="D1231" s="3" t="n">
        <v>10035</v>
      </c>
      <c r="E1231" s="3" t="n">
        <v>5495</v>
      </c>
      <c r="F1231" s="2" t="inlineStr">
        <is>
          <t>Mr. Md. Manik Mia</t>
        </is>
      </c>
      <c r="G1231" s="4" t="n">
        <v>177949</v>
      </c>
      <c r="H1231" s="4">
        <f>IF(G1231="","",ROUND(G1231+(637.18*30),0))</f>
        <v/>
      </c>
    </row>
    <row r="1232" ht="22" customHeight="1">
      <c r="A1232" s="2" t="inlineStr">
        <is>
          <t>Savar (GEN-A)</t>
        </is>
      </c>
      <c r="B1232" s="2" t="inlineStr">
        <is>
          <t>Manikganj GEN-A-2</t>
        </is>
      </c>
      <c r="C1232" s="2" t="inlineStr">
        <is>
          <t>Manikganj-4</t>
        </is>
      </c>
      <c r="D1232" s="3" t="n">
        <v>10036</v>
      </c>
      <c r="E1232" s="3" t="n">
        <v>6934</v>
      </c>
      <c r="F1232" s="2" t="inlineStr">
        <is>
          <t>Mr. Robiul Islam</t>
        </is>
      </c>
      <c r="G1232" s="4" t="n">
        <v>196537</v>
      </c>
      <c r="H1232" s="4">
        <f>IF(G1232="","",ROUND(G1232+(637.18*30),0))</f>
        <v/>
      </c>
    </row>
    <row r="1233" ht="22" customHeight="1">
      <c r="A1233" s="2" t="inlineStr">
        <is>
          <t>Savar (GEN-A)</t>
        </is>
      </c>
      <c r="B1233" s="2" t="inlineStr">
        <is>
          <t>Manikganj GEN-A-2</t>
        </is>
      </c>
      <c r="C1233" s="2" t="inlineStr">
        <is>
          <t>Manikganj-5</t>
        </is>
      </c>
      <c r="D1233" s="3" t="n">
        <v>12672</v>
      </c>
      <c r="E1233" s="3" t="n">
        <v>4150</v>
      </c>
      <c r="F1233" s="2" t="inlineStr">
        <is>
          <t>Mr. Md. Masud Rana</t>
        </is>
      </c>
      <c r="G1233" s="4" t="n">
        <v>258538</v>
      </c>
      <c r="H1233" s="4">
        <f>IF(G1233="","",ROUND(G1233+(637.18*30),0))</f>
        <v/>
      </c>
    </row>
    <row r="1234" ht="22" customHeight="1">
      <c r="A1234" s="2" t="inlineStr">
        <is>
          <t>Savar (GEN-A)</t>
        </is>
      </c>
      <c r="B1234" s="2" t="inlineStr">
        <is>
          <t>Manikganj GEN-A-2</t>
        </is>
      </c>
      <c r="C1234" s="2" t="inlineStr">
        <is>
          <t>Saturia</t>
        </is>
      </c>
      <c r="D1234" s="3" t="n">
        <v>10042</v>
      </c>
      <c r="E1234" s="3" t="n">
        <v>1677</v>
      </c>
      <c r="F1234" s="2" t="inlineStr">
        <is>
          <t>Mamun Talukder</t>
        </is>
      </c>
      <c r="G1234" s="4" t="n">
        <v>179261</v>
      </c>
      <c r="H1234" s="4">
        <f>IF(G1234="","",ROUND(G1234+(637.18*30),0))</f>
        <v/>
      </c>
    </row>
    <row r="1235" ht="22" customHeight="1">
      <c r="A1235" s="2" t="inlineStr">
        <is>
          <t>Savar (GEN-A)</t>
        </is>
      </c>
      <c r="B1235" s="2" t="inlineStr">
        <is>
          <t>Manikganj GEN-A-2</t>
        </is>
      </c>
      <c r="C1235" s="2" t="inlineStr">
        <is>
          <t>Saturia-2</t>
        </is>
      </c>
      <c r="D1235" s="3" t="n">
        <v>12671</v>
      </c>
      <c r="E1235" s="3" t="n">
        <v>4149</v>
      </c>
      <c r="F1235" s="2" t="inlineStr">
        <is>
          <t>Mr. Md. Johurul Islam</t>
        </is>
      </c>
      <c r="G1235" s="4" t="n">
        <v>183490</v>
      </c>
      <c r="H1235" s="4">
        <f>IF(G1235="","",ROUND(G1235+(637.18*30),0))</f>
        <v/>
      </c>
    </row>
    <row r="1236" ht="22" customHeight="1">
      <c r="A1236" s="5" t="inlineStr">
        <is>
          <t>Savar (GEN-A)</t>
        </is>
      </c>
      <c r="B1236" s="5" t="inlineStr">
        <is>
          <t>Manikgonj GEN-A-1</t>
        </is>
      </c>
      <c r="C1236" s="5" t="inlineStr">
        <is>
          <t>Doulatpur-1</t>
        </is>
      </c>
      <c r="D1236" s="6" t="n">
        <v>14891</v>
      </c>
      <c r="E1236" s="6" t="n">
        <v>9062</v>
      </c>
      <c r="F1236" s="5" t="inlineStr">
        <is>
          <t>Mr. Zahidul Islam</t>
        </is>
      </c>
      <c r="G1236" s="7" t="n"/>
      <c r="H1236" s="7">
        <f>IF(G1236="","",ROUND(G1236+(637.18*30),0))</f>
        <v/>
      </c>
    </row>
    <row r="1237" ht="22" customHeight="1">
      <c r="A1237" s="2" t="inlineStr">
        <is>
          <t>Savar (GEN-A)</t>
        </is>
      </c>
      <c r="B1237" s="2" t="inlineStr">
        <is>
          <t>Manikgonj GEN-A-1</t>
        </is>
      </c>
      <c r="C1237" s="2" t="inlineStr">
        <is>
          <t xml:space="preserve">Ghior-Doulatpur </t>
        </is>
      </c>
      <c r="D1237" s="3" t="n">
        <v>10040</v>
      </c>
      <c r="E1237" s="3" t="n">
        <v>2611</v>
      </c>
      <c r="F1237" s="2" t="inlineStr">
        <is>
          <t>Md. Selim Reza</t>
        </is>
      </c>
      <c r="G1237" s="4" t="n">
        <v>261804</v>
      </c>
      <c r="H1237" s="4">
        <f>IF(G1237="","",ROUND(G1237+(637.18*30),0))</f>
        <v/>
      </c>
    </row>
    <row r="1238" ht="22" customHeight="1">
      <c r="A1238" s="2" t="inlineStr">
        <is>
          <t>Savar (GEN-A)</t>
        </is>
      </c>
      <c r="B1238" s="2" t="inlineStr">
        <is>
          <t>Manikgonj GEN-A-1</t>
        </is>
      </c>
      <c r="C1238" s="2" t="inlineStr">
        <is>
          <t>Manikganj-1</t>
        </is>
      </c>
      <c r="D1238" s="3" t="n">
        <v>10037</v>
      </c>
      <c r="E1238" s="3" t="n">
        <v>7429</v>
      </c>
      <c r="F1238" s="2" t="inlineStr">
        <is>
          <t>Mr. Md. Tanjil Khan</t>
        </is>
      </c>
      <c r="G1238" s="4" t="n">
        <v>232499</v>
      </c>
      <c r="H1238" s="4">
        <f>IF(G1238="","",ROUND(G1238+(637.18*30),0))</f>
        <v/>
      </c>
    </row>
    <row r="1239" ht="22" customHeight="1">
      <c r="A1239" s="2" t="inlineStr">
        <is>
          <t>Savar (GEN-A)</t>
        </is>
      </c>
      <c r="B1239" s="2" t="inlineStr">
        <is>
          <t>Manikgonj GEN-A-1</t>
        </is>
      </c>
      <c r="C1239" s="2" t="inlineStr">
        <is>
          <t>Manikganj-2</t>
        </is>
      </c>
      <c r="D1239" s="3" t="n">
        <v>10038</v>
      </c>
      <c r="E1239" s="3" t="n">
        <v>2534</v>
      </c>
      <c r="F1239" s="2" t="inlineStr">
        <is>
          <t>Md. Habibur Rahaman</t>
        </is>
      </c>
      <c r="G1239" s="4" t="n">
        <v>229049</v>
      </c>
      <c r="H1239" s="4">
        <f>IF(G1239="","",ROUND(G1239+(637.18*30),0))</f>
        <v/>
      </c>
    </row>
    <row r="1240" ht="22" customHeight="1">
      <c r="A1240" s="2" t="inlineStr">
        <is>
          <t>Savar (GEN-A)</t>
        </is>
      </c>
      <c r="B1240" s="2" t="inlineStr">
        <is>
          <t>Manikgonj GEN-A-1</t>
        </is>
      </c>
      <c r="C1240" s="2" t="inlineStr">
        <is>
          <t>Nagarpur</t>
        </is>
      </c>
      <c r="D1240" s="3" t="n">
        <v>10096</v>
      </c>
      <c r="E1240" s="3" t="n">
        <v>6497</v>
      </c>
      <c r="F1240" s="2" t="inlineStr">
        <is>
          <t>Mr. Bikash Chondro Mohanto</t>
        </is>
      </c>
      <c r="G1240" s="4" t="n">
        <v>149847</v>
      </c>
      <c r="H1240" s="4">
        <f>IF(G1240="","",ROUND(G1240+(637.18*30),0))</f>
        <v/>
      </c>
    </row>
    <row r="1241" ht="22" customHeight="1">
      <c r="A1241" s="2" t="inlineStr">
        <is>
          <t>Savar (GEN-A)</t>
        </is>
      </c>
      <c r="B1241" s="2" t="inlineStr">
        <is>
          <t>Manikgonj GEN-A-1</t>
        </is>
      </c>
      <c r="C1241" s="2" t="inlineStr">
        <is>
          <t>Nagarpur-2</t>
        </is>
      </c>
      <c r="D1241" s="3" t="n">
        <v>14705</v>
      </c>
      <c r="E1241" s="3" t="n">
        <v>1101</v>
      </c>
      <c r="F1241" s="2" t="inlineStr">
        <is>
          <t>Md. Lotiful Bari</t>
        </is>
      </c>
      <c r="G1241" s="4" t="n">
        <v>151094</v>
      </c>
      <c r="H1241" s="4">
        <f>IF(G1241="","",ROUND(G1241+(637.18*30),0))</f>
        <v/>
      </c>
    </row>
    <row r="1242" ht="22" customHeight="1">
      <c r="A1242" s="2" t="inlineStr">
        <is>
          <t>Savar (GEN-A)</t>
        </is>
      </c>
      <c r="B1242" s="2" t="inlineStr">
        <is>
          <t>Manikgonj GEN-A-1</t>
        </is>
      </c>
      <c r="C1242" s="2" t="inlineStr">
        <is>
          <t>Sebaloy</t>
        </is>
      </c>
      <c r="D1242" s="3" t="n">
        <v>10039</v>
      </c>
      <c r="E1242" s="3" t="n">
        <v>2753</v>
      </c>
      <c r="F1242" s="2" t="inlineStr">
        <is>
          <t>Md. Sariful Islam</t>
        </is>
      </c>
      <c r="G1242" s="4" t="n">
        <v>220586</v>
      </c>
      <c r="H1242" s="4">
        <f>IF(G1242="","",ROUND(G1242+(637.18*30),0))</f>
        <v/>
      </c>
    </row>
    <row r="1243" ht="22" customHeight="1">
      <c r="A1243" s="2" t="inlineStr">
        <is>
          <t>Savar (GEN-A)</t>
        </is>
      </c>
      <c r="B1243" s="2" t="inlineStr">
        <is>
          <t>Mirzapur GEN-A-1</t>
        </is>
      </c>
      <c r="C1243" s="2" t="inlineStr">
        <is>
          <t>Barachowna-1</t>
        </is>
      </c>
      <c r="D1243" s="3" t="n">
        <v>13095</v>
      </c>
      <c r="E1243" s="3" t="n">
        <v>5494</v>
      </c>
      <c r="F1243" s="2" t="inlineStr">
        <is>
          <t>Mr. S.M. Rafsan Jany</t>
        </is>
      </c>
      <c r="G1243" s="4" t="n">
        <v>207032</v>
      </c>
      <c r="H1243" s="4">
        <f>IF(G1243="","",ROUND(G1243+(637.18*30),0))</f>
        <v/>
      </c>
    </row>
    <row r="1244" ht="22" customHeight="1">
      <c r="A1244" s="2" t="inlineStr">
        <is>
          <t>Savar (GEN-A)</t>
        </is>
      </c>
      <c r="B1244" s="2" t="inlineStr">
        <is>
          <t>Mirzapur GEN-A-1</t>
        </is>
      </c>
      <c r="C1244" s="2" t="inlineStr">
        <is>
          <t>Mirzapur-1</t>
        </is>
      </c>
      <c r="D1244" s="3" t="n">
        <v>10052</v>
      </c>
      <c r="E1244" s="3" t="n">
        <v>2176</v>
      </c>
      <c r="F1244" s="2" t="inlineStr">
        <is>
          <t xml:space="preserve">Md. Julker Ninee </t>
        </is>
      </c>
      <c r="G1244" s="4" t="n">
        <v>222331</v>
      </c>
      <c r="H1244" s="4">
        <f>IF(G1244="","",ROUND(G1244+(637.18*30),0))</f>
        <v/>
      </c>
    </row>
    <row r="1245" ht="22" customHeight="1">
      <c r="A1245" s="2" t="inlineStr">
        <is>
          <t>Savar (GEN-A)</t>
        </is>
      </c>
      <c r="B1245" s="2" t="inlineStr">
        <is>
          <t>Mirzapur GEN-A-1</t>
        </is>
      </c>
      <c r="C1245" s="2" t="inlineStr">
        <is>
          <t>Mirzapur-2</t>
        </is>
      </c>
      <c r="D1245" s="3" t="n">
        <v>10053</v>
      </c>
      <c r="E1245" s="3" t="n">
        <v>4154</v>
      </c>
      <c r="F1245" s="2" t="inlineStr">
        <is>
          <t>Mr. Baizid Alam</t>
        </is>
      </c>
      <c r="G1245" s="4" t="n">
        <v>236594</v>
      </c>
      <c r="H1245" s="4">
        <f>IF(G1245="","",ROUND(G1245+(637.18*30),0))</f>
        <v/>
      </c>
    </row>
    <row r="1246" ht="22" customHeight="1">
      <c r="A1246" s="2" t="inlineStr">
        <is>
          <t>Savar (GEN-A)</t>
        </is>
      </c>
      <c r="B1246" s="2" t="inlineStr">
        <is>
          <t>Mirzapur GEN-A-1</t>
        </is>
      </c>
      <c r="C1246" s="2" t="inlineStr">
        <is>
          <t>Mirzapur-3</t>
        </is>
      </c>
      <c r="D1246" s="3" t="n">
        <v>12410</v>
      </c>
      <c r="E1246" s="3" t="n">
        <v>3810</v>
      </c>
      <c r="F1246" s="2" t="inlineStr">
        <is>
          <t>Mr. Md. Parvez Ali</t>
        </is>
      </c>
      <c r="G1246" s="4" t="n">
        <v>216359</v>
      </c>
      <c r="H1246" s="4">
        <f>IF(G1246="","",ROUND(G1246+(637.18*30),0))</f>
        <v/>
      </c>
    </row>
    <row r="1247" ht="22" customHeight="1">
      <c r="A1247" s="2" t="inlineStr">
        <is>
          <t>Savar (GEN-A)</t>
        </is>
      </c>
      <c r="B1247" s="2" t="inlineStr">
        <is>
          <t>Mirzapur GEN-A-1</t>
        </is>
      </c>
      <c r="C1247" s="2" t="inlineStr">
        <is>
          <t>Shakipur-1</t>
        </is>
      </c>
      <c r="D1247" s="3" t="n">
        <v>10051</v>
      </c>
      <c r="E1247" s="3" t="n">
        <v>2400</v>
      </c>
      <c r="F1247" s="2" t="inlineStr">
        <is>
          <t>Mr. Jibon Krishna Barma</t>
        </is>
      </c>
      <c r="G1247" s="4" t="n">
        <v>209047</v>
      </c>
      <c r="H1247" s="4">
        <f>IF(G1247="","",ROUND(G1247+(637.18*30),0))</f>
        <v/>
      </c>
    </row>
    <row r="1248" ht="22" customHeight="1">
      <c r="A1248" s="2" t="inlineStr">
        <is>
          <t>Savar (GEN-A)</t>
        </is>
      </c>
      <c r="B1248" s="2" t="inlineStr">
        <is>
          <t>Mirzapur GEN-A-1</t>
        </is>
      </c>
      <c r="C1248" s="2" t="inlineStr">
        <is>
          <t>Shakipur-2</t>
        </is>
      </c>
      <c r="D1248" s="3" t="n">
        <v>10055</v>
      </c>
      <c r="E1248" s="3" t="n">
        <v>789</v>
      </c>
      <c r="F1248" s="2" t="inlineStr">
        <is>
          <t xml:space="preserve">Md. Farhad Kabir </t>
        </is>
      </c>
      <c r="G1248" s="4" t="n">
        <v>182316</v>
      </c>
      <c r="H1248" s="4">
        <f>IF(G1248="","",ROUND(G1248+(637.18*30),0))</f>
        <v/>
      </c>
    </row>
    <row r="1249" ht="22" customHeight="1">
      <c r="A1249" s="2" t="inlineStr">
        <is>
          <t>Savar (GEN-A)</t>
        </is>
      </c>
      <c r="B1249" s="2" t="inlineStr">
        <is>
          <t>Mirzapur GEN-A-1</t>
        </is>
      </c>
      <c r="C1249" s="2" t="inlineStr">
        <is>
          <t>Shakipur-3</t>
        </is>
      </c>
      <c r="D1249" s="3" t="n">
        <v>12917</v>
      </c>
      <c r="E1249" s="3" t="n">
        <v>2264</v>
      </c>
      <c r="F1249" s="2" t="inlineStr">
        <is>
          <t>Md. Faruk Hossain</t>
        </is>
      </c>
      <c r="G1249" s="4" t="n">
        <v>200330</v>
      </c>
      <c r="H1249" s="4">
        <f>IF(G1249="","",ROUND(G1249+(637.18*30),0))</f>
        <v/>
      </c>
    </row>
    <row r="1250" ht="22" customHeight="1">
      <c r="A1250" s="2" t="inlineStr">
        <is>
          <t>Savar (GEN-A)</t>
        </is>
      </c>
      <c r="B1250" s="2" t="inlineStr">
        <is>
          <t>Savar GEN-A-1</t>
        </is>
      </c>
      <c r="C1250" s="2" t="inlineStr">
        <is>
          <t>Savar-10</t>
        </is>
      </c>
      <c r="D1250" s="3" t="n">
        <v>12827</v>
      </c>
      <c r="E1250" s="3" t="n">
        <v>2083</v>
      </c>
      <c r="F1250" s="2" t="inlineStr">
        <is>
          <t>Md. Ribul Islam</t>
        </is>
      </c>
      <c r="G1250" s="4" t="n">
        <v>69871</v>
      </c>
      <c r="H1250" s="4">
        <f>IF(G1250="","",ROUND(G1250+(637.18*30),0))</f>
        <v/>
      </c>
    </row>
    <row r="1251" ht="22" customHeight="1">
      <c r="A1251" s="2" t="inlineStr">
        <is>
          <t>Savar (GEN-A)</t>
        </is>
      </c>
      <c r="B1251" s="2" t="inlineStr">
        <is>
          <t>Savar GEN-A-1</t>
        </is>
      </c>
      <c r="C1251" s="2" t="inlineStr">
        <is>
          <t>Savar-2</t>
        </is>
      </c>
      <c r="D1251" s="3" t="n">
        <v>10032</v>
      </c>
      <c r="E1251" s="3" t="n">
        <v>1966</v>
      </c>
      <c r="F1251" s="2" t="inlineStr">
        <is>
          <t>Md. Rahamat Ullah</t>
        </is>
      </c>
      <c r="G1251" s="4" t="n">
        <v>147366</v>
      </c>
      <c r="H1251" s="4">
        <f>IF(G1251="","",ROUND(G1251+(637.18*30),0))</f>
        <v/>
      </c>
    </row>
    <row r="1252" ht="22" customHeight="1">
      <c r="A1252" s="2" t="inlineStr">
        <is>
          <t>Savar (GEN-A)</t>
        </is>
      </c>
      <c r="B1252" s="2" t="inlineStr">
        <is>
          <t>Savar GEN-A-1</t>
        </is>
      </c>
      <c r="C1252" s="2" t="inlineStr">
        <is>
          <t>Savar-6</t>
        </is>
      </c>
      <c r="D1252" s="3" t="n">
        <v>10033</v>
      </c>
      <c r="E1252" s="3" t="n">
        <v>3711</v>
      </c>
      <c r="F1252" s="2" t="inlineStr">
        <is>
          <t>Mr. Md. Abu Sayed Ratan</t>
        </is>
      </c>
      <c r="G1252" s="4" t="n">
        <v>109889</v>
      </c>
      <c r="H1252" s="4">
        <f>IF(G1252="","",ROUND(G1252+(637.18*30),0))</f>
        <v/>
      </c>
    </row>
    <row r="1253" ht="22" customHeight="1">
      <c r="A1253" s="2" t="inlineStr">
        <is>
          <t>Savar (GEN-A)</t>
        </is>
      </c>
      <c r="B1253" s="2" t="inlineStr">
        <is>
          <t>Savar GEN-A-1</t>
        </is>
      </c>
      <c r="C1253" s="2" t="inlineStr">
        <is>
          <t>Savar-8</t>
        </is>
      </c>
      <c r="D1253" s="3" t="n">
        <v>10034</v>
      </c>
      <c r="E1253" s="3" t="n">
        <v>2878</v>
      </c>
      <c r="F1253" s="2" t="inlineStr">
        <is>
          <t>Md. Rabiul Islam</t>
        </is>
      </c>
      <c r="G1253" s="4" t="n">
        <v>74250</v>
      </c>
      <c r="H1253" s="4">
        <f>IF(G1253="","",ROUND(G1253+(637.18*30),0))</f>
        <v/>
      </c>
    </row>
    <row r="1254" ht="22" customHeight="1">
      <c r="A1254" s="2" t="inlineStr">
        <is>
          <t>Savar (GEN-A)</t>
        </is>
      </c>
      <c r="B1254" s="2" t="inlineStr">
        <is>
          <t>Savar GEN-A-1</t>
        </is>
      </c>
      <c r="C1254" s="2" t="inlineStr">
        <is>
          <t>Singair-1</t>
        </is>
      </c>
      <c r="D1254" s="3" t="n">
        <v>10027</v>
      </c>
      <c r="E1254" s="3" t="n">
        <v>2795</v>
      </c>
      <c r="F1254" s="2" t="inlineStr">
        <is>
          <t>Md. Sazzad Hosen</t>
        </is>
      </c>
      <c r="G1254" s="4" t="n">
        <v>174841</v>
      </c>
      <c r="H1254" s="4">
        <f>IF(G1254="","",ROUND(G1254+(637.18*30),0))</f>
        <v/>
      </c>
    </row>
    <row r="1255" ht="22" customHeight="1">
      <c r="A1255" s="2" t="inlineStr">
        <is>
          <t>Savar (GEN-A)</t>
        </is>
      </c>
      <c r="B1255" s="2" t="inlineStr">
        <is>
          <t>Savar GEN-A-1</t>
        </is>
      </c>
      <c r="C1255" s="2" t="inlineStr">
        <is>
          <t>Singair-2</t>
        </is>
      </c>
      <c r="D1255" s="3" t="n">
        <v>10030</v>
      </c>
      <c r="E1255" s="3" t="n">
        <v>1105</v>
      </c>
      <c r="F1255" s="2" t="inlineStr">
        <is>
          <t>Md. Aslam Uddin</t>
        </is>
      </c>
      <c r="G1255" s="4" t="n">
        <v>173360</v>
      </c>
      <c r="H1255" s="4">
        <f>IF(G1255="","",ROUND(G1255+(637.18*30),0))</f>
        <v/>
      </c>
    </row>
    <row r="1256" ht="22" customHeight="1">
      <c r="A1256" s="2" t="inlineStr">
        <is>
          <t>Savar (GEN-A)</t>
        </is>
      </c>
      <c r="B1256" s="2" t="inlineStr">
        <is>
          <t>Savar GEN-A-1</t>
        </is>
      </c>
      <c r="C1256" s="2" t="inlineStr">
        <is>
          <t>Singair-3</t>
        </is>
      </c>
      <c r="D1256" s="3" t="n">
        <v>12961</v>
      </c>
      <c r="E1256" s="3" t="n">
        <v>5182</v>
      </c>
      <c r="F1256" s="2" t="inlineStr">
        <is>
          <t>Mr. Md. Selim Reza</t>
        </is>
      </c>
      <c r="G1256" s="4" t="n">
        <v>199754</v>
      </c>
      <c r="H1256" s="4">
        <f>IF(G1256="","",ROUND(G1256+(637.18*30),0))</f>
        <v/>
      </c>
    </row>
    <row r="1257" ht="22" customHeight="1">
      <c r="A1257" s="2" t="inlineStr">
        <is>
          <t>Savar (GEN-A)</t>
        </is>
      </c>
      <c r="B1257" s="2" t="inlineStr">
        <is>
          <t>Savar GEN-A-2</t>
        </is>
      </c>
      <c r="C1257" s="2" t="inlineStr">
        <is>
          <t>Hemayetpur-1</t>
        </is>
      </c>
      <c r="D1257" s="3" t="n">
        <v>10028</v>
      </c>
      <c r="E1257" s="3" t="n">
        <v>1007</v>
      </c>
      <c r="F1257" s="2" t="inlineStr">
        <is>
          <t>Md. Amirul Azam</t>
        </is>
      </c>
      <c r="G1257" s="4" t="n">
        <v>352330</v>
      </c>
      <c r="H1257" s="4">
        <f>IF(G1257="","",ROUND(G1257+(637.18*30),0))</f>
        <v/>
      </c>
    </row>
    <row r="1258" ht="22" customHeight="1">
      <c r="A1258" s="2" t="inlineStr">
        <is>
          <t>Savar (GEN-A)</t>
        </is>
      </c>
      <c r="B1258" s="2" t="inlineStr">
        <is>
          <t>Savar GEN-A-2</t>
        </is>
      </c>
      <c r="C1258" s="2" t="inlineStr">
        <is>
          <t>Hemayetpur-2</t>
        </is>
      </c>
      <c r="D1258" s="3" t="n">
        <v>10029</v>
      </c>
      <c r="E1258" s="3" t="n">
        <v>3025</v>
      </c>
      <c r="F1258" s="2" t="inlineStr">
        <is>
          <t>Md. Shahin Alam</t>
        </is>
      </c>
      <c r="G1258" s="4" t="n">
        <v>239051</v>
      </c>
      <c r="H1258" s="4">
        <f>IF(G1258="","",ROUND(G1258+(637.18*30),0))</f>
        <v/>
      </c>
    </row>
    <row r="1259" ht="22" customHeight="1">
      <c r="A1259" s="2" t="inlineStr">
        <is>
          <t>Savar (GEN-A)</t>
        </is>
      </c>
      <c r="B1259" s="2" t="inlineStr">
        <is>
          <t>Savar GEN-A-2</t>
        </is>
      </c>
      <c r="C1259" s="2" t="inlineStr">
        <is>
          <t>Hemayetpur-3</t>
        </is>
      </c>
      <c r="D1259" s="3" t="n">
        <v>12962</v>
      </c>
      <c r="E1259" s="3" t="n">
        <v>5183</v>
      </c>
      <c r="F1259" s="2" t="inlineStr">
        <is>
          <t>Mr. Md. Rubel</t>
        </is>
      </c>
      <c r="G1259" s="4" t="n">
        <v>207526</v>
      </c>
      <c r="H1259" s="4">
        <f>IF(G1259="","",ROUND(G1259+(637.18*30),0))</f>
        <v/>
      </c>
    </row>
    <row r="1260" ht="22" customHeight="1">
      <c r="A1260" s="2" t="inlineStr">
        <is>
          <t>Savar (GEN-A)</t>
        </is>
      </c>
      <c r="B1260" s="2" t="inlineStr">
        <is>
          <t>Savar GEN-A-2</t>
        </is>
      </c>
      <c r="C1260" s="2" t="inlineStr">
        <is>
          <t>Savar-1</t>
        </is>
      </c>
      <c r="D1260" s="3" t="n">
        <v>10056</v>
      </c>
      <c r="E1260" s="3" t="n">
        <v>1925</v>
      </c>
      <c r="F1260" s="2" t="inlineStr">
        <is>
          <t>Md. Habibur Rahman</t>
        </is>
      </c>
      <c r="G1260" s="4" t="n">
        <v>149088</v>
      </c>
      <c r="H1260" s="4">
        <f>IF(G1260="","",ROUND(G1260+(637.18*30),0))</f>
        <v/>
      </c>
    </row>
    <row r="1261" ht="22" customHeight="1">
      <c r="A1261" s="2" t="inlineStr">
        <is>
          <t>Savar (GEN-A)</t>
        </is>
      </c>
      <c r="B1261" s="2" t="inlineStr">
        <is>
          <t>Savar GEN-A-2</t>
        </is>
      </c>
      <c r="C1261" s="2" t="inlineStr">
        <is>
          <t>Savar-4</t>
        </is>
      </c>
      <c r="D1261" s="3" t="n">
        <v>10057</v>
      </c>
      <c r="E1261" s="3" t="n">
        <v>8841</v>
      </c>
      <c r="F1261" s="2" t="inlineStr">
        <is>
          <t>Mr. Md. Kamrul Hasan</t>
        </is>
      </c>
      <c r="G1261" s="4" t="n">
        <v>238028</v>
      </c>
      <c r="H1261" s="4">
        <f>IF(G1261="","",ROUND(G1261+(637.18*30),0))</f>
        <v/>
      </c>
    </row>
    <row r="1262" ht="22" customHeight="1">
      <c r="A1262" s="2" t="inlineStr">
        <is>
          <t>Savar (GEN-A)</t>
        </is>
      </c>
      <c r="B1262" s="2" t="inlineStr">
        <is>
          <t>Savar GEN-A-2</t>
        </is>
      </c>
      <c r="C1262" s="2" t="inlineStr">
        <is>
          <t>Savar-7</t>
        </is>
      </c>
      <c r="D1262" s="3" t="n">
        <v>10059</v>
      </c>
      <c r="E1262" s="3" t="n">
        <v>1083</v>
      </c>
      <c r="F1262" s="2" t="inlineStr">
        <is>
          <t>Md. Musfiqur Rahman</t>
        </is>
      </c>
      <c r="G1262" s="4" t="n">
        <v>168787</v>
      </c>
      <c r="H1262" s="4">
        <f>IF(G1262="","",ROUND(G1262+(637.18*30),0))</f>
        <v/>
      </c>
    </row>
    <row r="1263" ht="22" customHeight="1">
      <c r="A1263" s="2" t="inlineStr">
        <is>
          <t>Savar (GEN-A)</t>
        </is>
      </c>
      <c r="B1263" s="2" t="inlineStr">
        <is>
          <t>Savar GEN-A-2</t>
        </is>
      </c>
      <c r="C1263" s="2" t="inlineStr">
        <is>
          <t>Savar-9</t>
        </is>
      </c>
      <c r="D1263" s="3" t="n">
        <v>12332</v>
      </c>
      <c r="E1263" s="3" t="n">
        <v>5964</v>
      </c>
      <c r="F1263" s="2" t="inlineStr">
        <is>
          <t>Md. Faruk Hossain</t>
        </is>
      </c>
      <c r="G1263" s="4" t="n">
        <v>222568</v>
      </c>
      <c r="H1263" s="4">
        <f>IF(G1263="","",ROUND(G1263+(637.18*30),0))</f>
        <v/>
      </c>
    </row>
    <row r="1264" ht="22" customHeight="1">
      <c r="A1264" s="2" t="inlineStr">
        <is>
          <t>Savar (GEN-A)</t>
        </is>
      </c>
      <c r="B1264" s="2" t="inlineStr">
        <is>
          <t>Savar GEN-A-3</t>
        </is>
      </c>
      <c r="C1264" s="2" t="inlineStr">
        <is>
          <t>Ashulia-1</t>
        </is>
      </c>
      <c r="D1264" s="3" t="n">
        <v>10044</v>
      </c>
      <c r="E1264" s="3" t="n">
        <v>2096</v>
      </c>
      <c r="F1264" s="2" t="inlineStr">
        <is>
          <t>Md. Belal Hossain</t>
        </is>
      </c>
      <c r="G1264" s="4" t="n">
        <v>246741</v>
      </c>
      <c r="H1264" s="4">
        <f>IF(G1264="","",ROUND(G1264+(637.18*30),0))</f>
        <v/>
      </c>
    </row>
    <row r="1265" ht="22" customHeight="1">
      <c r="A1265" s="2" t="inlineStr">
        <is>
          <t>Savar (GEN-A)</t>
        </is>
      </c>
      <c r="B1265" s="2" t="inlineStr">
        <is>
          <t>Savar GEN-A-3</t>
        </is>
      </c>
      <c r="C1265" s="2" t="inlineStr">
        <is>
          <t>Ashulia-5</t>
        </is>
      </c>
      <c r="D1265" s="3" t="n">
        <v>12409</v>
      </c>
      <c r="E1265" s="3" t="n">
        <v>4135</v>
      </c>
      <c r="F1265" s="2" t="inlineStr">
        <is>
          <t>Mr. Md. Jewel</t>
        </is>
      </c>
      <c r="G1265" s="4" t="n">
        <v>225568</v>
      </c>
      <c r="H1265" s="4">
        <f>IF(G1265="","",ROUND(G1265+(637.18*30),0))</f>
        <v/>
      </c>
    </row>
    <row r="1266" ht="22" customHeight="1">
      <c r="A1266" s="2" t="inlineStr">
        <is>
          <t>Savar (GEN-A)</t>
        </is>
      </c>
      <c r="B1266" s="2" t="inlineStr">
        <is>
          <t>Savar GEN-A-3</t>
        </is>
      </c>
      <c r="C1266" s="2" t="inlineStr">
        <is>
          <t>Savar-3</t>
        </is>
      </c>
      <c r="D1266" s="3" t="n">
        <v>10058</v>
      </c>
      <c r="E1266" s="3" t="n">
        <v>1380</v>
      </c>
      <c r="F1266" s="2" t="inlineStr">
        <is>
          <t>Md. Nizam Uddin</t>
        </is>
      </c>
      <c r="G1266" s="4" t="n">
        <v>191387</v>
      </c>
      <c r="H1266" s="4">
        <f>IF(G1266="","",ROUND(G1266+(637.18*30),0))</f>
        <v/>
      </c>
    </row>
    <row r="1267" ht="22" customHeight="1">
      <c r="A1267" s="2" t="inlineStr">
        <is>
          <t>Savar (GEN-A)</t>
        </is>
      </c>
      <c r="B1267" s="2" t="inlineStr">
        <is>
          <t>Savar GEN-A-3</t>
        </is>
      </c>
      <c r="C1267" s="2" t="inlineStr">
        <is>
          <t>Savar-5</t>
        </is>
      </c>
      <c r="D1267" s="3" t="n">
        <v>10031</v>
      </c>
      <c r="E1267" s="3" t="n">
        <v>9061</v>
      </c>
      <c r="F1267" s="2" t="inlineStr">
        <is>
          <t>Mr. Md. Abu Bashar</t>
        </is>
      </c>
      <c r="G1267" s="4" t="n">
        <v>106309</v>
      </c>
      <c r="H1267" s="4">
        <f>IF(G1267="","",ROUND(G1267+(637.18*30),0))</f>
        <v/>
      </c>
    </row>
    <row r="1268" ht="22" customHeight="1">
      <c r="A1268" s="2" t="inlineStr">
        <is>
          <t>Savar (GEN-A)</t>
        </is>
      </c>
      <c r="B1268" s="2" t="inlineStr">
        <is>
          <t>Savar GEN-A-3</t>
        </is>
      </c>
      <c r="C1268" s="2" t="inlineStr">
        <is>
          <t>Zirani-1</t>
        </is>
      </c>
      <c r="D1268" s="3" t="n">
        <v>10045</v>
      </c>
      <c r="E1268" s="3" t="n">
        <v>1562</v>
      </c>
      <c r="F1268" s="2" t="inlineStr">
        <is>
          <t>Md. Anchharul Haque</t>
        </is>
      </c>
      <c r="G1268" s="4" t="n">
        <v>219894</v>
      </c>
      <c r="H1268" s="4">
        <f>IF(G1268="","",ROUND(G1268+(637.18*30),0))</f>
        <v/>
      </c>
    </row>
    <row r="1269" ht="22" customHeight="1">
      <c r="A1269" s="2" t="inlineStr">
        <is>
          <t>Savar (GEN-A)</t>
        </is>
      </c>
      <c r="B1269" s="2" t="inlineStr">
        <is>
          <t>Savar GEN-A-3</t>
        </is>
      </c>
      <c r="C1269" s="2" t="inlineStr">
        <is>
          <t>Zirani-2</t>
        </is>
      </c>
      <c r="D1269" s="3" t="n">
        <v>13297</v>
      </c>
      <c r="E1269" s="3" t="n">
        <v>6063</v>
      </c>
      <c r="F1269" s="2" t="inlineStr">
        <is>
          <t>Md. Afzal Hossen</t>
        </is>
      </c>
      <c r="G1269" s="4" t="n">
        <v>227099</v>
      </c>
      <c r="H1269" s="4">
        <f>IF(G1269="","",ROUND(G1269+(637.18*30),0))</f>
        <v/>
      </c>
    </row>
    <row r="1270" ht="22" customHeight="1">
      <c r="A1270" s="2" t="inlineStr">
        <is>
          <t>Tangail (GEN-A)</t>
        </is>
      </c>
      <c r="B1270" s="2" t="inlineStr">
        <is>
          <t>Ghatail GEN-A-1</t>
        </is>
      </c>
      <c r="C1270" s="2" t="inlineStr">
        <is>
          <t>Ghatail-1</t>
        </is>
      </c>
      <c r="D1270" s="3" t="n">
        <v>10110</v>
      </c>
      <c r="E1270" s="3" t="n">
        <v>7507</v>
      </c>
      <c r="F1270" s="2" t="inlineStr">
        <is>
          <t>Mr. Moenuddin</t>
        </is>
      </c>
      <c r="G1270" s="4" t="n">
        <v>219457</v>
      </c>
      <c r="H1270" s="4">
        <f>IF(G1270="","",ROUND(G1270+(637.18*30),0))</f>
        <v/>
      </c>
    </row>
    <row r="1271" ht="22" customHeight="1">
      <c r="A1271" s="2" t="inlineStr">
        <is>
          <t>Tangail (GEN-A)</t>
        </is>
      </c>
      <c r="B1271" s="2" t="inlineStr">
        <is>
          <t>Ghatail GEN-A-1</t>
        </is>
      </c>
      <c r="C1271" s="2" t="inlineStr">
        <is>
          <t>Ghatail-2</t>
        </is>
      </c>
      <c r="D1271" s="3" t="n">
        <v>10111</v>
      </c>
      <c r="E1271" s="3" t="n">
        <v>2177</v>
      </c>
      <c r="F1271" s="2" t="inlineStr">
        <is>
          <t>Md. Khadem Ali</t>
        </is>
      </c>
      <c r="G1271" s="4" t="n">
        <v>197415</v>
      </c>
      <c r="H1271" s="4">
        <f>IF(G1271="","",ROUND(G1271+(637.18*30),0))</f>
        <v/>
      </c>
    </row>
    <row r="1272" ht="22" customHeight="1">
      <c r="A1272" s="2" t="inlineStr">
        <is>
          <t>Tangail (GEN-A)</t>
        </is>
      </c>
      <c r="B1272" s="2" t="inlineStr">
        <is>
          <t>Ghatail GEN-A-1</t>
        </is>
      </c>
      <c r="C1272" s="2" t="inlineStr">
        <is>
          <t>Kalihati</t>
        </is>
      </c>
      <c r="D1272" s="3" t="n">
        <v>10103</v>
      </c>
      <c r="E1272" s="3" t="n">
        <v>6391</v>
      </c>
      <c r="F1272" s="2" t="inlineStr">
        <is>
          <t>Mr. Md. Asaduzzaman</t>
        </is>
      </c>
      <c r="G1272" s="4" t="n">
        <v>185456</v>
      </c>
      <c r="H1272" s="4">
        <f>IF(G1272="","",ROUND(G1272+(637.18*30),0))</f>
        <v/>
      </c>
    </row>
    <row r="1273" ht="22" customHeight="1">
      <c r="A1273" s="2" t="inlineStr">
        <is>
          <t>Tangail (GEN-A)</t>
        </is>
      </c>
      <c r="B1273" s="2" t="inlineStr">
        <is>
          <t>Ghatail GEN-A-1</t>
        </is>
      </c>
      <c r="C1273" s="2" t="inlineStr">
        <is>
          <t>Kalihati-1</t>
        </is>
      </c>
      <c r="D1273" s="3" t="n">
        <v>12360</v>
      </c>
      <c r="E1273" s="3" t="n">
        <v>3745</v>
      </c>
      <c r="F1273" s="2" t="inlineStr">
        <is>
          <t>Mr. Md. Shahidullah</t>
        </is>
      </c>
      <c r="G1273" s="4" t="n">
        <v>190673</v>
      </c>
      <c r="H1273" s="4">
        <f>IF(G1273="","",ROUND(G1273+(637.18*30),0))</f>
        <v/>
      </c>
    </row>
    <row r="1274" ht="22" customHeight="1">
      <c r="A1274" s="2" t="inlineStr">
        <is>
          <t>Tangail (GEN-A)</t>
        </is>
      </c>
      <c r="B1274" s="2" t="inlineStr">
        <is>
          <t>Ghatail GEN-A-1</t>
        </is>
      </c>
      <c r="C1274" s="2" t="inlineStr">
        <is>
          <t>Kalihati-2</t>
        </is>
      </c>
      <c r="D1274" s="3" t="n">
        <v>13243</v>
      </c>
      <c r="E1274" s="3" t="n">
        <v>5866</v>
      </c>
      <c r="F1274" s="2" t="inlineStr">
        <is>
          <t>Mr. Md. Nuruzzaman</t>
        </is>
      </c>
      <c r="G1274" s="4" t="n">
        <v>164702</v>
      </c>
      <c r="H1274" s="4">
        <f>IF(G1274="","",ROUND(G1274+(637.18*30),0))</f>
        <v/>
      </c>
    </row>
    <row r="1275" ht="22" customHeight="1">
      <c r="A1275" s="2" t="inlineStr">
        <is>
          <t>Tangail (GEN-A)</t>
        </is>
      </c>
      <c r="B1275" s="2" t="inlineStr">
        <is>
          <t>Ghatail GEN-A-1</t>
        </is>
      </c>
      <c r="C1275" s="2" t="inlineStr">
        <is>
          <t>Sagardighi-1</t>
        </is>
      </c>
      <c r="D1275" s="3" t="n">
        <v>13302</v>
      </c>
      <c r="E1275" s="3" t="n">
        <v>1480</v>
      </c>
      <c r="F1275" s="2" t="inlineStr">
        <is>
          <t>Md. Abul Khayer</t>
        </is>
      </c>
      <c r="G1275" s="4" t="n">
        <v>294189</v>
      </c>
      <c r="H1275" s="4">
        <f>IF(G1275="","",ROUND(G1275+(637.18*30),0))</f>
        <v/>
      </c>
    </row>
    <row r="1276" ht="22" customHeight="1">
      <c r="A1276" s="2" t="inlineStr">
        <is>
          <t>Tangail (GEN-A)</t>
        </is>
      </c>
      <c r="B1276" s="2" t="inlineStr">
        <is>
          <t>Jamalpur GEN-A-1</t>
        </is>
      </c>
      <c r="C1276" s="2" t="inlineStr">
        <is>
          <t>Jamalpur-1</t>
        </is>
      </c>
      <c r="D1276" s="3" t="n">
        <v>10116</v>
      </c>
      <c r="E1276" s="3" t="n">
        <v>1678</v>
      </c>
      <c r="F1276" s="2" t="inlineStr">
        <is>
          <t>Md. Anarul Haque</t>
        </is>
      </c>
      <c r="G1276" s="4" t="n">
        <v>172913</v>
      </c>
      <c r="H1276" s="4">
        <f>IF(G1276="","",ROUND(G1276+(637.18*30),0))</f>
        <v/>
      </c>
    </row>
    <row r="1277" ht="22" customHeight="1">
      <c r="A1277" s="2" t="inlineStr">
        <is>
          <t>Tangail (GEN-A)</t>
        </is>
      </c>
      <c r="B1277" s="2" t="inlineStr">
        <is>
          <t>Jamalpur GEN-A-1</t>
        </is>
      </c>
      <c r="C1277" s="2" t="inlineStr">
        <is>
          <t>Jamalpur-4</t>
        </is>
      </c>
      <c r="D1277" s="3" t="n">
        <v>10117</v>
      </c>
      <c r="E1277" s="3" t="n">
        <v>1800</v>
      </c>
      <c r="F1277" s="2" t="inlineStr">
        <is>
          <t>Suman Chandra Mondal</t>
        </is>
      </c>
      <c r="G1277" s="4" t="n">
        <v>100914</v>
      </c>
      <c r="H1277" s="4">
        <f>IF(G1277="","",ROUND(G1277+(637.18*30),0))</f>
        <v/>
      </c>
    </row>
    <row r="1278" ht="22" customHeight="1">
      <c r="A1278" s="2" t="inlineStr">
        <is>
          <t>Tangail (GEN-A)</t>
        </is>
      </c>
      <c r="B1278" s="2" t="inlineStr">
        <is>
          <t>Jamalpur GEN-A-1</t>
        </is>
      </c>
      <c r="C1278" s="2" t="inlineStr">
        <is>
          <t>Jamalpur-5</t>
        </is>
      </c>
      <c r="D1278" s="3" t="n">
        <v>10118</v>
      </c>
      <c r="E1278" s="3" t="n">
        <v>7626</v>
      </c>
      <c r="F1278" s="2" t="inlineStr">
        <is>
          <t>Mr. Md. Sadikul Islam</t>
        </is>
      </c>
      <c r="G1278" s="4" t="n">
        <v>210279</v>
      </c>
      <c r="H1278" s="4">
        <f>IF(G1278="","",ROUND(G1278+(637.18*30),0))</f>
        <v/>
      </c>
    </row>
    <row r="1279" ht="22" customHeight="1">
      <c r="A1279" s="2" t="inlineStr">
        <is>
          <t>Tangail (GEN-A)</t>
        </is>
      </c>
      <c r="B1279" s="2" t="inlineStr">
        <is>
          <t>Jamalpur GEN-A-1</t>
        </is>
      </c>
      <c r="C1279" s="2" t="inlineStr">
        <is>
          <t>Madergonj</t>
        </is>
      </c>
      <c r="D1279" s="3" t="n">
        <v>10119</v>
      </c>
      <c r="E1279" s="3" t="n">
        <v>2604</v>
      </c>
      <c r="F1279" s="2" t="inlineStr">
        <is>
          <t>Shonjoy Kumar</t>
        </is>
      </c>
      <c r="G1279" s="4" t="n">
        <v>235961</v>
      </c>
      <c r="H1279" s="4">
        <f>IF(G1279="","",ROUND(G1279+(637.18*30),0))</f>
        <v/>
      </c>
    </row>
    <row r="1280" ht="22" customHeight="1">
      <c r="A1280" s="2" t="inlineStr">
        <is>
          <t>Tangail (GEN-A)</t>
        </is>
      </c>
      <c r="B1280" s="2" t="inlineStr">
        <is>
          <t>Jamalpur GEN-A-1</t>
        </is>
      </c>
      <c r="C1280" s="2" t="inlineStr">
        <is>
          <t>Madergonj-2</t>
        </is>
      </c>
      <c r="D1280" s="3" t="n">
        <v>13087</v>
      </c>
      <c r="E1280" s="3" t="n">
        <v>5465</v>
      </c>
      <c r="F1280" s="2" t="inlineStr">
        <is>
          <t>Mr. Md. Rashed Hossain Rony</t>
        </is>
      </c>
      <c r="G1280" s="4" t="n">
        <v>174442</v>
      </c>
      <c r="H1280" s="4">
        <f>IF(G1280="","",ROUND(G1280+(637.18*30),0))</f>
        <v/>
      </c>
    </row>
    <row r="1281" ht="22" customHeight="1">
      <c r="A1281" s="2" t="inlineStr">
        <is>
          <t>Tangail (GEN-A)</t>
        </is>
      </c>
      <c r="B1281" s="2" t="inlineStr">
        <is>
          <t>Jamalpur GEN-A-1</t>
        </is>
      </c>
      <c r="C1281" s="2" t="inlineStr">
        <is>
          <t>Melandah</t>
        </is>
      </c>
      <c r="D1281" s="3" t="n">
        <v>10114</v>
      </c>
      <c r="E1281" s="3" t="n">
        <v>1263</v>
      </c>
      <c r="F1281" s="2" t="inlineStr">
        <is>
          <t>S. M. Shah Alam</t>
        </is>
      </c>
      <c r="G1281" s="4" t="n">
        <v>206426</v>
      </c>
      <c r="H1281" s="4">
        <f>IF(G1281="","",ROUND(G1281+(637.18*30),0))</f>
        <v/>
      </c>
    </row>
    <row r="1282" ht="22" customHeight="1">
      <c r="A1282" s="2" t="inlineStr">
        <is>
          <t>Tangail (GEN-A)</t>
        </is>
      </c>
      <c r="B1282" s="2" t="inlineStr">
        <is>
          <t>Jamalpur GEN-A-1</t>
        </is>
      </c>
      <c r="C1282" s="2" t="inlineStr">
        <is>
          <t>Melandah-2</t>
        </is>
      </c>
      <c r="D1282" s="3" t="n">
        <v>12288</v>
      </c>
      <c r="E1282" s="3" t="n">
        <v>3667</v>
      </c>
      <c r="F1282" s="2" t="inlineStr">
        <is>
          <t>Mr. Mohammad Ali</t>
        </is>
      </c>
      <c r="G1282" s="4" t="n">
        <v>199646</v>
      </c>
      <c r="H1282" s="4">
        <f>IF(G1282="","",ROUND(G1282+(637.18*30),0))</f>
        <v/>
      </c>
    </row>
    <row r="1283" ht="22" customHeight="1">
      <c r="A1283" s="2" t="inlineStr">
        <is>
          <t>Tangail (GEN-A)</t>
        </is>
      </c>
      <c r="B1283" s="2" t="inlineStr">
        <is>
          <t>Jamalpur GEN-A-2</t>
        </is>
      </c>
      <c r="C1283" s="2" t="inlineStr">
        <is>
          <t>Jamalpur-2</t>
        </is>
      </c>
      <c r="D1283" s="3" t="n">
        <v>10115</v>
      </c>
      <c r="E1283" s="3" t="n">
        <v>3809</v>
      </c>
      <c r="F1283" s="2" t="inlineStr">
        <is>
          <t>Mr. Md. Tohedul Islam</t>
        </is>
      </c>
      <c r="G1283" s="4" t="n">
        <v>132763</v>
      </c>
      <c r="H1283" s="4">
        <f>IF(G1283="","",ROUND(G1283+(637.18*30),0))</f>
        <v/>
      </c>
    </row>
    <row r="1284" ht="22" customHeight="1">
      <c r="A1284" s="2" t="inlineStr">
        <is>
          <t>Tangail (GEN-A)</t>
        </is>
      </c>
      <c r="B1284" s="2" t="inlineStr">
        <is>
          <t>Jamalpur GEN-A-2</t>
        </is>
      </c>
      <c r="C1284" s="2" t="inlineStr">
        <is>
          <t>Jamalpur-3</t>
        </is>
      </c>
      <c r="D1284" s="3" t="n">
        <v>10113</v>
      </c>
      <c r="E1284" s="3" t="n">
        <v>2773</v>
      </c>
      <c r="F1284" s="2" t="inlineStr">
        <is>
          <t>Md. Saiful Islam</t>
        </is>
      </c>
      <c r="G1284" s="4" t="n">
        <v>137532</v>
      </c>
      <c r="H1284" s="4">
        <f>IF(G1284="","",ROUND(G1284+(637.18*30),0))</f>
        <v/>
      </c>
    </row>
    <row r="1285" ht="22" customHeight="1">
      <c r="A1285" s="2" t="inlineStr">
        <is>
          <t>Tangail (GEN-A)</t>
        </is>
      </c>
      <c r="B1285" s="2" t="inlineStr">
        <is>
          <t>Jamalpur GEN-A-2</t>
        </is>
      </c>
      <c r="C1285" s="2" t="inlineStr">
        <is>
          <t>Nandina</t>
        </is>
      </c>
      <c r="D1285" s="3" t="n">
        <v>10120</v>
      </c>
      <c r="E1285" s="3" t="n">
        <v>2680</v>
      </c>
      <c r="F1285" s="2" t="inlineStr">
        <is>
          <t>Md. Mehedi Hasan</t>
        </is>
      </c>
      <c r="G1285" s="4" t="n">
        <v>186961</v>
      </c>
      <c r="H1285" s="4">
        <f>IF(G1285="","",ROUND(G1285+(637.18*30),0))</f>
        <v/>
      </c>
    </row>
    <row r="1286" ht="22" customHeight="1">
      <c r="A1286" s="2" t="inlineStr">
        <is>
          <t>Tangail (GEN-A)</t>
        </is>
      </c>
      <c r="B1286" s="2" t="inlineStr">
        <is>
          <t>Jamalpur GEN-A-2</t>
        </is>
      </c>
      <c r="C1286" s="2" t="inlineStr">
        <is>
          <t>Nandina-2</t>
        </is>
      </c>
      <c r="D1286" s="3" t="n">
        <v>12646</v>
      </c>
      <c r="E1286" s="3" t="n">
        <v>1078</v>
      </c>
      <c r="F1286" s="2" t="inlineStr">
        <is>
          <t>Md. Abdul Aziz</t>
        </is>
      </c>
      <c r="G1286" s="4" t="n">
        <v>212469</v>
      </c>
      <c r="H1286" s="4">
        <f>IF(G1286="","",ROUND(G1286+(637.18*30),0))</f>
        <v/>
      </c>
    </row>
    <row r="1287" ht="22" customHeight="1">
      <c r="A1287" s="2" t="inlineStr">
        <is>
          <t>Tangail (GEN-A)</t>
        </is>
      </c>
      <c r="B1287" s="2" t="inlineStr">
        <is>
          <t>Jamalpur GEN-A-2</t>
        </is>
      </c>
      <c r="C1287" s="2" t="inlineStr">
        <is>
          <t>Sarishabari-1</t>
        </is>
      </c>
      <c r="D1287" s="3" t="n">
        <v>10108</v>
      </c>
      <c r="E1287" s="3" t="n">
        <v>3015</v>
      </c>
      <c r="F1287" s="2" t="inlineStr">
        <is>
          <t>Swapan Chandra Dev Sharma</t>
        </is>
      </c>
      <c r="G1287" s="4" t="n">
        <v>158849</v>
      </c>
      <c r="H1287" s="4">
        <f>IF(G1287="","",ROUND(G1287+(637.18*30),0))</f>
        <v/>
      </c>
    </row>
    <row r="1288" ht="22" customHeight="1">
      <c r="A1288" s="2" t="inlineStr">
        <is>
          <t>Tangail (GEN-A)</t>
        </is>
      </c>
      <c r="B1288" s="2" t="inlineStr">
        <is>
          <t>Jamalpur GEN-A-2</t>
        </is>
      </c>
      <c r="C1288" s="2" t="inlineStr">
        <is>
          <t>Sarishabari-2</t>
        </is>
      </c>
      <c r="D1288" s="3" t="n">
        <v>10109</v>
      </c>
      <c r="E1288" s="3" t="n">
        <v>971</v>
      </c>
      <c r="F1288" s="2" t="inlineStr">
        <is>
          <t>Md. Ahad Ali</t>
        </is>
      </c>
      <c r="G1288" s="4" t="n">
        <v>164091</v>
      </c>
      <c r="H1288" s="4">
        <f>IF(G1288="","",ROUND(G1288+(637.18*30),0))</f>
        <v/>
      </c>
    </row>
    <row r="1289" ht="22" customHeight="1">
      <c r="A1289" s="2" t="inlineStr">
        <is>
          <t>Tangail (GEN-A)</t>
        </is>
      </c>
      <c r="B1289" s="2" t="inlineStr">
        <is>
          <t>Jamalpur GEN-A-2</t>
        </is>
      </c>
      <c r="C1289" s="2" t="inlineStr">
        <is>
          <t>Sarishabari-3</t>
        </is>
      </c>
      <c r="D1289" s="3" t="n">
        <v>13196</v>
      </c>
      <c r="E1289" s="3" t="n">
        <v>5795</v>
      </c>
      <c r="F1289" s="2" t="inlineStr">
        <is>
          <t>Mr. Md. Momen Shakil</t>
        </is>
      </c>
      <c r="G1289" s="4" t="n">
        <v>157246</v>
      </c>
      <c r="H1289" s="4">
        <f>IF(G1289="","",ROUND(G1289+(637.18*30),0))</f>
        <v/>
      </c>
    </row>
    <row r="1290" ht="22" customHeight="1">
      <c r="A1290" s="2" t="inlineStr">
        <is>
          <t>Tangail (GEN-A)</t>
        </is>
      </c>
      <c r="B1290" s="2" t="inlineStr">
        <is>
          <t>Modhupur GEN-A-1</t>
        </is>
      </c>
      <c r="C1290" s="2" t="inlineStr">
        <is>
          <t>Dhanbari</t>
        </is>
      </c>
      <c r="D1290" s="3" t="n">
        <v>10112</v>
      </c>
      <c r="E1290" s="3" t="n">
        <v>2816</v>
      </c>
      <c r="F1290" s="2" t="inlineStr">
        <is>
          <t>Alamgir Hossain</t>
        </is>
      </c>
      <c r="G1290" s="4" t="n">
        <v>266042</v>
      </c>
      <c r="H1290" s="4">
        <f>IF(G1290="","",ROUND(G1290+(637.18*30),0))</f>
        <v/>
      </c>
    </row>
    <row r="1291" ht="22" customHeight="1">
      <c r="A1291" s="2" t="inlineStr">
        <is>
          <t>Tangail (GEN-A)</t>
        </is>
      </c>
      <c r="B1291" s="2" t="inlineStr">
        <is>
          <t>Modhupur GEN-A-1</t>
        </is>
      </c>
      <c r="C1291" s="2" t="inlineStr">
        <is>
          <t>Dhanbari-2</t>
        </is>
      </c>
      <c r="D1291" s="3" t="n">
        <v>13134</v>
      </c>
      <c r="E1291" s="3" t="n">
        <v>5742</v>
      </c>
      <c r="F1291" s="2" t="inlineStr">
        <is>
          <t>Mr. Md. Alal Miah</t>
        </is>
      </c>
      <c r="G1291" s="4" t="n">
        <v>254763</v>
      </c>
      <c r="H1291" s="4">
        <f>IF(G1291="","",ROUND(G1291+(637.18*30),0))</f>
        <v/>
      </c>
    </row>
    <row r="1292" ht="22" customHeight="1">
      <c r="A1292" s="2" t="inlineStr">
        <is>
          <t>Tangail (GEN-A)</t>
        </is>
      </c>
      <c r="B1292" s="2" t="inlineStr">
        <is>
          <t>Modhupur GEN-A-1</t>
        </is>
      </c>
      <c r="C1292" s="2" t="inlineStr">
        <is>
          <t>Gopalpur-1</t>
        </is>
      </c>
      <c r="D1292" s="3" t="n">
        <v>12217</v>
      </c>
      <c r="E1292" s="3" t="n">
        <v>2150</v>
      </c>
      <c r="F1292" s="2" t="inlineStr">
        <is>
          <t>Nasir Uddin</t>
        </is>
      </c>
      <c r="G1292" s="4" t="n">
        <v>341192</v>
      </c>
      <c r="H1292" s="4">
        <f>IF(G1292="","",ROUND(G1292+(637.18*30),0))</f>
        <v/>
      </c>
    </row>
    <row r="1293" ht="22" customHeight="1">
      <c r="A1293" s="2" t="inlineStr">
        <is>
          <t>Tangail (GEN-A)</t>
        </is>
      </c>
      <c r="B1293" s="2" t="inlineStr">
        <is>
          <t>Modhupur GEN-A-1</t>
        </is>
      </c>
      <c r="C1293" s="2" t="inlineStr">
        <is>
          <t xml:space="preserve">Modhupur-1 </t>
        </is>
      </c>
      <c r="D1293" s="3" t="n">
        <v>10106</v>
      </c>
      <c r="E1293" s="3" t="n">
        <v>3105</v>
      </c>
      <c r="F1293" s="2" t="inlineStr">
        <is>
          <t>Md. Khademul Islam</t>
        </is>
      </c>
      <c r="G1293" s="4" t="n">
        <v>185417</v>
      </c>
      <c r="H1293" s="4">
        <f>IF(G1293="","",ROUND(G1293+(637.18*30),0))</f>
        <v/>
      </c>
    </row>
    <row r="1294" ht="22" customHeight="1">
      <c r="A1294" s="2" t="inlineStr">
        <is>
          <t>Tangail (GEN-A)</t>
        </is>
      </c>
      <c r="B1294" s="2" t="inlineStr">
        <is>
          <t>Modhupur GEN-A-1</t>
        </is>
      </c>
      <c r="C1294" s="2" t="inlineStr">
        <is>
          <t>Modhupur-2</t>
        </is>
      </c>
      <c r="D1294" s="3" t="n">
        <v>10107</v>
      </c>
      <c r="E1294" s="3" t="n">
        <v>2314</v>
      </c>
      <c r="F1294" s="2" t="inlineStr">
        <is>
          <t>Md. Rubel Islam</t>
        </is>
      </c>
      <c r="G1294" s="4" t="n">
        <v>229336</v>
      </c>
      <c r="H1294" s="4">
        <f>IF(G1294="","",ROUND(G1294+(637.18*30),0))</f>
        <v/>
      </c>
    </row>
    <row r="1295" ht="22" customHeight="1">
      <c r="A1295" s="2" t="inlineStr">
        <is>
          <t>Tangail (GEN-A)</t>
        </is>
      </c>
      <c r="B1295" s="2" t="inlineStr">
        <is>
          <t>Modhupur GEN-A-1</t>
        </is>
      </c>
      <c r="C1295" s="2" t="inlineStr">
        <is>
          <t>Modhupur-3</t>
        </is>
      </c>
      <c r="D1295" s="3" t="n">
        <v>12574</v>
      </c>
      <c r="E1295" s="3" t="n">
        <v>5202</v>
      </c>
      <c r="F1295" s="2" t="inlineStr">
        <is>
          <t>Mr. Md. Moklesur Rahman</t>
        </is>
      </c>
      <c r="G1295" s="4" t="n">
        <v>208343</v>
      </c>
      <c r="H1295" s="4">
        <f>IF(G1295="","",ROUND(G1295+(637.18*30),0))</f>
        <v/>
      </c>
    </row>
    <row r="1296" ht="22" customHeight="1">
      <c r="A1296" s="2" t="inlineStr">
        <is>
          <t>Tangail (GEN-A)</t>
        </is>
      </c>
      <c r="B1296" s="2" t="inlineStr">
        <is>
          <t>Sherpur GEN-A-1</t>
        </is>
      </c>
      <c r="C1296" s="2" t="inlineStr">
        <is>
          <t>Jhenaigati-1</t>
        </is>
      </c>
      <c r="D1296" s="3" t="n">
        <v>13300</v>
      </c>
      <c r="E1296" s="3" t="n">
        <v>5915</v>
      </c>
      <c r="F1296" s="2" t="inlineStr">
        <is>
          <t>Mr. Md. Ataur Rahman</t>
        </is>
      </c>
      <c r="G1296" s="4" t="n">
        <v>213619</v>
      </c>
      <c r="H1296" s="4">
        <f>IF(G1296="","",ROUND(G1296+(637.18*30),0))</f>
        <v/>
      </c>
    </row>
    <row r="1297" ht="22" customHeight="1">
      <c r="A1297" s="2" t="inlineStr">
        <is>
          <t>Tangail (GEN-A)</t>
        </is>
      </c>
      <c r="B1297" s="2" t="inlineStr">
        <is>
          <t>Sherpur GEN-A-1</t>
        </is>
      </c>
      <c r="C1297" s="2" t="inlineStr">
        <is>
          <t>Nakla (Sherpur)-1</t>
        </is>
      </c>
      <c r="D1297" s="3" t="n">
        <v>11690</v>
      </c>
      <c r="E1297" s="3" t="n">
        <v>3198</v>
      </c>
      <c r="F1297" s="2" t="inlineStr">
        <is>
          <t>Md. Haidar Ali</t>
        </is>
      </c>
      <c r="G1297" s="4" t="n">
        <v>186303</v>
      </c>
      <c r="H1297" s="4">
        <f>IF(G1297="","",ROUND(G1297+(637.18*30),0))</f>
        <v/>
      </c>
    </row>
    <row r="1298" ht="22" customHeight="1">
      <c r="A1298" s="2" t="inlineStr">
        <is>
          <t>Tangail (GEN-A)</t>
        </is>
      </c>
      <c r="B1298" s="2" t="inlineStr">
        <is>
          <t>Sherpur GEN-A-1</t>
        </is>
      </c>
      <c r="C1298" s="2" t="inlineStr">
        <is>
          <t>Nakla (Sherpur)-2</t>
        </is>
      </c>
      <c r="D1298" s="3" t="n">
        <v>14575</v>
      </c>
      <c r="E1298" s="3" t="n">
        <v>7644</v>
      </c>
      <c r="F1298" s="2" t="inlineStr">
        <is>
          <t>Mr. Md. Mostafizur Rahman</t>
        </is>
      </c>
      <c r="G1298" s="4" t="n">
        <v>183328</v>
      </c>
      <c r="H1298" s="4">
        <f>IF(G1298="","",ROUND(G1298+(637.18*30),0))</f>
        <v/>
      </c>
    </row>
    <row r="1299" ht="22" customHeight="1">
      <c r="A1299" s="2" t="inlineStr">
        <is>
          <t>Tangail (GEN-A)</t>
        </is>
      </c>
      <c r="B1299" s="2" t="inlineStr">
        <is>
          <t>Sherpur GEN-A-1</t>
        </is>
      </c>
      <c r="C1299" s="2" t="inlineStr">
        <is>
          <t>Nalitabari</t>
        </is>
      </c>
      <c r="D1299" s="3" t="n">
        <v>10121</v>
      </c>
      <c r="E1299" s="3" t="n">
        <v>3668</v>
      </c>
      <c r="F1299" s="2" t="inlineStr">
        <is>
          <t>Mr. Md. Majedul Islam</t>
        </is>
      </c>
      <c r="G1299" s="4" t="n">
        <v>205184</v>
      </c>
      <c r="H1299" s="4">
        <f>IF(G1299="","",ROUND(G1299+(637.18*30),0))</f>
        <v/>
      </c>
    </row>
    <row r="1300" ht="22" customHeight="1">
      <c r="A1300" s="2" t="inlineStr">
        <is>
          <t>Tangail (GEN-A)</t>
        </is>
      </c>
      <c r="B1300" s="2" t="inlineStr">
        <is>
          <t>Sherpur GEN-A-1</t>
        </is>
      </c>
      <c r="C1300" s="2" t="inlineStr">
        <is>
          <t>Nalitabari-2</t>
        </is>
      </c>
      <c r="D1300" s="3" t="n">
        <v>12569</v>
      </c>
      <c r="E1300" s="3" t="n">
        <v>4189</v>
      </c>
      <c r="F1300" s="2" t="inlineStr">
        <is>
          <t>Mr. Md. Mijanur Rahman</t>
        </is>
      </c>
      <c r="G1300" s="4" t="n">
        <v>273288</v>
      </c>
      <c r="H1300" s="4">
        <f>IF(G1300="","",ROUND(G1300+(637.18*30),0))</f>
        <v/>
      </c>
    </row>
    <row r="1301" ht="22" customHeight="1">
      <c r="A1301" s="2" t="inlineStr">
        <is>
          <t>Tangail (GEN-A)</t>
        </is>
      </c>
      <c r="B1301" s="2" t="inlineStr">
        <is>
          <t>Sherpur GEN-A-1</t>
        </is>
      </c>
      <c r="C1301" s="2" t="inlineStr">
        <is>
          <t>Sherpur-1</t>
        </is>
      </c>
      <c r="D1301" s="3" t="n">
        <v>10125</v>
      </c>
      <c r="E1301" s="3" t="n">
        <v>1964</v>
      </c>
      <c r="F1301" s="2" t="inlineStr">
        <is>
          <t>Ashequr Rahman</t>
        </is>
      </c>
      <c r="G1301" s="4" t="n">
        <v>168429</v>
      </c>
      <c r="H1301" s="4">
        <f>IF(G1301="","",ROUND(G1301+(637.18*30),0))</f>
        <v/>
      </c>
    </row>
    <row r="1302" ht="22" customHeight="1">
      <c r="A1302" s="2" t="inlineStr">
        <is>
          <t>Tangail (GEN-A)</t>
        </is>
      </c>
      <c r="B1302" s="2" t="inlineStr">
        <is>
          <t>Sherpur GEN-A-1</t>
        </is>
      </c>
      <c r="C1302" s="2" t="inlineStr">
        <is>
          <t>Sherpur-3</t>
        </is>
      </c>
      <c r="D1302" s="3" t="n">
        <v>10127</v>
      </c>
      <c r="E1302" s="3" t="n">
        <v>5508</v>
      </c>
      <c r="F1302" s="2" t="inlineStr">
        <is>
          <t>Mr. Md. Shariful Islam</t>
        </is>
      </c>
      <c r="G1302" s="4" t="n">
        <v>187993</v>
      </c>
      <c r="H1302" s="4">
        <f>IF(G1302="","",ROUND(G1302+(637.18*30),0))</f>
        <v/>
      </c>
    </row>
    <row r="1303" ht="22" customHeight="1">
      <c r="A1303" s="2" t="inlineStr">
        <is>
          <t>Tangail (GEN-A)</t>
        </is>
      </c>
      <c r="B1303" s="2" t="inlineStr">
        <is>
          <t>Sherpur GEN-A-1</t>
        </is>
      </c>
      <c r="C1303" s="2" t="inlineStr">
        <is>
          <t>Sreebordhi-1</t>
        </is>
      </c>
      <c r="D1303" s="3" t="n">
        <v>12915</v>
      </c>
      <c r="E1303" s="3" t="n">
        <v>7149</v>
      </c>
      <c r="F1303" s="2" t="inlineStr">
        <is>
          <t>Mr. Md. Biplob Akanda</t>
        </is>
      </c>
      <c r="G1303" s="4" t="n">
        <v>183096</v>
      </c>
      <c r="H1303" s="4">
        <f>IF(G1303="","",ROUND(G1303+(637.18*30),0))</f>
        <v/>
      </c>
    </row>
    <row r="1304" ht="22" customHeight="1">
      <c r="A1304" s="2" t="inlineStr">
        <is>
          <t>Tangail (GEN-A)</t>
        </is>
      </c>
      <c r="B1304" s="2" t="inlineStr">
        <is>
          <t>Sherpur GEN-A-2</t>
        </is>
      </c>
      <c r="C1304" s="2" t="inlineStr">
        <is>
          <t>Boxigonj</t>
        </is>
      </c>
      <c r="D1304" s="3" t="n">
        <v>10122</v>
      </c>
      <c r="E1304" s="3" t="n">
        <v>922</v>
      </c>
      <c r="F1304" s="2" t="inlineStr">
        <is>
          <t>Md. Ishaq Ali</t>
        </is>
      </c>
      <c r="G1304" s="4" t="n">
        <v>300612</v>
      </c>
      <c r="H1304" s="4">
        <f>IF(G1304="","",ROUND(G1304+(637.18*30),0))</f>
        <v/>
      </c>
    </row>
    <row r="1305" ht="22" customHeight="1">
      <c r="A1305" s="2" t="inlineStr">
        <is>
          <t>Tangail (GEN-A)</t>
        </is>
      </c>
      <c r="B1305" s="2" t="inlineStr">
        <is>
          <t>Sherpur GEN-A-2</t>
        </is>
      </c>
      <c r="C1305" s="2" t="inlineStr">
        <is>
          <t>Dewangonj</t>
        </is>
      </c>
      <c r="D1305" s="3" t="n">
        <v>10124</v>
      </c>
      <c r="E1305" s="3" t="n">
        <v>5150</v>
      </c>
      <c r="F1305" s="2" t="inlineStr">
        <is>
          <t>Mr. Mohammad Ali</t>
        </is>
      </c>
      <c r="G1305" s="4" t="n">
        <v>231471</v>
      </c>
      <c r="H1305" s="4">
        <f>IF(G1305="","",ROUND(G1305+(637.18*30),0))</f>
        <v/>
      </c>
    </row>
    <row r="1306" ht="22" customHeight="1">
      <c r="A1306" s="2" t="inlineStr">
        <is>
          <t>Tangail (GEN-A)</t>
        </is>
      </c>
      <c r="B1306" s="2" t="inlineStr">
        <is>
          <t>Sherpur GEN-A-2</t>
        </is>
      </c>
      <c r="C1306" s="2" t="inlineStr">
        <is>
          <t>Islampur</t>
        </is>
      </c>
      <c r="D1306" s="3" t="n">
        <v>10123</v>
      </c>
      <c r="E1306" s="3" t="n">
        <v>6188</v>
      </c>
      <c r="F1306" s="2" t="inlineStr">
        <is>
          <t>Mr. Md. Sohanur Rahman Sohan</t>
        </is>
      </c>
      <c r="G1306" s="4" t="n">
        <v>164393</v>
      </c>
      <c r="H1306" s="4">
        <f>IF(G1306="","",ROUND(G1306+(637.18*30),0))</f>
        <v/>
      </c>
    </row>
    <row r="1307" ht="22" customHeight="1">
      <c r="A1307" s="2" t="inlineStr">
        <is>
          <t>Tangail (GEN-A)</t>
        </is>
      </c>
      <c r="B1307" s="2" t="inlineStr">
        <is>
          <t>Sherpur GEN-A-2</t>
        </is>
      </c>
      <c r="C1307" s="2" t="inlineStr">
        <is>
          <t>Islampur-2</t>
        </is>
      </c>
      <c r="D1307" s="3" t="n">
        <v>12686</v>
      </c>
      <c r="E1307" s="3" t="n">
        <v>4197</v>
      </c>
      <c r="F1307" s="2" t="inlineStr">
        <is>
          <t>Mr. Md. Elius Mondol</t>
        </is>
      </c>
      <c r="G1307" s="4" t="n">
        <v>182738</v>
      </c>
      <c r="H1307" s="4">
        <f>IF(G1307="","",ROUND(G1307+(637.18*30),0))</f>
        <v/>
      </c>
    </row>
    <row r="1308" ht="22" customHeight="1">
      <c r="A1308" s="2" t="inlineStr">
        <is>
          <t>Tangail (GEN-A)</t>
        </is>
      </c>
      <c r="B1308" s="2" t="inlineStr">
        <is>
          <t>Sherpur GEN-A-2</t>
        </is>
      </c>
      <c r="C1308" s="2" t="inlineStr">
        <is>
          <t>Sherpur-2</t>
        </is>
      </c>
      <c r="D1308" s="3" t="n">
        <v>10126</v>
      </c>
      <c r="E1308" s="3" t="n">
        <v>6329</v>
      </c>
      <c r="F1308" s="2" t="inlineStr">
        <is>
          <t>Mr. Liton Chandra Roy</t>
        </is>
      </c>
      <c r="G1308" s="4" t="n">
        <v>206453</v>
      </c>
      <c r="H1308" s="4">
        <f>IF(G1308="","",ROUND(G1308+(637.18*30),0))</f>
        <v/>
      </c>
    </row>
    <row r="1309" ht="22" customHeight="1">
      <c r="A1309" s="2" t="inlineStr">
        <is>
          <t>Tangail (GEN-A)</t>
        </is>
      </c>
      <c r="B1309" s="2" t="inlineStr">
        <is>
          <t>Sherpur GEN-A-2</t>
        </is>
      </c>
      <c r="C1309" s="2" t="inlineStr">
        <is>
          <t>Sherpur-4</t>
        </is>
      </c>
      <c r="D1309" s="3" t="n">
        <v>12289</v>
      </c>
      <c r="E1309" s="3" t="n">
        <v>2917</v>
      </c>
      <c r="F1309" s="2" t="inlineStr">
        <is>
          <t>Md. Osman Harun</t>
        </is>
      </c>
      <c r="G1309" s="4" t="n">
        <v>178486</v>
      </c>
      <c r="H1309" s="4">
        <f>IF(G1309="","",ROUND(G1309+(637.18*30),0))</f>
        <v/>
      </c>
    </row>
    <row r="1310" ht="22" customHeight="1">
      <c r="A1310" s="2" t="inlineStr">
        <is>
          <t>Tangail (GEN-A)</t>
        </is>
      </c>
      <c r="B1310" s="2" t="inlineStr">
        <is>
          <t>Sherpur GEN-A-2</t>
        </is>
      </c>
      <c r="C1310" s="2" t="inlineStr">
        <is>
          <t>Sherpur-5</t>
        </is>
      </c>
      <c r="D1310" s="3" t="n">
        <v>14508</v>
      </c>
      <c r="E1310" s="3" t="n">
        <v>3648</v>
      </c>
      <c r="F1310" s="2" t="inlineStr">
        <is>
          <t>Mr. Mamun Haq</t>
        </is>
      </c>
      <c r="G1310" s="4" t="n">
        <v>167273</v>
      </c>
      <c r="H1310" s="4">
        <f>IF(G1310="","",ROUND(G1310+(637.18*30),0))</f>
        <v/>
      </c>
    </row>
    <row r="1311" ht="22" customHeight="1">
      <c r="A1311" s="2" t="inlineStr">
        <is>
          <t>Tangail (GEN-A)</t>
        </is>
      </c>
      <c r="B1311" s="2" t="inlineStr">
        <is>
          <t>Tangail GEN-A-1</t>
        </is>
      </c>
      <c r="C1311" s="2" t="inlineStr">
        <is>
          <t>Basail-1</t>
        </is>
      </c>
      <c r="D1311" s="3" t="n">
        <v>11813</v>
      </c>
      <c r="E1311" s="3" t="n">
        <v>876</v>
      </c>
      <c r="F1311" s="2" t="inlineStr">
        <is>
          <t>Md. Abdul Hye</t>
        </is>
      </c>
      <c r="G1311" s="4" t="n">
        <v>273307</v>
      </c>
      <c r="H1311" s="4">
        <f>IF(G1311="","",ROUND(G1311+(637.18*30),0))</f>
        <v/>
      </c>
    </row>
    <row r="1312" ht="22" customHeight="1">
      <c r="A1312" s="2" t="inlineStr">
        <is>
          <t>Tangail (GEN-A)</t>
        </is>
      </c>
      <c r="B1312" s="2" t="inlineStr">
        <is>
          <t>Tangail GEN-A-1</t>
        </is>
      </c>
      <c r="C1312" s="2" t="inlineStr">
        <is>
          <t>Delduar-1</t>
        </is>
      </c>
      <c r="D1312" s="3" t="n">
        <v>13244</v>
      </c>
      <c r="E1312" s="3" t="n">
        <v>1506</v>
      </c>
      <c r="F1312" s="2" t="inlineStr">
        <is>
          <t>Mr. Zahid Hasan</t>
        </is>
      </c>
      <c r="G1312" s="4" t="n">
        <v>167003</v>
      </c>
      <c r="H1312" s="4">
        <f>IF(G1312="","",ROUND(G1312+(637.18*30),0))</f>
        <v/>
      </c>
    </row>
    <row r="1313" ht="22" customHeight="1">
      <c r="A1313" s="2" t="inlineStr">
        <is>
          <t>Tangail (GEN-A)</t>
        </is>
      </c>
      <c r="B1313" s="2" t="inlineStr">
        <is>
          <t>Tangail GEN-A-1</t>
        </is>
      </c>
      <c r="C1313" s="2" t="inlineStr">
        <is>
          <t>Jamurki</t>
        </is>
      </c>
      <c r="D1313" s="3" t="n">
        <v>10097</v>
      </c>
      <c r="E1313" s="3" t="n">
        <v>1617</v>
      </c>
      <c r="F1313" s="2" t="inlineStr">
        <is>
          <t>Suman Das</t>
        </is>
      </c>
      <c r="G1313" s="4" t="n">
        <v>159403</v>
      </c>
      <c r="H1313" s="4">
        <f>IF(G1313="","",ROUND(G1313+(637.18*30),0))</f>
        <v/>
      </c>
    </row>
    <row r="1314" ht="22" customHeight="1">
      <c r="A1314" s="2" t="inlineStr">
        <is>
          <t>Tangail (GEN-A)</t>
        </is>
      </c>
      <c r="B1314" s="2" t="inlineStr">
        <is>
          <t>Tangail GEN-A-1</t>
        </is>
      </c>
      <c r="C1314" s="2" t="inlineStr">
        <is>
          <t>Tangail-1</t>
        </is>
      </c>
      <c r="D1314" s="3" t="n">
        <v>10094</v>
      </c>
      <c r="E1314" s="3" t="n">
        <v>1213</v>
      </c>
      <c r="F1314" s="2" t="inlineStr">
        <is>
          <t>Md. Mohon Ali</t>
        </is>
      </c>
      <c r="G1314" s="4" t="n">
        <v>169598</v>
      </c>
      <c r="H1314" s="4">
        <f>IF(G1314="","",ROUND(G1314+(637.18*30),0))</f>
        <v/>
      </c>
    </row>
    <row r="1315" ht="22" customHeight="1">
      <c r="A1315" s="2" t="inlineStr">
        <is>
          <t>Tangail (GEN-A)</t>
        </is>
      </c>
      <c r="B1315" s="2" t="inlineStr">
        <is>
          <t>Tangail GEN-A-1</t>
        </is>
      </c>
      <c r="C1315" s="2" t="inlineStr">
        <is>
          <t>Tangail-2</t>
        </is>
      </c>
      <c r="D1315" s="3" t="n">
        <v>10098</v>
      </c>
      <c r="E1315" s="3" t="n">
        <v>709</v>
      </c>
      <c r="F1315" s="2" t="inlineStr">
        <is>
          <t>Shoeb Muhammad Karim</t>
        </is>
      </c>
      <c r="G1315" s="4" t="n">
        <v>184679</v>
      </c>
      <c r="H1315" s="4">
        <f>IF(G1315="","",ROUND(G1315+(637.18*30),0))</f>
        <v/>
      </c>
    </row>
    <row r="1316" ht="22" customHeight="1">
      <c r="A1316" s="2" t="inlineStr">
        <is>
          <t>Tangail (GEN-A)</t>
        </is>
      </c>
      <c r="B1316" s="2" t="inlineStr">
        <is>
          <t>Tangail GEN-A-1</t>
        </is>
      </c>
      <c r="C1316" s="2" t="inlineStr">
        <is>
          <t>Tangail-4</t>
        </is>
      </c>
      <c r="D1316" s="3" t="n">
        <v>10095</v>
      </c>
      <c r="E1316" s="3" t="n">
        <v>7420</v>
      </c>
      <c r="F1316" s="2" t="inlineStr">
        <is>
          <t>Mr. Md. Mainuddin</t>
        </is>
      </c>
      <c r="G1316" s="4" t="n">
        <v>169538</v>
      </c>
      <c r="H1316" s="4">
        <f>IF(G1316="","",ROUND(G1316+(637.18*30),0))</f>
        <v/>
      </c>
    </row>
    <row r="1317" ht="22" customHeight="1">
      <c r="A1317" s="2" t="inlineStr">
        <is>
          <t>Tangail (GEN-A)</t>
        </is>
      </c>
      <c r="B1317" s="2" t="inlineStr">
        <is>
          <t>Tangail GEN-A-1</t>
        </is>
      </c>
      <c r="C1317" s="2" t="inlineStr">
        <is>
          <t>Tangail-6</t>
        </is>
      </c>
      <c r="D1317" s="3" t="n">
        <v>10099</v>
      </c>
      <c r="E1317" s="3" t="n">
        <v>6717</v>
      </c>
      <c r="F1317" s="2" t="inlineStr">
        <is>
          <t>Mr. Pronob Podder</t>
        </is>
      </c>
      <c r="G1317" s="4" t="n">
        <v>178979</v>
      </c>
      <c r="H1317" s="4">
        <f>IF(G1317="","",ROUND(G1317+(637.18*30),0))</f>
        <v/>
      </c>
    </row>
    <row r="1318" ht="22" customHeight="1">
      <c r="A1318" s="2" t="inlineStr">
        <is>
          <t>Tangail (GEN-A)</t>
        </is>
      </c>
      <c r="B1318" s="2" t="inlineStr">
        <is>
          <t>Tangail GEN-A-2</t>
        </is>
      </c>
      <c r="C1318" s="2" t="inlineStr">
        <is>
          <t xml:space="preserve">Alenga </t>
        </is>
      </c>
      <c r="D1318" s="3" t="n">
        <v>10105</v>
      </c>
      <c r="E1318" s="3" t="n">
        <v>1574</v>
      </c>
      <c r="F1318" s="2" t="inlineStr">
        <is>
          <t>Khairul Bashar</t>
        </is>
      </c>
      <c r="G1318" s="4" t="n">
        <v>365883</v>
      </c>
      <c r="H1318" s="4">
        <f>IF(G1318="","",ROUND(G1318+(637.18*30),0))</f>
        <v/>
      </c>
    </row>
    <row r="1319" ht="22" customHeight="1">
      <c r="A1319" s="2" t="inlineStr">
        <is>
          <t>Tangail (GEN-A)</t>
        </is>
      </c>
      <c r="B1319" s="2" t="inlineStr">
        <is>
          <t>Tangail GEN-A-2</t>
        </is>
      </c>
      <c r="C1319" s="2" t="inlineStr">
        <is>
          <t>Bhuapur</t>
        </is>
      </c>
      <c r="D1319" s="3" t="n">
        <v>10104</v>
      </c>
      <c r="E1319" s="3" t="n">
        <v>1922</v>
      </c>
      <c r="F1319" s="2" t="inlineStr">
        <is>
          <t>Md. Harun-Or-Rashid</t>
        </is>
      </c>
      <c r="G1319" s="4" t="n">
        <v>191957</v>
      </c>
      <c r="H1319" s="4">
        <f>IF(G1319="","",ROUND(G1319+(637.18*30),0))</f>
        <v/>
      </c>
    </row>
    <row r="1320" ht="22" customHeight="1">
      <c r="A1320" s="2" t="inlineStr">
        <is>
          <t>Tangail (GEN-A)</t>
        </is>
      </c>
      <c r="B1320" s="2" t="inlineStr">
        <is>
          <t>Tangail GEN-A-2</t>
        </is>
      </c>
      <c r="C1320" s="2" t="inlineStr">
        <is>
          <t>Bhuapur-2</t>
        </is>
      </c>
      <c r="D1320" s="3" t="n">
        <v>13135</v>
      </c>
      <c r="E1320" s="3" t="n">
        <v>5743</v>
      </c>
      <c r="F1320" s="2" t="inlineStr">
        <is>
          <t>Mr. Dipongkor Roy</t>
        </is>
      </c>
      <c r="G1320" s="4" t="n">
        <v>218717</v>
      </c>
      <c r="H1320" s="4">
        <f>IF(G1320="","",ROUND(G1320+(637.18*30),0))</f>
        <v/>
      </c>
    </row>
    <row r="1321" ht="22" customHeight="1">
      <c r="A1321" s="2" t="inlineStr">
        <is>
          <t>Tangail (GEN-A)</t>
        </is>
      </c>
      <c r="B1321" s="2" t="inlineStr">
        <is>
          <t>Tangail GEN-A-2</t>
        </is>
      </c>
      <c r="C1321" s="2" t="inlineStr">
        <is>
          <t>Tangail-3</t>
        </is>
      </c>
      <c r="D1321" s="3" t="n">
        <v>10100</v>
      </c>
      <c r="E1321" s="3" t="n">
        <v>5865</v>
      </c>
      <c r="F1321" s="2" t="inlineStr">
        <is>
          <t>Mr. Mohammad Motaleb Hossain</t>
        </is>
      </c>
      <c r="G1321" s="4" t="n">
        <v>174288</v>
      </c>
      <c r="H1321" s="4">
        <f>IF(G1321="","",ROUND(G1321+(637.18*30),0))</f>
        <v/>
      </c>
    </row>
    <row r="1322" ht="22" customHeight="1">
      <c r="A1322" s="2" t="inlineStr">
        <is>
          <t>Tangail (GEN-A)</t>
        </is>
      </c>
      <c r="B1322" s="2" t="inlineStr">
        <is>
          <t>Tangail GEN-A-2</t>
        </is>
      </c>
      <c r="C1322" s="2" t="inlineStr">
        <is>
          <t>Tangail-5</t>
        </is>
      </c>
      <c r="D1322" s="3" t="n">
        <v>10101</v>
      </c>
      <c r="E1322" s="3" t="n">
        <v>1551</v>
      </c>
      <c r="F1322" s="2" t="inlineStr">
        <is>
          <t>Md. Shohel Rana</t>
        </is>
      </c>
      <c r="G1322" s="4" t="n">
        <v>191129</v>
      </c>
      <c r="H1322" s="4">
        <f>IF(G1322="","",ROUND(G1322+(637.18*30),0))</f>
        <v/>
      </c>
    </row>
    <row r="1323" ht="22" customHeight="1">
      <c r="A1323" s="2" t="inlineStr">
        <is>
          <t>Tangail (GEN-A)</t>
        </is>
      </c>
      <c r="B1323" s="2" t="inlineStr">
        <is>
          <t>Tangail GEN-A-2</t>
        </is>
      </c>
      <c r="C1323" s="2" t="inlineStr">
        <is>
          <t>Tangail-7</t>
        </is>
      </c>
      <c r="D1323" s="3" t="n">
        <v>10102</v>
      </c>
      <c r="E1323" s="3" t="n">
        <v>5021</v>
      </c>
      <c r="F1323" s="2" t="inlineStr">
        <is>
          <t>Mr. Chandan Karmoker</t>
        </is>
      </c>
      <c r="G1323" s="4" t="n">
        <v>199430</v>
      </c>
      <c r="H1323" s="4">
        <f>IF(G1323="","",ROUND(G1323+(637.18*30),0))</f>
        <v/>
      </c>
    </row>
    <row r="1324" ht="22" customHeight="1">
      <c r="A1324" s="2" t="inlineStr">
        <is>
          <t>Tangail (GEN-A)</t>
        </is>
      </c>
      <c r="B1324" s="2" t="inlineStr">
        <is>
          <t>Tangail GEN-A-2</t>
        </is>
      </c>
      <c r="C1324" s="2" t="inlineStr">
        <is>
          <t>Tangail-8</t>
        </is>
      </c>
      <c r="D1324" s="3" t="n">
        <v>14574</v>
      </c>
      <c r="E1324" s="3" t="n">
        <v>7666</v>
      </c>
      <c r="F1324" s="2" t="inlineStr">
        <is>
          <t>Mr. Md. Belal Hossain</t>
        </is>
      </c>
      <c r="G1324" s="4" t="n">
        <v>156348</v>
      </c>
      <c r="H1324" s="4">
        <f>IF(G1324="","",ROUND(G1324+(637.18*30),0))</f>
        <v/>
      </c>
    </row>
    <row r="1325" ht="22" customHeight="1">
      <c r="A1325" s="2" t="inlineStr">
        <is>
          <t>Barishal-A (GEN-A)</t>
        </is>
      </c>
      <c r="B1325" s="2" t="inlineStr">
        <is>
          <t>Barguna GEN-A-1</t>
        </is>
      </c>
      <c r="C1325" s="2" t="inlineStr">
        <is>
          <t>Amtali-1</t>
        </is>
      </c>
      <c r="D1325" s="3" t="n">
        <v>10386</v>
      </c>
      <c r="E1325" s="3" t="n">
        <v>1955</v>
      </c>
      <c r="F1325" s="2" t="inlineStr">
        <is>
          <t>Md. Omar Faruk</t>
        </is>
      </c>
      <c r="G1325" s="4" t="n">
        <v>130624</v>
      </c>
      <c r="H1325" s="4">
        <f>IF(G1325="","",ROUND(G1325+(637.18*30),0))</f>
        <v/>
      </c>
    </row>
    <row r="1326" ht="22" customHeight="1">
      <c r="A1326" s="2" t="inlineStr">
        <is>
          <t>Barishal-A (GEN-A)</t>
        </is>
      </c>
      <c r="B1326" s="2" t="inlineStr">
        <is>
          <t>Barguna GEN-A-1</t>
        </is>
      </c>
      <c r="C1326" s="2" t="inlineStr">
        <is>
          <t>Amtali-2</t>
        </is>
      </c>
      <c r="D1326" s="3" t="n">
        <v>10391</v>
      </c>
      <c r="E1326" s="3" t="n">
        <v>1891</v>
      </c>
      <c r="F1326" s="2" t="inlineStr">
        <is>
          <t>Md. Selim Hossain</t>
        </is>
      </c>
      <c r="G1326" s="4" t="n">
        <v>195508</v>
      </c>
      <c r="H1326" s="4">
        <f>IF(G1326="","",ROUND(G1326+(637.18*30),0))</f>
        <v/>
      </c>
    </row>
    <row r="1327" ht="22" customHeight="1">
      <c r="A1327" s="2" t="inlineStr">
        <is>
          <t>Barishal-A (GEN-A)</t>
        </is>
      </c>
      <c r="B1327" s="2" t="inlineStr">
        <is>
          <t>Barguna GEN-A-1</t>
        </is>
      </c>
      <c r="C1327" s="2" t="inlineStr">
        <is>
          <t>Borguna-1</t>
        </is>
      </c>
      <c r="D1327" s="3" t="n">
        <v>10392</v>
      </c>
      <c r="E1327" s="3" t="n">
        <v>1378</v>
      </c>
      <c r="F1327" s="2" t="inlineStr">
        <is>
          <t>Mr. Mahfuzul Bari</t>
        </is>
      </c>
      <c r="G1327" s="4" t="n">
        <v>213202</v>
      </c>
      <c r="H1327" s="4">
        <f>IF(G1327="","",ROUND(G1327+(637.18*30),0))</f>
        <v/>
      </c>
    </row>
    <row r="1328" ht="22" customHeight="1">
      <c r="A1328" s="2" t="inlineStr">
        <is>
          <t>Barishal-A (GEN-A)</t>
        </is>
      </c>
      <c r="B1328" s="2" t="inlineStr">
        <is>
          <t>Barguna GEN-A-1</t>
        </is>
      </c>
      <c r="C1328" s="2" t="inlineStr">
        <is>
          <t>Borguna-2</t>
        </is>
      </c>
      <c r="D1328" s="3" t="n">
        <v>10390</v>
      </c>
      <c r="E1328" s="3" t="n">
        <v>5018</v>
      </c>
      <c r="F1328" s="2" t="inlineStr">
        <is>
          <t>Mr. Abdur Rahman</t>
        </is>
      </c>
      <c r="G1328" s="4" t="n">
        <v>208768</v>
      </c>
      <c r="H1328" s="4">
        <f>IF(G1328="","",ROUND(G1328+(637.18*30),0))</f>
        <v/>
      </c>
    </row>
    <row r="1329" ht="22" customHeight="1">
      <c r="A1329" s="2" t="inlineStr">
        <is>
          <t>Barishal-A (GEN-A)</t>
        </is>
      </c>
      <c r="B1329" s="2" t="inlineStr">
        <is>
          <t>Barguna GEN-A-1</t>
        </is>
      </c>
      <c r="C1329" s="2" t="inlineStr">
        <is>
          <t>Mirzaganj</t>
        </is>
      </c>
      <c r="D1329" s="3" t="n">
        <v>10384</v>
      </c>
      <c r="E1329" s="3" t="n">
        <v>7416</v>
      </c>
      <c r="F1329" s="2" t="inlineStr">
        <is>
          <t>Mr. Abu Raihan</t>
        </is>
      </c>
      <c r="G1329" s="4" t="n">
        <v>172258</v>
      </c>
      <c r="H1329" s="4">
        <f>IF(G1329="","",ROUND(G1329+(637.18*30),0))</f>
        <v/>
      </c>
    </row>
    <row r="1330" ht="22" customHeight="1">
      <c r="A1330" s="2" t="inlineStr">
        <is>
          <t>Barishal-A (GEN-A)</t>
        </is>
      </c>
      <c r="B1330" s="2" t="inlineStr">
        <is>
          <t>Barguna GEN-A-1</t>
        </is>
      </c>
      <c r="C1330" s="2" t="inlineStr">
        <is>
          <t>Patharghata-1</t>
        </is>
      </c>
      <c r="D1330" s="3" t="n">
        <v>10387</v>
      </c>
      <c r="E1330" s="3" t="n">
        <v>921</v>
      </c>
      <c r="F1330" s="2" t="inlineStr">
        <is>
          <t>Md. Abdus Sabur Biswas</t>
        </is>
      </c>
      <c r="G1330" s="4" t="n">
        <v>152550</v>
      </c>
      <c r="H1330" s="4">
        <f>IF(G1330="","",ROUND(G1330+(637.18*30),0))</f>
        <v/>
      </c>
    </row>
    <row r="1331" ht="22" customHeight="1">
      <c r="A1331" s="2" t="inlineStr">
        <is>
          <t>Barishal-A (GEN-A)</t>
        </is>
      </c>
      <c r="B1331" s="2" t="inlineStr">
        <is>
          <t>Barguna GEN-A-1</t>
        </is>
      </c>
      <c r="C1331" s="2" t="inlineStr">
        <is>
          <t>Patharghata-2</t>
        </is>
      </c>
      <c r="D1331" s="3" t="n">
        <v>12358</v>
      </c>
      <c r="E1331" s="3" t="n">
        <v>7057</v>
      </c>
      <c r="F1331" s="2" t="inlineStr">
        <is>
          <t>Mr. Raihan Hossain Rhidoy</t>
        </is>
      </c>
      <c r="G1331" s="4" t="n">
        <v>102003</v>
      </c>
      <c r="H1331" s="4">
        <f>IF(G1331="","",ROUND(G1331+(637.18*30),0))</f>
        <v/>
      </c>
    </row>
    <row r="1332" ht="22" customHeight="1">
      <c r="A1332" s="2" t="inlineStr">
        <is>
          <t>Barishal-A (GEN-A)</t>
        </is>
      </c>
      <c r="B1332" s="2" t="inlineStr">
        <is>
          <t>Barguna GEN-A-1</t>
        </is>
      </c>
      <c r="C1332" s="2" t="inlineStr">
        <is>
          <t>Taltoli-1</t>
        </is>
      </c>
      <c r="D1332" s="3" t="n">
        <v>12553</v>
      </c>
      <c r="E1332" s="3" t="n">
        <v>1588</v>
      </c>
      <c r="F1332" s="2" t="inlineStr">
        <is>
          <t>Md. Mizanur Rahmam</t>
        </is>
      </c>
      <c r="G1332" s="4" t="n">
        <v>129475</v>
      </c>
      <c r="H1332" s="4">
        <f>IF(G1332="","",ROUND(G1332+(637.18*30),0))</f>
        <v/>
      </c>
    </row>
    <row r="1333" ht="22" customHeight="1">
      <c r="A1333" s="2" t="inlineStr">
        <is>
          <t>Barishal-A (GEN-A)</t>
        </is>
      </c>
      <c r="B1333" s="2" t="inlineStr">
        <is>
          <t>Barishal GEN-A-2</t>
        </is>
      </c>
      <c r="C1333" s="2" t="inlineStr">
        <is>
          <t>Barishal-3</t>
        </is>
      </c>
      <c r="D1333" s="3" t="n">
        <v>10355</v>
      </c>
      <c r="E1333" s="3" t="n">
        <v>1575</v>
      </c>
      <c r="F1333" s="2" t="inlineStr">
        <is>
          <t>Md. Rezaul Islam</t>
        </is>
      </c>
      <c r="G1333" s="4" t="n">
        <v>119231</v>
      </c>
      <c r="H1333" s="4">
        <f>IF(G1333="","",ROUND(G1333+(637.18*30),0))</f>
        <v/>
      </c>
    </row>
    <row r="1334" ht="22" customHeight="1">
      <c r="A1334" s="2" t="inlineStr">
        <is>
          <t>Barishal-A (GEN-A)</t>
        </is>
      </c>
      <c r="B1334" s="2" t="inlineStr">
        <is>
          <t>Barishal GEN-A-2</t>
        </is>
      </c>
      <c r="C1334" s="2" t="inlineStr">
        <is>
          <t>Barishal-4</t>
        </is>
      </c>
      <c r="D1334" s="3" t="n">
        <v>10361</v>
      </c>
      <c r="E1334" s="3" t="n">
        <v>5301</v>
      </c>
      <c r="F1334" s="2" t="inlineStr">
        <is>
          <t>Mr. Indrozit Kumar Sarna</t>
        </is>
      </c>
      <c r="G1334" s="4" t="n">
        <v>182573</v>
      </c>
      <c r="H1334" s="4">
        <f>IF(G1334="","",ROUND(G1334+(637.18*30),0))</f>
        <v/>
      </c>
    </row>
    <row r="1335" ht="22" customHeight="1">
      <c r="A1335" s="2" t="inlineStr">
        <is>
          <t>Barishal-A (GEN-A)</t>
        </is>
      </c>
      <c r="B1335" s="2" t="inlineStr">
        <is>
          <t>Barishal GEN-A-2</t>
        </is>
      </c>
      <c r="C1335" s="2" t="inlineStr">
        <is>
          <t>Barishal-5</t>
        </is>
      </c>
      <c r="D1335" s="3" t="n">
        <v>10350</v>
      </c>
      <c r="E1335" s="3" t="n">
        <v>1366</v>
      </c>
      <c r="F1335" s="2" t="inlineStr">
        <is>
          <t>Gopinath Paul</t>
        </is>
      </c>
      <c r="G1335" s="4" t="n">
        <v>174651</v>
      </c>
      <c r="H1335" s="4">
        <f>IF(G1335="","",ROUND(G1335+(637.18*30),0))</f>
        <v/>
      </c>
    </row>
    <row r="1336" ht="22" customHeight="1">
      <c r="A1336" s="2" t="inlineStr">
        <is>
          <t>Barishal-A (GEN-A)</t>
        </is>
      </c>
      <c r="B1336" s="2" t="inlineStr">
        <is>
          <t>Barishal GEN-A-2</t>
        </is>
      </c>
      <c r="C1336" s="2" t="inlineStr">
        <is>
          <t>Jhalokathi-1</t>
        </is>
      </c>
      <c r="D1336" s="3" t="n">
        <v>10359</v>
      </c>
      <c r="E1336" s="3" t="n">
        <v>2933</v>
      </c>
      <c r="F1336" s="2" t="inlineStr">
        <is>
          <t>Mr. Anupom Roy</t>
        </is>
      </c>
      <c r="G1336" s="4" t="n">
        <v>172079</v>
      </c>
      <c r="H1336" s="4">
        <f>IF(G1336="","",ROUND(G1336+(637.18*30),0))</f>
        <v/>
      </c>
    </row>
    <row r="1337" ht="22" customHeight="1">
      <c r="A1337" s="2" t="inlineStr">
        <is>
          <t>Barishal-A (GEN-A)</t>
        </is>
      </c>
      <c r="B1337" s="2" t="inlineStr">
        <is>
          <t>Barishal GEN-A-2</t>
        </is>
      </c>
      <c r="C1337" s="2" t="inlineStr">
        <is>
          <t>Jhalokathi-2</t>
        </is>
      </c>
      <c r="D1337" s="3" t="n">
        <v>13096</v>
      </c>
      <c r="E1337" s="3" t="n">
        <v>2734</v>
      </c>
      <c r="F1337" s="2" t="inlineStr">
        <is>
          <t>Md. Atiar Rahman</t>
        </is>
      </c>
      <c r="G1337" s="4" t="n">
        <v>196984</v>
      </c>
      <c r="H1337" s="4">
        <f>IF(G1337="","",ROUND(G1337+(637.18*30),0))</f>
        <v/>
      </c>
    </row>
    <row r="1338" ht="22" customHeight="1">
      <c r="A1338" s="2" t="inlineStr">
        <is>
          <t>Barishal-A (GEN-A)</t>
        </is>
      </c>
      <c r="B1338" s="2" t="inlineStr">
        <is>
          <t>Barishal GEN-A-2</t>
        </is>
      </c>
      <c r="C1338" s="2" t="inlineStr">
        <is>
          <t>Ujirpur-1</t>
        </is>
      </c>
      <c r="D1338" s="3" t="n">
        <v>10364</v>
      </c>
      <c r="E1338" s="3" t="n">
        <v>1377</v>
      </c>
      <c r="F1338" s="2" t="inlineStr">
        <is>
          <t>Md. Juwel Ali</t>
        </is>
      </c>
      <c r="G1338" s="4" t="n">
        <v>223186</v>
      </c>
      <c r="H1338" s="4">
        <f>IF(G1338="","",ROUND(G1338+(637.18*30),0))</f>
        <v/>
      </c>
    </row>
    <row r="1339" ht="22" customHeight="1">
      <c r="A1339" s="2" t="inlineStr">
        <is>
          <t>Barishal-A (GEN-A)</t>
        </is>
      </c>
      <c r="B1339" s="2" t="inlineStr">
        <is>
          <t>Barishal GEN-A-2</t>
        </is>
      </c>
      <c r="C1339" s="2" t="inlineStr">
        <is>
          <t>Ujirpur-2</t>
        </is>
      </c>
      <c r="D1339" s="3" t="n">
        <v>13194</v>
      </c>
      <c r="E1339" s="3" t="n">
        <v>5817</v>
      </c>
      <c r="F1339" s="2" t="inlineStr">
        <is>
          <t>Mr. Nahid Hasan</t>
        </is>
      </c>
      <c r="G1339" s="4" t="n">
        <v>179597</v>
      </c>
      <c r="H1339" s="4">
        <f>IF(G1339="","",ROUND(G1339+(637.18*30),0))</f>
        <v/>
      </c>
    </row>
    <row r="1340" ht="22" customHeight="1">
      <c r="A1340" s="2" t="inlineStr">
        <is>
          <t>Barishal-A (GEN-A)</t>
        </is>
      </c>
      <c r="B1340" s="2" t="inlineStr">
        <is>
          <t>Barishal GEN-A-3</t>
        </is>
      </c>
      <c r="C1340" s="2" t="inlineStr">
        <is>
          <t>Barishal-1</t>
        </is>
      </c>
      <c r="D1340" s="3" t="n">
        <v>10348</v>
      </c>
      <c r="E1340" s="3" t="n">
        <v>2748</v>
      </c>
      <c r="F1340" s="2" t="inlineStr">
        <is>
          <t>Md. Rabiul Islam</t>
        </is>
      </c>
      <c r="G1340" s="4" t="n">
        <v>131201</v>
      </c>
      <c r="H1340" s="4">
        <f>IF(G1340="","",ROUND(G1340+(637.18*30),0))</f>
        <v/>
      </c>
    </row>
    <row r="1341" ht="22" customHeight="1">
      <c r="A1341" s="2" t="inlineStr">
        <is>
          <t>Barishal-A (GEN-A)</t>
        </is>
      </c>
      <c r="B1341" s="2" t="inlineStr">
        <is>
          <t>Barishal GEN-A-3</t>
        </is>
      </c>
      <c r="C1341" s="2" t="inlineStr">
        <is>
          <t>Barishal-8</t>
        </is>
      </c>
      <c r="D1341" s="3" t="n">
        <v>14503</v>
      </c>
      <c r="E1341" s="3" t="n">
        <v>7498</v>
      </c>
      <c r="F1341" s="2" t="inlineStr">
        <is>
          <t>Mr. Md. Anwar Hussain</t>
        </is>
      </c>
      <c r="G1341" s="4" t="n">
        <v>99375</v>
      </c>
      <c r="H1341" s="4">
        <f>IF(G1341="","",ROUND(G1341+(637.18*30),0))</f>
        <v/>
      </c>
    </row>
    <row r="1342" ht="22" customHeight="1">
      <c r="A1342" s="2" t="inlineStr">
        <is>
          <t>Barishal-A (GEN-A)</t>
        </is>
      </c>
      <c r="B1342" s="2" t="inlineStr">
        <is>
          <t>Barishal GEN-A-3</t>
        </is>
      </c>
      <c r="C1342" s="2" t="inlineStr">
        <is>
          <t>Hizla</t>
        </is>
      </c>
      <c r="D1342" s="3" t="n">
        <v>12552</v>
      </c>
      <c r="E1342" s="3" t="n">
        <v>1963</v>
      </c>
      <c r="F1342" s="2" t="inlineStr">
        <is>
          <t>Kazi Al Firoz</t>
        </is>
      </c>
      <c r="G1342" s="4" t="n">
        <v>212301</v>
      </c>
      <c r="H1342" s="4">
        <f>IF(G1342="","",ROUND(G1342+(637.18*30),0))</f>
        <v/>
      </c>
    </row>
    <row r="1343" ht="22" customHeight="1">
      <c r="A1343" s="2" t="inlineStr">
        <is>
          <t>Barishal-A (GEN-A)</t>
        </is>
      </c>
      <c r="B1343" s="2" t="inlineStr">
        <is>
          <t>Barishal GEN-A-3</t>
        </is>
      </c>
      <c r="C1343" s="2" t="inlineStr">
        <is>
          <t>Muladi</t>
        </is>
      </c>
      <c r="D1343" s="3" t="n">
        <v>10367</v>
      </c>
      <c r="E1343" s="3" t="n">
        <v>3658</v>
      </c>
      <c r="F1343" s="2" t="inlineStr">
        <is>
          <t>Mr. Azmatullah</t>
        </is>
      </c>
      <c r="G1343" s="4" t="n">
        <v>200510</v>
      </c>
      <c r="H1343" s="4">
        <f>IF(G1343="","",ROUND(G1343+(637.18*30),0))</f>
        <v/>
      </c>
    </row>
    <row r="1344" ht="22" customHeight="1">
      <c r="A1344" s="2" t="inlineStr">
        <is>
          <t>Barishal-A (GEN-A)</t>
        </is>
      </c>
      <c r="B1344" s="2" t="inlineStr">
        <is>
          <t>Barishal GEN-A-3</t>
        </is>
      </c>
      <c r="C1344" s="2" t="inlineStr">
        <is>
          <t>SBMCH-1</t>
        </is>
      </c>
      <c r="D1344" s="3" t="n">
        <v>10357</v>
      </c>
      <c r="E1344" s="3" t="n">
        <v>7121</v>
      </c>
      <c r="F1344" s="2" t="inlineStr">
        <is>
          <t>Mr. Nazmus Shakib</t>
        </is>
      </c>
      <c r="G1344" s="4" t="n">
        <v>146264</v>
      </c>
      <c r="H1344" s="4">
        <f>IF(G1344="","",ROUND(G1344+(637.18*30),0))</f>
        <v/>
      </c>
    </row>
    <row r="1345" ht="22" customHeight="1">
      <c r="A1345" s="2" t="inlineStr">
        <is>
          <t>Barishal-A (GEN-A)</t>
        </is>
      </c>
      <c r="B1345" s="2" t="inlineStr">
        <is>
          <t>Barishal GEN-A-3</t>
        </is>
      </c>
      <c r="C1345" s="2" t="inlineStr">
        <is>
          <t>SBMCH-2</t>
        </is>
      </c>
      <c r="D1345" s="3" t="n">
        <v>10356</v>
      </c>
      <c r="E1345" s="3" t="n">
        <v>6389</v>
      </c>
      <c r="F1345" s="2" t="inlineStr">
        <is>
          <t>Mr. Ajit Chandra Sutradhor</t>
        </is>
      </c>
      <c r="G1345" s="4" t="n">
        <v>152983</v>
      </c>
      <c r="H1345" s="4">
        <f>IF(G1345="","",ROUND(G1345+(637.18*30),0))</f>
        <v/>
      </c>
    </row>
    <row r="1346" ht="22" customHeight="1">
      <c r="A1346" s="2" t="inlineStr">
        <is>
          <t>Barishal-A (GEN-A)</t>
        </is>
      </c>
      <c r="B1346" s="2" t="inlineStr">
        <is>
          <t>Barishal GEN-A-3</t>
        </is>
      </c>
      <c r="C1346" s="2" t="inlineStr">
        <is>
          <t>SBMCH-3</t>
        </is>
      </c>
      <c r="D1346" s="3" t="n">
        <v>10360</v>
      </c>
      <c r="E1346" s="3" t="n">
        <v>1666</v>
      </c>
      <c r="F1346" s="2" t="inlineStr">
        <is>
          <t>Md. Rezaul Islam</t>
        </is>
      </c>
      <c r="G1346" s="4" t="n">
        <v>136301</v>
      </c>
      <c r="H1346" s="4">
        <f>IF(G1346="","",ROUND(G1346+(637.18*30),0))</f>
        <v/>
      </c>
    </row>
    <row r="1347" ht="22" customHeight="1">
      <c r="A1347" s="2" t="inlineStr">
        <is>
          <t>Barishal-A (GEN-A)</t>
        </is>
      </c>
      <c r="B1347" s="2" t="inlineStr">
        <is>
          <t>Gournadi GEN-A-1</t>
        </is>
      </c>
      <c r="C1347" s="2" t="inlineStr">
        <is>
          <t>Agailjahara-1</t>
        </is>
      </c>
      <c r="D1347" s="3" t="n">
        <v>10366</v>
      </c>
      <c r="E1347" s="3" t="n">
        <v>2302</v>
      </c>
      <c r="F1347" s="2" t="inlineStr">
        <is>
          <t>Shubradev Sarker</t>
        </is>
      </c>
      <c r="G1347" s="4" t="n">
        <v>163429</v>
      </c>
      <c r="H1347" s="4">
        <f>IF(G1347="","",ROUND(G1347+(637.18*30),0))</f>
        <v/>
      </c>
    </row>
    <row r="1348" ht="22" customHeight="1">
      <c r="A1348" s="2" t="inlineStr">
        <is>
          <t>Barishal-A (GEN-A)</t>
        </is>
      </c>
      <c r="B1348" s="2" t="inlineStr">
        <is>
          <t>Gournadi GEN-A-1</t>
        </is>
      </c>
      <c r="C1348" s="2" t="inlineStr">
        <is>
          <t>Agailjahara-2</t>
        </is>
      </c>
      <c r="D1348" s="3" t="n">
        <v>14566</v>
      </c>
      <c r="E1348" s="3" t="n">
        <v>7645</v>
      </c>
      <c r="F1348" s="2" t="inlineStr">
        <is>
          <t>Mr. Oshit Kumar</t>
        </is>
      </c>
      <c r="G1348" s="4" t="n">
        <v>121435</v>
      </c>
      <c r="H1348" s="4">
        <f>IF(G1348="","",ROUND(G1348+(637.18*30),0))</f>
        <v/>
      </c>
    </row>
    <row r="1349" ht="22" customHeight="1">
      <c r="A1349" s="2" t="inlineStr">
        <is>
          <t>Barishal-A (GEN-A)</t>
        </is>
      </c>
      <c r="B1349" s="2" t="inlineStr">
        <is>
          <t>Gournadi GEN-A-1</t>
        </is>
      </c>
      <c r="C1349" s="2" t="inlineStr">
        <is>
          <t>Gaurnadi-1</t>
        </is>
      </c>
      <c r="D1349" s="3" t="n">
        <v>10363</v>
      </c>
      <c r="E1349" s="3" t="n">
        <v>989</v>
      </c>
      <c r="F1349" s="2" t="inlineStr">
        <is>
          <t>Md. Mohibul Islam</t>
        </is>
      </c>
      <c r="G1349" s="4" t="n">
        <v>191282</v>
      </c>
      <c r="H1349" s="4">
        <f>IF(G1349="","",ROUND(G1349+(637.18*30),0))</f>
        <v/>
      </c>
    </row>
    <row r="1350" ht="22" customHeight="1">
      <c r="A1350" s="2" t="inlineStr">
        <is>
          <t>Barishal-A (GEN-A)</t>
        </is>
      </c>
      <c r="B1350" s="2" t="inlineStr">
        <is>
          <t>Gournadi GEN-A-1</t>
        </is>
      </c>
      <c r="C1350" s="2" t="inlineStr">
        <is>
          <t>Gaurnadi-2</t>
        </is>
      </c>
      <c r="D1350" s="3" t="n">
        <v>12320</v>
      </c>
      <c r="E1350" s="3" t="n">
        <v>2280</v>
      </c>
      <c r="F1350" s="2" t="inlineStr">
        <is>
          <t>Md. Nazmul Islam</t>
        </is>
      </c>
      <c r="G1350" s="4" t="n">
        <v>199993</v>
      </c>
      <c r="H1350" s="4">
        <f>IF(G1350="","",ROUND(G1350+(637.18*30),0))</f>
        <v/>
      </c>
    </row>
    <row r="1351" ht="22" customHeight="1">
      <c r="A1351" s="2" t="inlineStr">
        <is>
          <t>Barishal-A (GEN-A)</t>
        </is>
      </c>
      <c r="B1351" s="2" t="inlineStr">
        <is>
          <t>Gournadi GEN-A-1</t>
        </is>
      </c>
      <c r="C1351" s="2" t="inlineStr">
        <is>
          <t>Gaurnadi-3</t>
        </is>
      </c>
      <c r="D1351" s="3" t="n">
        <v>13658</v>
      </c>
      <c r="E1351" s="3" t="n">
        <v>7291</v>
      </c>
      <c r="F1351" s="2" t="inlineStr">
        <is>
          <t>Mr. Mohammad Mostafijur Rahman</t>
        </is>
      </c>
      <c r="G1351" s="4" t="n">
        <v>94694</v>
      </c>
      <c r="H1351" s="4">
        <f>IF(G1351="","",ROUND(G1351+(637.18*30),0))</f>
        <v/>
      </c>
    </row>
    <row r="1352" ht="22" customHeight="1">
      <c r="A1352" s="2" t="inlineStr">
        <is>
          <t>Barishal-A (GEN-A)</t>
        </is>
      </c>
      <c r="B1352" s="2" t="inlineStr">
        <is>
          <t>Gournadi GEN-A-1</t>
        </is>
      </c>
      <c r="C1352" s="2" t="inlineStr">
        <is>
          <t>Kalkini-1</t>
        </is>
      </c>
      <c r="D1352" s="3" t="n">
        <v>10450</v>
      </c>
      <c r="E1352" s="3" t="n">
        <v>784</v>
      </c>
      <c r="F1352" s="2" t="inlineStr">
        <is>
          <t>Md. Emdadul Haque</t>
        </is>
      </c>
      <c r="G1352" s="4" t="n">
        <v>223807</v>
      </c>
      <c r="H1352" s="4">
        <f>IF(G1352="","",ROUND(G1352+(637.18*30),0))</f>
        <v/>
      </c>
    </row>
    <row r="1353" ht="22" customHeight="1">
      <c r="A1353" s="2" t="inlineStr">
        <is>
          <t>Barishal-A (GEN-A)</t>
        </is>
      </c>
      <c r="B1353" s="2" t="inlineStr">
        <is>
          <t>Gournadi GEN-A-1</t>
        </is>
      </c>
      <c r="C1353" s="2" t="inlineStr">
        <is>
          <t>Kalkini-2</t>
        </is>
      </c>
      <c r="D1353" s="3" t="n">
        <v>12352</v>
      </c>
      <c r="E1353" s="3" t="n">
        <v>3714</v>
      </c>
      <c r="F1353" s="2" t="inlineStr">
        <is>
          <t>Mr. Md. Abdur Rahman</t>
        </is>
      </c>
      <c r="G1353" s="4" t="n">
        <v>198754</v>
      </c>
      <c r="H1353" s="4">
        <f>IF(G1353="","",ROUND(G1353+(637.18*30),0))</f>
        <v/>
      </c>
    </row>
    <row r="1354" ht="22" customHeight="1">
      <c r="A1354" s="2" t="inlineStr">
        <is>
          <t>Barishal-A (GEN-A)</t>
        </is>
      </c>
      <c r="B1354" s="2" t="inlineStr">
        <is>
          <t>Mothbaria GEN-A-1</t>
        </is>
      </c>
      <c r="C1354" s="2" t="inlineStr">
        <is>
          <t>Mothbaria-1</t>
        </is>
      </c>
      <c r="D1354" s="3" t="n">
        <v>10353</v>
      </c>
      <c r="E1354" s="3" t="n">
        <v>5020</v>
      </c>
      <c r="F1354" s="2" t="inlineStr">
        <is>
          <t>Mr. Jubaer</t>
        </is>
      </c>
      <c r="G1354" s="4" t="n">
        <v>246819</v>
      </c>
      <c r="H1354" s="4">
        <f>IF(G1354="","",ROUND(G1354+(637.18*30),0))</f>
        <v/>
      </c>
    </row>
    <row r="1355" ht="22" customHeight="1">
      <c r="A1355" s="2" t="inlineStr">
        <is>
          <t>Barishal-A (GEN-A)</t>
        </is>
      </c>
      <c r="B1355" s="2" t="inlineStr">
        <is>
          <t>Mothbaria GEN-A-1</t>
        </is>
      </c>
      <c r="C1355" s="2" t="inlineStr">
        <is>
          <t>Mothbaria-2</t>
        </is>
      </c>
      <c r="D1355" s="3" t="n">
        <v>10354</v>
      </c>
      <c r="E1355" s="3" t="n">
        <v>1916</v>
      </c>
      <c r="F1355" s="2" t="inlineStr">
        <is>
          <t>Rajib Kumar Roy</t>
        </is>
      </c>
      <c r="G1355" s="4" t="n">
        <v>281651</v>
      </c>
      <c r="H1355" s="4">
        <f>IF(G1355="","",ROUND(G1355+(637.18*30),0))</f>
        <v/>
      </c>
    </row>
    <row r="1356" ht="22" customHeight="1">
      <c r="A1356" s="2" t="inlineStr">
        <is>
          <t>Barishal-A (GEN-A)</t>
        </is>
      </c>
      <c r="B1356" s="2" t="inlineStr">
        <is>
          <t>Mothbaria GEN-A-1</t>
        </is>
      </c>
      <c r="C1356" s="2" t="inlineStr">
        <is>
          <t>Mothbaria-3</t>
        </is>
      </c>
      <c r="D1356" s="3" t="n">
        <v>12233</v>
      </c>
      <c r="E1356" s="3" t="n">
        <v>8751</v>
      </c>
      <c r="F1356" s="2" t="inlineStr">
        <is>
          <t>Mr. Md. Ashikur Rahman</t>
        </is>
      </c>
      <c r="G1356" s="4" t="n">
        <v>108838</v>
      </c>
      <c r="H1356" s="4">
        <f>IF(G1356="","",ROUND(G1356+(637.18*30),0))</f>
        <v/>
      </c>
    </row>
    <row r="1357" ht="22" customHeight="1">
      <c r="A1357" s="2" t="inlineStr">
        <is>
          <t>Barishal-A (GEN-A)</t>
        </is>
      </c>
      <c r="B1357" s="2" t="inlineStr">
        <is>
          <t>Mothbaria GEN-A-1</t>
        </is>
      </c>
      <c r="C1357" s="2" t="inlineStr">
        <is>
          <t>Rajapur-1</t>
        </is>
      </c>
      <c r="D1357" s="3" t="n">
        <v>10358</v>
      </c>
      <c r="E1357" s="3" t="n">
        <v>3746</v>
      </c>
      <c r="F1357" s="2" t="inlineStr">
        <is>
          <t>Mr. Md. Nirob Hosen</t>
        </is>
      </c>
      <c r="G1357" s="4" t="n">
        <v>120736</v>
      </c>
      <c r="H1357" s="4">
        <f>IF(G1357="","",ROUND(G1357+(637.18*30),0))</f>
        <v/>
      </c>
    </row>
    <row r="1358" ht="22" customHeight="1">
      <c r="A1358" s="2" t="inlineStr">
        <is>
          <t>Barishal-A (GEN-A)</t>
        </is>
      </c>
      <c r="B1358" s="2" t="inlineStr">
        <is>
          <t>Mothbaria GEN-A-1</t>
        </is>
      </c>
      <c r="C1358" s="2" t="inlineStr">
        <is>
          <t>Rajapur-2</t>
        </is>
      </c>
      <c r="D1358" s="3" t="n">
        <v>13025</v>
      </c>
      <c r="E1358" s="3" t="n">
        <v>5339</v>
      </c>
      <c r="F1358" s="2" t="inlineStr">
        <is>
          <t>Mr. Md. Waliur Rahman</t>
        </is>
      </c>
      <c r="G1358" s="4" t="n">
        <v>133298</v>
      </c>
      <c r="H1358" s="4">
        <f>IF(G1358="","",ROUND(G1358+(637.18*30),0))</f>
        <v/>
      </c>
    </row>
    <row r="1359" ht="22" customHeight="1">
      <c r="A1359" s="2" t="inlineStr">
        <is>
          <t>Barishal-A (GEN-A)</t>
        </is>
      </c>
      <c r="B1359" s="2" t="inlineStr">
        <is>
          <t>Mothbaria GEN-A-1</t>
        </is>
      </c>
      <c r="C1359" s="2" t="inlineStr">
        <is>
          <t>Vandaria-1</t>
        </is>
      </c>
      <c r="D1359" s="3" t="n">
        <v>10362</v>
      </c>
      <c r="E1359" s="3" t="n">
        <v>2393</v>
      </c>
      <c r="F1359" s="2" t="inlineStr">
        <is>
          <t>Md. Sultan Ahmed</t>
        </is>
      </c>
      <c r="G1359" s="4" t="n">
        <v>229136</v>
      </c>
      <c r="H1359" s="4">
        <f>IF(G1359="","",ROUND(G1359+(637.18*30),0))</f>
        <v/>
      </c>
    </row>
    <row r="1360" ht="22" customHeight="1">
      <c r="A1360" s="2" t="inlineStr">
        <is>
          <t>Barishal-A (GEN-A)</t>
        </is>
      </c>
      <c r="B1360" s="2" t="inlineStr">
        <is>
          <t>Mothbaria GEN-A-1</t>
        </is>
      </c>
      <c r="C1360" s="2" t="inlineStr">
        <is>
          <t>Vandaria-2</t>
        </is>
      </c>
      <c r="D1360" s="3" t="n">
        <v>13084</v>
      </c>
      <c r="E1360" s="3" t="n">
        <v>7567</v>
      </c>
      <c r="F1360" s="2" t="inlineStr">
        <is>
          <t>Mr. Md. Atosh Mia</t>
        </is>
      </c>
      <c r="G1360" s="4" t="n">
        <v>145017</v>
      </c>
      <c r="H1360" s="4">
        <f>IF(G1360="","",ROUND(G1360+(637.18*30),0))</f>
        <v/>
      </c>
    </row>
    <row r="1361" ht="22" customHeight="1">
      <c r="A1361" s="2" t="inlineStr">
        <is>
          <t>Barishal-A (GEN-A)</t>
        </is>
      </c>
      <c r="B1361" s="2" t="inlineStr">
        <is>
          <t>Patuakhali GEN-A-1</t>
        </is>
      </c>
      <c r="C1361" s="2" t="inlineStr">
        <is>
          <t>Dumki-1</t>
        </is>
      </c>
      <c r="D1361" s="3" t="n">
        <v>12585</v>
      </c>
      <c r="E1361" s="3" t="n">
        <v>1795</v>
      </c>
      <c r="F1361" s="2" t="inlineStr">
        <is>
          <t>Md. Rabiul Islam</t>
        </is>
      </c>
      <c r="G1361" s="4" t="n">
        <v>131477</v>
      </c>
      <c r="H1361" s="4">
        <f>IF(G1361="","",ROUND(G1361+(637.18*30),0))</f>
        <v/>
      </c>
    </row>
    <row r="1362" ht="22" customHeight="1">
      <c r="A1362" s="2" t="inlineStr">
        <is>
          <t>Barishal-A (GEN-A)</t>
        </is>
      </c>
      <c r="B1362" s="2" t="inlineStr">
        <is>
          <t>Patuakhali GEN-A-1</t>
        </is>
      </c>
      <c r="C1362" s="2" t="inlineStr">
        <is>
          <t>Galachipa-1</t>
        </is>
      </c>
      <c r="D1362" s="3" t="n">
        <v>10381</v>
      </c>
      <c r="E1362" s="3" t="n">
        <v>2857</v>
      </c>
      <c r="F1362" s="2" t="inlineStr">
        <is>
          <t>Md. Lotifur Rahman</t>
        </is>
      </c>
      <c r="G1362" s="4" t="n">
        <v>114343</v>
      </c>
      <c r="H1362" s="4">
        <f>IF(G1362="","",ROUND(G1362+(637.18*30),0))</f>
        <v/>
      </c>
    </row>
    <row r="1363" ht="22" customHeight="1">
      <c r="A1363" s="2" t="inlineStr">
        <is>
          <t>Barishal-A (GEN-A)</t>
        </is>
      </c>
      <c r="B1363" s="2" t="inlineStr">
        <is>
          <t>Patuakhali GEN-A-1</t>
        </is>
      </c>
      <c r="C1363" s="2" t="inlineStr">
        <is>
          <t>Galachipa-2</t>
        </is>
      </c>
      <c r="D1363" s="3" t="n">
        <v>12198</v>
      </c>
      <c r="E1363" s="3" t="n">
        <v>4047</v>
      </c>
      <c r="F1363" s="2" t="inlineStr">
        <is>
          <t>Md. Abdul Zabber</t>
        </is>
      </c>
      <c r="G1363" s="4" t="n">
        <v>106252</v>
      </c>
      <c r="H1363" s="4">
        <f>IF(G1363="","",ROUND(G1363+(637.18*30),0))</f>
        <v/>
      </c>
    </row>
    <row r="1364" ht="22" customHeight="1">
      <c r="A1364" s="2" t="inlineStr">
        <is>
          <t>Barishal-A (GEN-A)</t>
        </is>
      </c>
      <c r="B1364" s="2" t="inlineStr">
        <is>
          <t>Patuakhali GEN-A-1</t>
        </is>
      </c>
      <c r="C1364" s="2" t="inlineStr">
        <is>
          <t>Kalapara-1</t>
        </is>
      </c>
      <c r="D1364" s="3" t="n">
        <v>10388</v>
      </c>
      <c r="E1364" s="3" t="n">
        <v>2770</v>
      </c>
      <c r="F1364" s="2" t="inlineStr">
        <is>
          <t>Tapon Chandra Paul</t>
        </is>
      </c>
      <c r="G1364" s="4" t="n">
        <v>180396</v>
      </c>
      <c r="H1364" s="4">
        <f>IF(G1364="","",ROUND(G1364+(637.18*30),0))</f>
        <v/>
      </c>
    </row>
    <row r="1365" ht="22" customHeight="1">
      <c r="A1365" s="2" t="inlineStr">
        <is>
          <t>Barishal-A (GEN-A)</t>
        </is>
      </c>
      <c r="B1365" s="2" t="inlineStr">
        <is>
          <t>Patuakhali GEN-A-1</t>
        </is>
      </c>
      <c r="C1365" s="2" t="inlineStr">
        <is>
          <t>Kalapara-2</t>
        </is>
      </c>
      <c r="D1365" s="3" t="n">
        <v>10389</v>
      </c>
      <c r="E1365" s="3" t="n">
        <v>1777</v>
      </c>
      <c r="F1365" s="2" t="inlineStr">
        <is>
          <t>Mr. Kanaram</t>
        </is>
      </c>
      <c r="G1365" s="4" t="n">
        <v>144573</v>
      </c>
      <c r="H1365" s="4">
        <f>IF(G1365="","",ROUND(G1365+(637.18*30),0))</f>
        <v/>
      </c>
    </row>
    <row r="1366" ht="22" customHeight="1">
      <c r="A1366" s="2" t="inlineStr">
        <is>
          <t>Barishal-A (GEN-A)</t>
        </is>
      </c>
      <c r="B1366" s="2" t="inlineStr">
        <is>
          <t>Patuakhali GEN-A-1</t>
        </is>
      </c>
      <c r="C1366" s="2" t="inlineStr">
        <is>
          <t>Patuakhali-1</t>
        </is>
      </c>
      <c r="D1366" s="3" t="n">
        <v>10383</v>
      </c>
      <c r="E1366" s="3" t="n">
        <v>3614</v>
      </c>
      <c r="F1366" s="2" t="inlineStr">
        <is>
          <t>Mr. Kamran Hossen</t>
        </is>
      </c>
      <c r="G1366" s="4" t="n">
        <v>130120</v>
      </c>
      <c r="H1366" s="4">
        <f>IF(G1366="","",ROUND(G1366+(637.18*30),0))</f>
        <v/>
      </c>
    </row>
    <row r="1367" ht="22" customHeight="1">
      <c r="A1367" s="2" t="inlineStr">
        <is>
          <t>Barishal-A (GEN-A)</t>
        </is>
      </c>
      <c r="B1367" s="2" t="inlineStr">
        <is>
          <t>Patuakhali GEN-A-1</t>
        </is>
      </c>
      <c r="C1367" s="2" t="inlineStr">
        <is>
          <t>Patuakhali-2</t>
        </is>
      </c>
      <c r="D1367" s="3" t="n">
        <v>10380</v>
      </c>
      <c r="E1367" s="3" t="n">
        <v>6714</v>
      </c>
      <c r="F1367" s="2" t="inlineStr">
        <is>
          <t>Mr. Md. Abu Abdullah</t>
        </is>
      </c>
      <c r="G1367" s="4" t="n">
        <v>115640</v>
      </c>
      <c r="H1367" s="4">
        <f>IF(G1367="","",ROUND(G1367+(637.18*30),0))</f>
        <v/>
      </c>
    </row>
    <row r="1368" ht="22" customHeight="1">
      <c r="A1368" s="2" t="inlineStr">
        <is>
          <t>Barishal-A (GEN-A)</t>
        </is>
      </c>
      <c r="B1368" s="2" t="inlineStr">
        <is>
          <t>Patuakhali GEN-A-1</t>
        </is>
      </c>
      <c r="C1368" s="2" t="inlineStr">
        <is>
          <t xml:space="preserve">Rangabali-1 </t>
        </is>
      </c>
      <c r="D1368" s="3" t="n">
        <v>14504</v>
      </c>
      <c r="E1368" s="3" t="n">
        <v>7499</v>
      </c>
      <c r="F1368" s="2" t="inlineStr">
        <is>
          <t>Mr. Md. Jahid Hasan</t>
        </is>
      </c>
      <c r="G1368" s="4" t="n">
        <v>84916</v>
      </c>
      <c r="H1368" s="4">
        <f>IF(G1368="","",ROUND(G1368+(637.18*30),0))</f>
        <v/>
      </c>
    </row>
    <row r="1369" ht="22" customHeight="1">
      <c r="A1369" s="2" t="inlineStr">
        <is>
          <t>Barishal-A (GEN-A)</t>
        </is>
      </c>
      <c r="B1369" s="2" t="inlineStr">
        <is>
          <t>Patuakhali GEN-A-2</t>
        </is>
      </c>
      <c r="C1369" s="2" t="inlineStr">
        <is>
          <t>Bakergonj-1</t>
        </is>
      </c>
      <c r="D1369" s="3" t="n">
        <v>10379</v>
      </c>
      <c r="E1369" s="3" t="n">
        <v>1403</v>
      </c>
      <c r="F1369" s="2" t="inlineStr">
        <is>
          <t>Md. Nazmull Hasan</t>
        </is>
      </c>
      <c r="G1369" s="4" t="n">
        <v>137370</v>
      </c>
      <c r="H1369" s="4">
        <f>IF(G1369="","",ROUND(G1369+(637.18*30),0))</f>
        <v/>
      </c>
    </row>
    <row r="1370" ht="22" customHeight="1">
      <c r="A1370" s="2" t="inlineStr">
        <is>
          <t>Barishal-A (GEN-A)</t>
        </is>
      </c>
      <c r="B1370" s="2" t="inlineStr">
        <is>
          <t>Patuakhali GEN-A-2</t>
        </is>
      </c>
      <c r="C1370" s="2" t="inlineStr">
        <is>
          <t>Bakergonj-2</t>
        </is>
      </c>
      <c r="D1370" s="3" t="n">
        <v>14131</v>
      </c>
      <c r="E1370" s="3" t="n">
        <v>2536</v>
      </c>
      <c r="F1370" s="2" t="inlineStr">
        <is>
          <t>Abdus Salam</t>
        </is>
      </c>
      <c r="G1370" s="4" t="n">
        <v>156244</v>
      </c>
      <c r="H1370" s="4">
        <f>IF(G1370="","",ROUND(G1370+(637.18*30),0))</f>
        <v/>
      </c>
    </row>
    <row r="1371" ht="22" customHeight="1">
      <c r="A1371" s="2" t="inlineStr">
        <is>
          <t>Barishal-A (GEN-A)</t>
        </is>
      </c>
      <c r="B1371" s="2" t="inlineStr">
        <is>
          <t>Patuakhali GEN-A-2</t>
        </is>
      </c>
      <c r="C1371" s="2" t="inlineStr">
        <is>
          <t>Bawfal-1</t>
        </is>
      </c>
      <c r="D1371" s="3" t="n">
        <v>10382</v>
      </c>
      <c r="E1371" s="3" t="n">
        <v>5045</v>
      </c>
      <c r="F1371" s="2" t="inlineStr">
        <is>
          <t>Mr. K.M. Ataur Rahman</t>
        </is>
      </c>
      <c r="G1371" s="4" t="n">
        <v>218480</v>
      </c>
      <c r="H1371" s="4">
        <f>IF(G1371="","",ROUND(G1371+(637.18*30),0))</f>
        <v/>
      </c>
    </row>
    <row r="1372" ht="22" customHeight="1">
      <c r="A1372" s="2" t="inlineStr">
        <is>
          <t>Barishal-A (GEN-A)</t>
        </is>
      </c>
      <c r="B1372" s="2" t="inlineStr">
        <is>
          <t>Patuakhali GEN-A-2</t>
        </is>
      </c>
      <c r="C1372" s="2" t="inlineStr">
        <is>
          <t>Bawfal-2</t>
        </is>
      </c>
      <c r="D1372" s="3" t="n">
        <v>12684</v>
      </c>
      <c r="E1372" s="3" t="n">
        <v>4195</v>
      </c>
      <c r="F1372" s="2" t="inlineStr">
        <is>
          <t>Mr. Asraful Islam</t>
        </is>
      </c>
      <c r="G1372" s="4" t="n">
        <v>186213</v>
      </c>
      <c r="H1372" s="4">
        <f>IF(G1372="","",ROUND(G1372+(637.18*30),0))</f>
        <v/>
      </c>
    </row>
    <row r="1373" ht="22" customHeight="1">
      <c r="A1373" s="2" t="inlineStr">
        <is>
          <t>Barishal-A (GEN-A)</t>
        </is>
      </c>
      <c r="B1373" s="2" t="inlineStr">
        <is>
          <t>Patuakhali GEN-A-2</t>
        </is>
      </c>
      <c r="C1373" s="2" t="inlineStr">
        <is>
          <t>Dashmina</t>
        </is>
      </c>
      <c r="D1373" s="3" t="n">
        <v>10385</v>
      </c>
      <c r="E1373" s="3" t="n">
        <v>2600</v>
      </c>
      <c r="F1373" s="2" t="inlineStr">
        <is>
          <t>Md. Nazmul Hasan</t>
        </is>
      </c>
      <c r="G1373" s="4" t="n">
        <v>177000</v>
      </c>
      <c r="H1373" s="4">
        <f>IF(G1373="","",ROUND(G1373+(637.18*30),0))</f>
        <v/>
      </c>
    </row>
    <row r="1374" ht="22" customHeight="1">
      <c r="A1374" s="2" t="inlineStr">
        <is>
          <t>Barishal-A (GEN-A)</t>
        </is>
      </c>
      <c r="B1374" s="2" t="inlineStr">
        <is>
          <t>Patuakhali GEN-A-2</t>
        </is>
      </c>
      <c r="C1374" s="2" t="inlineStr">
        <is>
          <t>Patuakhali-3</t>
        </is>
      </c>
      <c r="D1374" s="3" t="n">
        <v>10378</v>
      </c>
      <c r="E1374" s="3" t="n">
        <v>6960</v>
      </c>
      <c r="F1374" s="2" t="inlineStr">
        <is>
          <t>Mr. Md. Rafiqul Islam</t>
        </is>
      </c>
      <c r="G1374" s="4" t="n">
        <v>103288</v>
      </c>
      <c r="H1374" s="4">
        <f>IF(G1374="","",ROUND(G1374+(637.18*30),0))</f>
        <v/>
      </c>
    </row>
    <row r="1375" ht="22" customHeight="1">
      <c r="A1375" s="2" t="inlineStr">
        <is>
          <t>Barishal-A (GEN-A)</t>
        </is>
      </c>
      <c r="B1375" s="2" t="inlineStr">
        <is>
          <t>Patuakhali GEN-A-2</t>
        </is>
      </c>
      <c r="C1375" s="2" t="inlineStr">
        <is>
          <t>Patuakhali-4</t>
        </is>
      </c>
      <c r="D1375" s="3" t="n">
        <v>12910</v>
      </c>
      <c r="E1375" s="3" t="n">
        <v>2405</v>
      </c>
      <c r="F1375" s="2" t="inlineStr">
        <is>
          <t>Md. Omar Faruk</t>
        </is>
      </c>
      <c r="G1375" s="4" t="n">
        <v>69924</v>
      </c>
      <c r="H1375" s="4">
        <f>IF(G1375="","",ROUND(G1375+(637.18*30),0))</f>
        <v/>
      </c>
    </row>
    <row r="1376" ht="22" customHeight="1">
      <c r="A1376" s="2" t="inlineStr">
        <is>
          <t>Barishal-B (GEN-A)</t>
        </is>
      </c>
      <c r="B1376" s="2" t="inlineStr">
        <is>
          <t>Barishal GEN-A-1</t>
        </is>
      </c>
      <c r="C1376" s="2" t="inlineStr">
        <is>
          <t>Banaripara</t>
        </is>
      </c>
      <c r="D1376" s="3" t="n">
        <v>10369</v>
      </c>
      <c r="E1376" s="3" t="n">
        <v>3010</v>
      </c>
      <c r="F1376" s="2" t="inlineStr">
        <is>
          <t>Md. Sohel Rana</t>
        </is>
      </c>
      <c r="G1376" s="4" t="n">
        <v>226119</v>
      </c>
      <c r="H1376" s="4">
        <f>IF(G1376="","",ROUND(G1376+(637.18*30),0))</f>
        <v/>
      </c>
    </row>
    <row r="1377" ht="22" customHeight="1">
      <c r="A1377" s="2" t="inlineStr">
        <is>
          <t>Barishal-B (GEN-A)</t>
        </is>
      </c>
      <c r="B1377" s="2" t="inlineStr">
        <is>
          <t>Barishal GEN-A-1</t>
        </is>
      </c>
      <c r="C1377" s="2" t="inlineStr">
        <is>
          <t>Barishal-2</t>
        </is>
      </c>
      <c r="D1377" s="3" t="n">
        <v>10349</v>
      </c>
      <c r="E1377" s="3" t="n">
        <v>2318</v>
      </c>
      <c r="F1377" s="2" t="inlineStr">
        <is>
          <t>Md. Akbar Ali Khan</t>
        </is>
      </c>
      <c r="G1377" s="4" t="n">
        <v>150339</v>
      </c>
      <c r="H1377" s="4">
        <f>IF(G1377="","",ROUND(G1377+(637.18*30),0))</f>
        <v/>
      </c>
    </row>
    <row r="1378" ht="22" customHeight="1">
      <c r="A1378" s="2" t="inlineStr">
        <is>
          <t>Barishal-B (GEN-A)</t>
        </is>
      </c>
      <c r="B1378" s="2" t="inlineStr">
        <is>
          <t>Barishal GEN-A-1</t>
        </is>
      </c>
      <c r="C1378" s="2" t="inlineStr">
        <is>
          <t>Barishal-6</t>
        </is>
      </c>
      <c r="D1378" s="3" t="n">
        <v>10351</v>
      </c>
      <c r="E1378" s="3" t="n">
        <v>5017</v>
      </c>
      <c r="F1378" s="2" t="inlineStr">
        <is>
          <t>Mr. Md. Al Amin</t>
        </is>
      </c>
      <c r="G1378" s="4" t="n">
        <v>199972</v>
      </c>
      <c r="H1378" s="4">
        <f>IF(G1378="","",ROUND(G1378+(637.18*30),0))</f>
        <v/>
      </c>
    </row>
    <row r="1379" ht="22" customHeight="1">
      <c r="A1379" s="2" t="inlineStr">
        <is>
          <t>Barishal-B (GEN-A)</t>
        </is>
      </c>
      <c r="B1379" s="2" t="inlineStr">
        <is>
          <t>Barishal GEN-A-1</t>
        </is>
      </c>
      <c r="C1379" s="2" t="inlineStr">
        <is>
          <t>Barishal-7</t>
        </is>
      </c>
      <c r="D1379" s="3" t="n">
        <v>10352</v>
      </c>
      <c r="E1379" s="3" t="n">
        <v>2028</v>
      </c>
      <c r="F1379" s="2" t="inlineStr">
        <is>
          <t>Md. Abdullah-Al-Masud</t>
        </is>
      </c>
      <c r="G1379" s="4" t="n">
        <v>107013</v>
      </c>
      <c r="H1379" s="4">
        <f>IF(G1379="","",ROUND(G1379+(637.18*30),0))</f>
        <v/>
      </c>
    </row>
    <row r="1380" ht="22" customHeight="1">
      <c r="A1380" s="2" t="inlineStr">
        <is>
          <t>Barishal-B (GEN-A)</t>
        </is>
      </c>
      <c r="B1380" s="2" t="inlineStr">
        <is>
          <t>Barishal GEN-A-1</t>
        </is>
      </c>
      <c r="C1380" s="2" t="inlineStr">
        <is>
          <t>Nalcity-1</t>
        </is>
      </c>
      <c r="D1380" s="3" t="n">
        <v>13235</v>
      </c>
      <c r="E1380" s="3" t="n">
        <v>5873</v>
      </c>
      <c r="F1380" s="2" t="inlineStr">
        <is>
          <t>Mr. Gowranga Chandra Sarker</t>
        </is>
      </c>
      <c r="G1380" s="4" t="n">
        <v>114523</v>
      </c>
      <c r="H1380" s="4">
        <f>IF(G1380="","",ROUND(G1380+(637.18*30),0))</f>
        <v/>
      </c>
    </row>
    <row r="1381" ht="22" customHeight="1">
      <c r="A1381" s="2" t="inlineStr">
        <is>
          <t>Barishal-B (GEN-A)</t>
        </is>
      </c>
      <c r="B1381" s="2" t="inlineStr">
        <is>
          <t>Barishal GEN-A-1</t>
        </is>
      </c>
      <c r="C1381" s="2" t="inlineStr">
        <is>
          <t>Swarupkathi-1</t>
        </is>
      </c>
      <c r="D1381" s="3" t="n">
        <v>10365</v>
      </c>
      <c r="E1381" s="3" t="n">
        <v>8942</v>
      </c>
      <c r="F1381" s="2" t="inlineStr">
        <is>
          <t>Mr. Md. Nazmul Kabir Piyas</t>
        </is>
      </c>
      <c r="G1381" s="4" t="n">
        <v>139136</v>
      </c>
      <c r="H1381" s="4">
        <f>IF(G1381="","",ROUND(G1381+(637.18*30),0))</f>
        <v/>
      </c>
    </row>
    <row r="1382" ht="22" customHeight="1">
      <c r="A1382" s="2" t="inlineStr">
        <is>
          <t>Barishal-B (GEN-A)</t>
        </is>
      </c>
      <c r="B1382" s="2" t="inlineStr">
        <is>
          <t>Barishal GEN-A-1</t>
        </is>
      </c>
      <c r="C1382" s="2" t="inlineStr">
        <is>
          <t>Swarupkathi-2</t>
        </is>
      </c>
      <c r="D1382" s="3" t="n">
        <v>12357</v>
      </c>
      <c r="E1382" s="3" t="n">
        <v>3748</v>
      </c>
      <c r="F1382" s="2" t="inlineStr">
        <is>
          <t>Mr. Jibon Kumar Dash</t>
        </is>
      </c>
      <c r="G1382" s="4" t="n">
        <v>157810</v>
      </c>
      <c r="H1382" s="4">
        <f>IF(G1382="","",ROUND(G1382+(637.18*30),0))</f>
        <v/>
      </c>
    </row>
    <row r="1383" ht="22" customHeight="1">
      <c r="A1383" s="2" t="inlineStr">
        <is>
          <t>Barishal-B (GEN-A)</t>
        </is>
      </c>
      <c r="B1383" s="2" t="inlineStr">
        <is>
          <t>Bhola GEN-A-1</t>
        </is>
      </c>
      <c r="C1383" s="2" t="inlineStr">
        <is>
          <t>Bangla Bazar-1</t>
        </is>
      </c>
      <c r="D1383" s="3" t="n">
        <v>13024</v>
      </c>
      <c r="E1383" s="3" t="n">
        <v>5336</v>
      </c>
      <c r="F1383" s="2" t="inlineStr">
        <is>
          <t>Mr. Milan Malakar</t>
        </is>
      </c>
      <c r="G1383" s="4" t="n">
        <v>160112</v>
      </c>
      <c r="H1383" s="4">
        <f>IF(G1383="","",ROUND(G1383+(637.18*30),0))</f>
        <v/>
      </c>
    </row>
    <row r="1384" ht="22" customHeight="1">
      <c r="A1384" s="2" t="inlineStr">
        <is>
          <t>Barishal-B (GEN-A)</t>
        </is>
      </c>
      <c r="B1384" s="2" t="inlineStr">
        <is>
          <t>Bhola GEN-A-1</t>
        </is>
      </c>
      <c r="C1384" s="2" t="inlineStr">
        <is>
          <t>Bhola-1</t>
        </is>
      </c>
      <c r="D1384" s="3" t="n">
        <v>10371</v>
      </c>
      <c r="E1384" s="3" t="n">
        <v>6826</v>
      </c>
      <c r="F1384" s="2" t="inlineStr">
        <is>
          <t>Mr. Md. Jeaur Rahman</t>
        </is>
      </c>
      <c r="G1384" s="4" t="n">
        <v>184373</v>
      </c>
      <c r="H1384" s="4">
        <f>IF(G1384="","",ROUND(G1384+(637.18*30),0))</f>
        <v/>
      </c>
    </row>
    <row r="1385" ht="22" customHeight="1">
      <c r="A1385" s="2" t="inlineStr">
        <is>
          <t>Barishal-B (GEN-A)</t>
        </is>
      </c>
      <c r="B1385" s="2" t="inlineStr">
        <is>
          <t>Bhola GEN-A-1</t>
        </is>
      </c>
      <c r="C1385" s="2" t="inlineStr">
        <is>
          <t>Bhola-2</t>
        </is>
      </c>
      <c r="D1385" s="3" t="n">
        <v>10370</v>
      </c>
      <c r="E1385" s="3" t="n">
        <v>6908</v>
      </c>
      <c r="F1385" s="2" t="inlineStr">
        <is>
          <t>Mr. Md. Abdul Hakim</t>
        </is>
      </c>
      <c r="G1385" s="4" t="n">
        <v>190091</v>
      </c>
      <c r="H1385" s="4">
        <f>IF(G1385="","",ROUND(G1385+(637.18*30),0))</f>
        <v/>
      </c>
    </row>
    <row r="1386" ht="22" customHeight="1">
      <c r="A1386" s="2" t="inlineStr">
        <is>
          <t>Barishal-B (GEN-A)</t>
        </is>
      </c>
      <c r="B1386" s="2" t="inlineStr">
        <is>
          <t>Bhola GEN-A-1</t>
        </is>
      </c>
      <c r="C1386" s="2" t="inlineStr">
        <is>
          <t>Bhola-3</t>
        </is>
      </c>
      <c r="D1386" s="3" t="n">
        <v>10372</v>
      </c>
      <c r="E1386" s="3" t="n">
        <v>1707</v>
      </c>
      <c r="F1386" s="2" t="inlineStr">
        <is>
          <t>Sukumar Ray</t>
        </is>
      </c>
      <c r="G1386" s="4" t="n">
        <v>190225</v>
      </c>
      <c r="H1386" s="4">
        <f>IF(G1386="","",ROUND(G1386+(637.18*30),0))</f>
        <v/>
      </c>
    </row>
    <row r="1387" ht="22" customHeight="1">
      <c r="A1387" s="2" t="inlineStr">
        <is>
          <t>Barishal-B (GEN-A)</t>
        </is>
      </c>
      <c r="B1387" s="2" t="inlineStr">
        <is>
          <t>Bhola GEN-A-1</t>
        </is>
      </c>
      <c r="C1387" s="2" t="inlineStr">
        <is>
          <t>Bhola-4</t>
        </is>
      </c>
      <c r="D1387" s="3" t="n">
        <v>12355</v>
      </c>
      <c r="E1387" s="3" t="n">
        <v>6327</v>
      </c>
      <c r="F1387" s="2" t="inlineStr">
        <is>
          <t>Mr. Md. Islamuddin Sardar</t>
        </is>
      </c>
      <c r="G1387" s="4" t="n">
        <v>160917</v>
      </c>
      <c r="H1387" s="4">
        <f>IF(G1387="","",ROUND(G1387+(637.18*30),0))</f>
        <v/>
      </c>
    </row>
    <row r="1388" ht="22" customHeight="1">
      <c r="A1388" s="2" t="inlineStr">
        <is>
          <t>Barishal-B (GEN-A)</t>
        </is>
      </c>
      <c r="B1388" s="2" t="inlineStr">
        <is>
          <t>Bhola GEN-A-1</t>
        </is>
      </c>
      <c r="C1388" s="2" t="inlineStr">
        <is>
          <t>Daulatkhan-1</t>
        </is>
      </c>
      <c r="D1388" s="3" t="n">
        <v>11815</v>
      </c>
      <c r="E1388" s="3" t="n">
        <v>1419</v>
      </c>
      <c r="F1388" s="2" t="inlineStr">
        <is>
          <t>Md. Mamunur Rashid Bepari</t>
        </is>
      </c>
      <c r="G1388" s="4" t="n">
        <v>128045</v>
      </c>
      <c r="H1388" s="4">
        <f>IF(G1388="","",ROUND(G1388+(637.18*30),0))</f>
        <v/>
      </c>
    </row>
    <row r="1389" ht="22" customHeight="1">
      <c r="A1389" s="2" t="inlineStr">
        <is>
          <t>Barishal-B (GEN-A)</t>
        </is>
      </c>
      <c r="B1389" s="2" t="inlineStr">
        <is>
          <t>Bhola GEN-A-1</t>
        </is>
      </c>
      <c r="C1389" s="2" t="inlineStr">
        <is>
          <t>Mehendiganj</t>
        </is>
      </c>
      <c r="D1389" s="3" t="n">
        <v>10368</v>
      </c>
      <c r="E1389" s="3" t="n">
        <v>2092</v>
      </c>
      <c r="F1389" s="2" t="inlineStr">
        <is>
          <t>Debdash Ray</t>
        </is>
      </c>
      <c r="G1389" s="4" t="n">
        <v>245382</v>
      </c>
      <c r="H1389" s="4">
        <f>IF(G1389="","",ROUND(G1389+(637.18*30),0))</f>
        <v/>
      </c>
    </row>
    <row r="1390" ht="22" customHeight="1">
      <c r="A1390" s="2" t="inlineStr">
        <is>
          <t>Barishal-B (GEN-A)</t>
        </is>
      </c>
      <c r="B1390" s="2" t="inlineStr">
        <is>
          <t>Charfashion GEN-A-1</t>
        </is>
      </c>
      <c r="C1390" s="2" t="inlineStr">
        <is>
          <t>Charfashion-1</t>
        </is>
      </c>
      <c r="D1390" s="3" t="n">
        <v>10374</v>
      </c>
      <c r="E1390" s="3" t="n">
        <v>5980</v>
      </c>
      <c r="F1390" s="2" t="inlineStr">
        <is>
          <t>Mr. Gobinda Chowdhuri</t>
        </is>
      </c>
      <c r="G1390" s="4" t="n">
        <v>149946</v>
      </c>
      <c r="H1390" s="4">
        <f>IF(G1390="","",ROUND(G1390+(637.18*30),0))</f>
        <v/>
      </c>
    </row>
    <row r="1391" ht="22" customHeight="1">
      <c r="A1391" s="2" t="inlineStr">
        <is>
          <t>Barishal-B (GEN-A)</t>
        </is>
      </c>
      <c r="B1391" s="2" t="inlineStr">
        <is>
          <t>Charfashion GEN-A-1</t>
        </is>
      </c>
      <c r="C1391" s="2" t="inlineStr">
        <is>
          <t>Charfashion-2</t>
        </is>
      </c>
      <c r="D1391" s="3" t="n">
        <v>10375</v>
      </c>
      <c r="E1391" s="3" t="n">
        <v>1367</v>
      </c>
      <c r="F1391" s="2" t="inlineStr">
        <is>
          <t>Md. Yusuf</t>
        </is>
      </c>
      <c r="G1391" s="4" t="n">
        <v>194126</v>
      </c>
      <c r="H1391" s="4">
        <f>IF(G1391="","",ROUND(G1391+(637.18*30),0))</f>
        <v/>
      </c>
    </row>
    <row r="1392" ht="22" customHeight="1">
      <c r="A1392" s="2" t="inlineStr">
        <is>
          <t>Barishal-B (GEN-A)</t>
        </is>
      </c>
      <c r="B1392" s="2" t="inlineStr">
        <is>
          <t>Charfashion GEN-A-1</t>
        </is>
      </c>
      <c r="C1392" s="2" t="inlineStr">
        <is>
          <t>Charfashion-3</t>
        </is>
      </c>
      <c r="D1392" s="3" t="n">
        <v>11783</v>
      </c>
      <c r="E1392" s="3" t="n">
        <v>1052</v>
      </c>
      <c r="F1392" s="2" t="inlineStr">
        <is>
          <t>Md. Manwar Hossain Farid</t>
        </is>
      </c>
      <c r="G1392" s="4" t="n">
        <v>142616</v>
      </c>
      <c r="H1392" s="4">
        <f>IF(G1392="","",ROUND(G1392+(637.18*30),0))</f>
        <v/>
      </c>
    </row>
    <row r="1393" ht="22" customHeight="1">
      <c r="A1393" s="2" t="inlineStr">
        <is>
          <t>Barishal-B (GEN-A)</t>
        </is>
      </c>
      <c r="B1393" s="2" t="inlineStr">
        <is>
          <t>Charfashion GEN-A-1</t>
        </is>
      </c>
      <c r="C1393" s="2" t="inlineStr">
        <is>
          <t>Charfashion-4</t>
        </is>
      </c>
      <c r="D1393" s="3" t="n">
        <v>12407</v>
      </c>
      <c r="E1393" s="3" t="n">
        <v>3813</v>
      </c>
      <c r="F1393" s="2" t="inlineStr">
        <is>
          <t>Mr. Abdul Motalleb</t>
        </is>
      </c>
      <c r="G1393" s="4" t="n">
        <v>117944</v>
      </c>
      <c r="H1393" s="4">
        <f>IF(G1393="","",ROUND(G1393+(637.18*30),0))</f>
        <v/>
      </c>
    </row>
    <row r="1394" ht="22" customHeight="1">
      <c r="A1394" s="2" t="inlineStr">
        <is>
          <t>Barishal-B (GEN-A)</t>
        </is>
      </c>
      <c r="B1394" s="2" t="inlineStr">
        <is>
          <t>Charfashion GEN-A-1</t>
        </is>
      </c>
      <c r="C1394" s="2" t="inlineStr">
        <is>
          <t>Charfashion-5</t>
        </is>
      </c>
      <c r="D1394" s="3" t="n">
        <v>14505</v>
      </c>
      <c r="E1394" s="3" t="n">
        <v>7500</v>
      </c>
      <c r="F1394" s="2" t="inlineStr">
        <is>
          <t>Mr. Md. Ruhul Amin</t>
        </is>
      </c>
      <c r="G1394" s="4" t="n">
        <v>94961</v>
      </c>
      <c r="H1394" s="4">
        <f>IF(G1394="","",ROUND(G1394+(637.18*30),0))</f>
        <v/>
      </c>
    </row>
    <row r="1395" ht="22" customHeight="1">
      <c r="A1395" s="2" t="inlineStr">
        <is>
          <t>Barishal-B (GEN-A)</t>
        </is>
      </c>
      <c r="B1395" s="2" t="inlineStr">
        <is>
          <t>Charfashion GEN-A-1</t>
        </is>
      </c>
      <c r="C1395" s="2" t="inlineStr">
        <is>
          <t>Monpura-1</t>
        </is>
      </c>
      <c r="D1395" s="3" t="n">
        <v>12547</v>
      </c>
      <c r="E1395" s="3" t="n">
        <v>3617</v>
      </c>
      <c r="F1395" s="2" t="inlineStr">
        <is>
          <t>Mr. Md. Arman</t>
        </is>
      </c>
      <c r="G1395" s="4" t="n">
        <v>95375</v>
      </c>
      <c r="H1395" s="4">
        <f>IF(G1395="","",ROUND(G1395+(637.18*30),0))</f>
        <v/>
      </c>
    </row>
    <row r="1396" ht="22" customHeight="1">
      <c r="A1396" s="2" t="inlineStr">
        <is>
          <t>Barishal-B (GEN-A)</t>
        </is>
      </c>
      <c r="B1396" s="2" t="inlineStr">
        <is>
          <t>Charfashion GEN-A-1</t>
        </is>
      </c>
      <c r="C1396" s="2" t="inlineStr">
        <is>
          <t>South Aicha-1</t>
        </is>
      </c>
      <c r="D1396" s="3" t="n">
        <v>12953</v>
      </c>
      <c r="E1396" s="3" t="n">
        <v>8849</v>
      </c>
      <c r="F1396" s="2" t="inlineStr">
        <is>
          <t>Mr. Md. Samim Miah</t>
        </is>
      </c>
      <c r="G1396" s="4" t="n">
        <v>91489</v>
      </c>
      <c r="H1396" s="4">
        <f>IF(G1396="","",ROUND(G1396+(637.18*30),0))</f>
        <v/>
      </c>
    </row>
    <row r="1397" ht="22" customHeight="1">
      <c r="A1397" s="2" t="inlineStr">
        <is>
          <t>Barishal-B (GEN-A)</t>
        </is>
      </c>
      <c r="B1397" s="2" t="inlineStr">
        <is>
          <t>Lalmohon GEN-A-1</t>
        </is>
      </c>
      <c r="C1397" s="2" t="inlineStr">
        <is>
          <t>Burhanuddin</t>
        </is>
      </c>
      <c r="D1397" s="3" t="n">
        <v>10373</v>
      </c>
      <c r="E1397" s="3" t="n">
        <v>1218</v>
      </c>
      <c r="F1397" s="2" t="inlineStr">
        <is>
          <t>Md. Raju Hosen</t>
        </is>
      </c>
      <c r="G1397" s="4" t="n">
        <v>238952</v>
      </c>
      <c r="H1397" s="4">
        <f>IF(G1397="","",ROUND(G1397+(637.18*30),0))</f>
        <v/>
      </c>
    </row>
    <row r="1398" ht="22" customHeight="1">
      <c r="A1398" s="2" t="inlineStr">
        <is>
          <t>Barishal-B (GEN-A)</t>
        </is>
      </c>
      <c r="B1398" s="2" t="inlineStr">
        <is>
          <t>Lalmohon GEN-A-1</t>
        </is>
      </c>
      <c r="C1398" s="2" t="inlineStr">
        <is>
          <t>Burhanuddin-2</t>
        </is>
      </c>
      <c r="D1398" s="3" t="n">
        <v>12285</v>
      </c>
      <c r="E1398" s="3" t="n">
        <v>3664</v>
      </c>
      <c r="F1398" s="2" t="inlineStr">
        <is>
          <t>Mr. Sagor Suter</t>
        </is>
      </c>
      <c r="G1398" s="4" t="n">
        <v>159520</v>
      </c>
      <c r="H1398" s="4">
        <f>IF(G1398="","",ROUND(G1398+(637.18*30),0))</f>
        <v/>
      </c>
    </row>
    <row r="1399" ht="22" customHeight="1">
      <c r="A1399" s="2" t="inlineStr">
        <is>
          <t>Barishal-B (GEN-A)</t>
        </is>
      </c>
      <c r="B1399" s="2" t="inlineStr">
        <is>
          <t>Lalmohon GEN-A-1</t>
        </is>
      </c>
      <c r="C1399" s="2" t="inlineStr">
        <is>
          <t>Burhanuddin-3</t>
        </is>
      </c>
      <c r="D1399" s="3" t="n">
        <v>14506</v>
      </c>
      <c r="E1399" s="3" t="n">
        <v>7501</v>
      </c>
      <c r="F1399" s="2" t="inlineStr">
        <is>
          <t>Mr. Jony Islam</t>
        </is>
      </c>
      <c r="G1399" s="4" t="n">
        <v>156140</v>
      </c>
      <c r="H1399" s="4">
        <f>IF(G1399="","",ROUND(G1399+(637.18*30),0))</f>
        <v/>
      </c>
    </row>
    <row r="1400" ht="22" customHeight="1">
      <c r="A1400" s="2" t="inlineStr">
        <is>
          <t>Barishal-B (GEN-A)</t>
        </is>
      </c>
      <c r="B1400" s="2" t="inlineStr">
        <is>
          <t>Lalmohon GEN-A-1</t>
        </is>
      </c>
      <c r="C1400" s="2" t="inlineStr">
        <is>
          <t>Lalmohan-1</t>
        </is>
      </c>
      <c r="D1400" s="3" t="n">
        <v>10376</v>
      </c>
      <c r="E1400" s="3" t="n">
        <v>9064</v>
      </c>
      <c r="F1400" s="2" t="inlineStr">
        <is>
          <t>Mr. Md. Maminul Islam</t>
        </is>
      </c>
      <c r="G1400" s="4" t="n">
        <v>106303</v>
      </c>
      <c r="H1400" s="4">
        <f>IF(G1400="","",ROUND(G1400+(637.18*30),0))</f>
        <v/>
      </c>
    </row>
    <row r="1401" ht="22" customHeight="1">
      <c r="A1401" s="2" t="inlineStr">
        <is>
          <t>Barishal-B (GEN-A)</t>
        </is>
      </c>
      <c r="B1401" s="2" t="inlineStr">
        <is>
          <t>Lalmohon GEN-A-1</t>
        </is>
      </c>
      <c r="C1401" s="2" t="inlineStr">
        <is>
          <t>Lalmohan-2</t>
        </is>
      </c>
      <c r="D1401" s="3" t="n">
        <v>10377</v>
      </c>
      <c r="E1401" s="3" t="n">
        <v>3009</v>
      </c>
      <c r="F1401" s="2" t="inlineStr">
        <is>
          <t>Md. Khademul Islam</t>
        </is>
      </c>
      <c r="G1401" s="4" t="n">
        <v>156763</v>
      </c>
      <c r="H1401" s="4">
        <f>IF(G1401="","",ROUND(G1401+(637.18*30),0))</f>
        <v/>
      </c>
    </row>
    <row r="1402" ht="22" customHeight="1">
      <c r="A1402" s="2" t="inlineStr">
        <is>
          <t>Barishal-B (GEN-A)</t>
        </is>
      </c>
      <c r="B1402" s="2" t="inlineStr">
        <is>
          <t>Lalmohon GEN-A-1</t>
        </is>
      </c>
      <c r="C1402" s="2" t="inlineStr">
        <is>
          <t>Lalmohan-3</t>
        </is>
      </c>
      <c r="D1402" s="3" t="n">
        <v>12359</v>
      </c>
      <c r="E1402" s="3" t="n">
        <v>8752</v>
      </c>
      <c r="F1402" s="2" t="inlineStr">
        <is>
          <t>Mr. Md. Nazim Shakh</t>
        </is>
      </c>
      <c r="G1402" s="4" t="n">
        <v>133408</v>
      </c>
      <c r="H1402" s="4">
        <f>IF(G1402="","",ROUND(G1402+(637.18*30),0))</f>
        <v/>
      </c>
    </row>
    <row r="1403" ht="22" customHeight="1">
      <c r="A1403" s="2" t="inlineStr">
        <is>
          <t>Barishal-B (GEN-A)</t>
        </is>
      </c>
      <c r="B1403" s="2" t="inlineStr">
        <is>
          <t>Lalmohon GEN-A-1</t>
        </is>
      </c>
      <c r="C1403" s="2" t="inlineStr">
        <is>
          <t>Tozumuddin-1</t>
        </is>
      </c>
      <c r="D1403" s="3" t="n">
        <v>12356</v>
      </c>
      <c r="E1403" s="3" t="n">
        <v>3734</v>
      </c>
      <c r="F1403" s="2" t="inlineStr">
        <is>
          <t>Mr. Saifuddin Ahammad</t>
        </is>
      </c>
      <c r="G1403" s="4" t="n">
        <v>149594</v>
      </c>
      <c r="H1403" s="4">
        <f>IF(G1403="","",ROUND(G1403+(637.18*30),0))</f>
        <v/>
      </c>
    </row>
    <row r="1404" ht="22" customHeight="1">
      <c r="A1404" s="2" t="inlineStr">
        <is>
          <t>Barishal-B (GEN-A)</t>
        </is>
      </c>
      <c r="B1404" s="2" t="inlineStr">
        <is>
          <t>Madaripur GEN-A-1</t>
        </is>
      </c>
      <c r="C1404" s="2" t="inlineStr">
        <is>
          <t>Madaripur-1</t>
        </is>
      </c>
      <c r="D1404" s="3" t="n">
        <v>10451</v>
      </c>
      <c r="E1404" s="3" t="n">
        <v>1406</v>
      </c>
      <c r="F1404" s="2" t="inlineStr">
        <is>
          <t>Md. Shafiqul Islam</t>
        </is>
      </c>
      <c r="G1404" s="4" t="n">
        <v>96597</v>
      </c>
      <c r="H1404" s="4">
        <f>IF(G1404="","",ROUND(G1404+(637.18*30),0))</f>
        <v/>
      </c>
    </row>
    <row r="1405" ht="22" customHeight="1">
      <c r="A1405" s="2" t="inlineStr">
        <is>
          <t>Barishal-B (GEN-A)</t>
        </is>
      </c>
      <c r="B1405" s="2" t="inlineStr">
        <is>
          <t>Madaripur GEN-A-1</t>
        </is>
      </c>
      <c r="C1405" s="2" t="inlineStr">
        <is>
          <t>Madaripur-2</t>
        </is>
      </c>
      <c r="D1405" s="3" t="n">
        <v>10452</v>
      </c>
      <c r="E1405" s="3" t="n">
        <v>8774</v>
      </c>
      <c r="F1405" s="2" t="inlineStr">
        <is>
          <t>Mr. Shamanondo shil</t>
        </is>
      </c>
      <c r="G1405" s="4" t="n">
        <v>125736</v>
      </c>
      <c r="H1405" s="4">
        <f>IF(G1405="","",ROUND(G1405+(637.18*30),0))</f>
        <v/>
      </c>
    </row>
    <row r="1406" ht="22" customHeight="1">
      <c r="A1406" s="2" t="inlineStr">
        <is>
          <t>Barishal-B (GEN-A)</t>
        </is>
      </c>
      <c r="B1406" s="2" t="inlineStr">
        <is>
          <t>Madaripur GEN-A-1</t>
        </is>
      </c>
      <c r="C1406" s="2" t="inlineStr">
        <is>
          <t>Madaripur-3</t>
        </is>
      </c>
      <c r="D1406" s="3" t="n">
        <v>10453</v>
      </c>
      <c r="E1406" s="3" t="n">
        <v>1914</v>
      </c>
      <c r="F1406" s="2" t="inlineStr">
        <is>
          <t>Md. Saiful Islam</t>
        </is>
      </c>
      <c r="G1406" s="4" t="n">
        <v>144705</v>
      </c>
      <c r="H1406" s="4">
        <f>IF(G1406="","",ROUND(G1406+(637.18*30),0))</f>
        <v/>
      </c>
    </row>
    <row r="1407" ht="22" customHeight="1">
      <c r="A1407" s="2" t="inlineStr">
        <is>
          <t>Barishal-B (GEN-A)</t>
        </is>
      </c>
      <c r="B1407" s="2" t="inlineStr">
        <is>
          <t>Madaripur GEN-A-1</t>
        </is>
      </c>
      <c r="C1407" s="2" t="inlineStr">
        <is>
          <t>Madaripur-4</t>
        </is>
      </c>
      <c r="D1407" s="3" t="n">
        <v>13062</v>
      </c>
      <c r="E1407" s="3" t="n">
        <v>6718</v>
      </c>
      <c r="F1407" s="2" t="inlineStr">
        <is>
          <t>Mr. Md. Habibur Rahman</t>
        </is>
      </c>
      <c r="G1407" s="4" t="n">
        <v>141693</v>
      </c>
      <c r="H1407" s="4">
        <f>IF(G1407="","",ROUND(G1407+(637.18*30),0))</f>
        <v/>
      </c>
    </row>
    <row r="1408" ht="22" customHeight="1">
      <c r="A1408" s="2" t="inlineStr">
        <is>
          <t>Barishal-B (GEN-A)</t>
        </is>
      </c>
      <c r="B1408" s="2" t="inlineStr">
        <is>
          <t>Madaripur GEN-A-1</t>
        </is>
      </c>
      <c r="C1408" s="2" t="inlineStr">
        <is>
          <t>Madaripur-5</t>
        </is>
      </c>
      <c r="D1408" s="3" t="n">
        <v>14611</v>
      </c>
      <c r="E1408" s="3" t="n">
        <v>7685</v>
      </c>
      <c r="F1408" s="2" t="inlineStr">
        <is>
          <t>Mr. Jibon Malakar</t>
        </is>
      </c>
      <c r="G1408" s="4" t="n">
        <v>118226</v>
      </c>
      <c r="H1408" s="4">
        <f>IF(G1408="","",ROUND(G1408+(637.18*30),0))</f>
        <v/>
      </c>
    </row>
    <row r="1409" ht="22" customHeight="1">
      <c r="A1409" s="2" t="inlineStr">
        <is>
          <t>Barishal-B (GEN-A)</t>
        </is>
      </c>
      <c r="B1409" s="2" t="inlineStr">
        <is>
          <t>Madaripur GEN-A-1</t>
        </is>
      </c>
      <c r="C1409" s="2" t="inlineStr">
        <is>
          <t>Rajoir-1</t>
        </is>
      </c>
      <c r="D1409" s="3" t="n">
        <v>10454</v>
      </c>
      <c r="E1409" s="3" t="n">
        <v>2752</v>
      </c>
      <c r="F1409" s="2" t="inlineStr">
        <is>
          <t>Liton Chandra Das</t>
        </is>
      </c>
      <c r="G1409" s="4" t="n">
        <v>164897</v>
      </c>
      <c r="H1409" s="4">
        <f>IF(G1409="","",ROUND(G1409+(637.18*30),0))</f>
        <v/>
      </c>
    </row>
    <row r="1410" ht="22" customHeight="1">
      <c r="A1410" s="2" t="inlineStr">
        <is>
          <t>Barishal-B (GEN-A)</t>
        </is>
      </c>
      <c r="B1410" s="2" t="inlineStr">
        <is>
          <t>Madaripur GEN-A-1</t>
        </is>
      </c>
      <c r="C1410" s="2" t="inlineStr">
        <is>
          <t>Rajoir-2</t>
        </is>
      </c>
      <c r="D1410" s="3" t="n">
        <v>10455</v>
      </c>
      <c r="E1410" s="3" t="n">
        <v>1892</v>
      </c>
      <c r="F1410" s="2" t="inlineStr">
        <is>
          <t>Md. Alamgir Hossain</t>
        </is>
      </c>
      <c r="G1410" s="4" t="n">
        <v>183451</v>
      </c>
      <c r="H1410" s="4">
        <f>IF(G1410="","",ROUND(G1410+(637.18*30),0))</f>
        <v/>
      </c>
    </row>
    <row r="1411" ht="22" customHeight="1">
      <c r="A1411" s="2" t="inlineStr">
        <is>
          <t>Barishal-B (GEN-A)</t>
        </is>
      </c>
      <c r="B1411" s="2" t="inlineStr">
        <is>
          <t>Madaripur GEN-A-1</t>
        </is>
      </c>
      <c r="C1411" s="2" t="inlineStr">
        <is>
          <t>Rajoir-3</t>
        </is>
      </c>
      <c r="D1411" s="3" t="n">
        <v>13103</v>
      </c>
      <c r="E1411" s="3" t="n">
        <v>5683</v>
      </c>
      <c r="F1411" s="2" t="inlineStr">
        <is>
          <t>Mr. Abhijit Ghosh</t>
        </is>
      </c>
      <c r="G1411" s="4" t="n">
        <v>192810</v>
      </c>
      <c r="H1411" s="4">
        <f>IF(G1411="","",ROUND(G1411+(637.18*30),0))</f>
        <v/>
      </c>
    </row>
    <row r="1412" ht="22" customHeight="1">
      <c r="A1412" s="2" t="inlineStr">
        <is>
          <t>Barishal-B (GEN-A)</t>
        </is>
      </c>
      <c r="B1412" s="2" t="inlineStr">
        <is>
          <t>Shariatpur GEN-A-1</t>
        </is>
      </c>
      <c r="C1412" s="2" t="inlineStr">
        <is>
          <t>Bhedorgonj</t>
        </is>
      </c>
      <c r="D1412" s="3" t="n">
        <v>10459</v>
      </c>
      <c r="E1412" s="3" t="n">
        <v>1504</v>
      </c>
      <c r="F1412" s="2" t="inlineStr">
        <is>
          <t>Md. Arif Hossain</t>
        </is>
      </c>
      <c r="G1412" s="4" t="n">
        <v>229211</v>
      </c>
      <c r="H1412" s="4">
        <f>IF(G1412="","",ROUND(G1412+(637.18*30),0))</f>
        <v/>
      </c>
    </row>
    <row r="1413" ht="22" customHeight="1">
      <c r="A1413" s="2" t="inlineStr">
        <is>
          <t>Barishal-B (GEN-A)</t>
        </is>
      </c>
      <c r="B1413" s="2" t="inlineStr">
        <is>
          <t>Shariatpur GEN-A-1</t>
        </is>
      </c>
      <c r="C1413" s="2" t="inlineStr">
        <is>
          <t>Bhedorgonj-2</t>
        </is>
      </c>
      <c r="D1413" s="3" t="n">
        <v>13213</v>
      </c>
      <c r="E1413" s="3" t="n">
        <v>5741</v>
      </c>
      <c r="F1413" s="2" t="inlineStr">
        <is>
          <t>Mr. Md. Mahmudul Hasan</t>
        </is>
      </c>
      <c r="G1413" s="4" t="n">
        <v>191555</v>
      </c>
      <c r="H1413" s="4">
        <f>IF(G1413="","",ROUND(G1413+(637.18*30),0))</f>
        <v/>
      </c>
    </row>
    <row r="1414" ht="22" customHeight="1">
      <c r="A1414" s="2" t="inlineStr">
        <is>
          <t>Barishal-B (GEN-A)</t>
        </is>
      </c>
      <c r="B1414" s="2" t="inlineStr">
        <is>
          <t>Shariatpur GEN-A-1</t>
        </is>
      </c>
      <c r="C1414" s="2" t="inlineStr">
        <is>
          <t>Goshairhat-1</t>
        </is>
      </c>
      <c r="D1414" s="3" t="n">
        <v>10461</v>
      </c>
      <c r="E1414" s="3" t="n">
        <v>2819</v>
      </c>
      <c r="F1414" s="2" t="inlineStr">
        <is>
          <t>Porimol Chandra</t>
        </is>
      </c>
      <c r="G1414" s="4" t="n">
        <v>215219</v>
      </c>
      <c r="H1414" s="4">
        <f>IF(G1414="","",ROUND(G1414+(637.18*30),0))</f>
        <v/>
      </c>
    </row>
    <row r="1415" ht="22" customHeight="1">
      <c r="A1415" s="2" t="inlineStr">
        <is>
          <t>Barishal-B (GEN-A)</t>
        </is>
      </c>
      <c r="B1415" s="2" t="inlineStr">
        <is>
          <t>Shariatpur GEN-A-1</t>
        </is>
      </c>
      <c r="C1415" s="2" t="inlineStr">
        <is>
          <t>Goshairhat-2</t>
        </is>
      </c>
      <c r="D1415" s="3" t="n">
        <v>14132</v>
      </c>
      <c r="E1415" s="3" t="n">
        <v>7432</v>
      </c>
      <c r="F1415" s="2" t="inlineStr">
        <is>
          <t>Mr. Md. Raisul Islam</t>
        </is>
      </c>
      <c r="G1415" s="4" t="n">
        <v>178540</v>
      </c>
      <c r="H1415" s="4">
        <f>IF(G1415="","",ROUND(G1415+(637.18*30),0))</f>
        <v/>
      </c>
    </row>
    <row r="1416" ht="22" customHeight="1">
      <c r="A1416" s="2" t="inlineStr">
        <is>
          <t>Barishal-B (GEN-A)</t>
        </is>
      </c>
      <c r="B1416" s="2" t="inlineStr">
        <is>
          <t>Shariatpur GEN-A-1</t>
        </is>
      </c>
      <c r="C1416" s="2" t="inlineStr">
        <is>
          <t>Shariatpur-1</t>
        </is>
      </c>
      <c r="D1416" s="3" t="n">
        <v>10460</v>
      </c>
      <c r="E1416" s="3" t="n">
        <v>630</v>
      </c>
      <c r="F1416" s="2" t="inlineStr">
        <is>
          <t>Liton Halder</t>
        </is>
      </c>
      <c r="G1416" s="4" t="n">
        <v>174654</v>
      </c>
      <c r="H1416" s="4">
        <f>IF(G1416="","",ROUND(G1416+(637.18*30),0))</f>
        <v/>
      </c>
    </row>
    <row r="1417" ht="22" customHeight="1">
      <c r="A1417" s="2" t="inlineStr">
        <is>
          <t>Barishal-B (GEN-A)</t>
        </is>
      </c>
      <c r="B1417" s="2" t="inlineStr">
        <is>
          <t>Shariatpur GEN-A-1</t>
        </is>
      </c>
      <c r="C1417" s="2" t="inlineStr">
        <is>
          <t>Shariatpur-2</t>
        </is>
      </c>
      <c r="D1417" s="3" t="n">
        <v>10458</v>
      </c>
      <c r="E1417" s="3" t="n">
        <v>1427</v>
      </c>
      <c r="F1417" s="2" t="inlineStr">
        <is>
          <t>Md. Khairul Islam</t>
        </is>
      </c>
      <c r="G1417" s="4" t="n">
        <v>176810</v>
      </c>
      <c r="H1417" s="4">
        <f>IF(G1417="","",ROUND(G1417+(637.18*30),0))</f>
        <v/>
      </c>
    </row>
    <row r="1418" ht="22" customHeight="1">
      <c r="A1418" s="2" t="inlineStr">
        <is>
          <t>Barishal-B (GEN-A)</t>
        </is>
      </c>
      <c r="B1418" s="2" t="inlineStr">
        <is>
          <t>Shariatpur GEN-A-1</t>
        </is>
      </c>
      <c r="C1418" s="2" t="inlineStr">
        <is>
          <t>Shariatpur-3</t>
        </is>
      </c>
      <c r="D1418" s="3" t="n">
        <v>12539</v>
      </c>
      <c r="E1418" s="3" t="n">
        <v>5016</v>
      </c>
      <c r="F1418" s="2" t="inlineStr">
        <is>
          <t>Mr. Uzzal Hossain</t>
        </is>
      </c>
      <c r="G1418" s="4" t="n">
        <v>158616</v>
      </c>
      <c r="H1418" s="4">
        <f>IF(G1418="","",ROUND(G1418+(637.18*30),0))</f>
        <v/>
      </c>
    </row>
    <row r="1419" ht="22" customHeight="1">
      <c r="A1419" s="2" t="inlineStr">
        <is>
          <t>Barishal-B (GEN-A)</t>
        </is>
      </c>
      <c r="B1419" s="2" t="inlineStr">
        <is>
          <t>Shariatpur GEN-A-1</t>
        </is>
      </c>
      <c r="C1419" s="2" t="inlineStr">
        <is>
          <t>Shariatpur-4</t>
        </is>
      </c>
      <c r="D1419" s="3" t="n">
        <v>14567</v>
      </c>
      <c r="E1419" s="3" t="n">
        <v>7638</v>
      </c>
      <c r="F1419" s="2" t="inlineStr">
        <is>
          <t>Mr. Md. Ataur Rahaman</t>
        </is>
      </c>
      <c r="G1419" s="4" t="n">
        <v>138405</v>
      </c>
      <c r="H1419" s="4">
        <f>IF(G1419="","",ROUND(G1419+(637.18*30),0))</f>
        <v/>
      </c>
    </row>
    <row r="1420" ht="22" customHeight="1">
      <c r="A1420" s="2" t="inlineStr">
        <is>
          <t>Faridpur (GEN-A)</t>
        </is>
      </c>
      <c r="B1420" s="2" t="inlineStr">
        <is>
          <t>Bhanga GEN-A-1</t>
        </is>
      </c>
      <c r="C1420" s="2" t="inlineStr">
        <is>
          <t>Alfadanga-1</t>
        </is>
      </c>
      <c r="D1420" s="3" t="n">
        <v>12401</v>
      </c>
      <c r="E1420" s="3" t="n">
        <v>8588</v>
      </c>
      <c r="F1420" s="2" t="inlineStr">
        <is>
          <t>Mr. Md. Omar Faruq</t>
        </is>
      </c>
      <c r="G1420" s="4" t="n">
        <v>152597</v>
      </c>
      <c r="H1420" s="4">
        <f>IF(G1420="","",ROUND(G1420+(637.18*30),0))</f>
        <v/>
      </c>
    </row>
    <row r="1421" ht="22" customHeight="1">
      <c r="A1421" s="2" t="inlineStr">
        <is>
          <t>Faridpur (GEN-A)</t>
        </is>
      </c>
      <c r="B1421" s="2" t="inlineStr">
        <is>
          <t>Bhanga GEN-A-1</t>
        </is>
      </c>
      <c r="C1421" s="2" t="inlineStr">
        <is>
          <t>Bhanga-1</t>
        </is>
      </c>
      <c r="D1421" s="3" t="n">
        <v>10444</v>
      </c>
      <c r="E1421" s="3" t="n">
        <v>6280</v>
      </c>
      <c r="F1421" s="2" t="inlineStr">
        <is>
          <t>Mr. Md. Tariqul Islam</t>
        </is>
      </c>
      <c r="G1421" s="4" t="n">
        <v>153693</v>
      </c>
      <c r="H1421" s="4">
        <f>IF(G1421="","",ROUND(G1421+(637.18*30),0))</f>
        <v/>
      </c>
    </row>
    <row r="1422" ht="22" customHeight="1">
      <c r="A1422" s="2" t="inlineStr">
        <is>
          <t>Faridpur (GEN-A)</t>
        </is>
      </c>
      <c r="B1422" s="2" t="inlineStr">
        <is>
          <t>Bhanga GEN-A-1</t>
        </is>
      </c>
      <c r="C1422" s="2" t="inlineStr">
        <is>
          <t>Bhanga-2</t>
        </is>
      </c>
      <c r="D1422" s="3" t="n">
        <v>10445</v>
      </c>
      <c r="E1422" s="3" t="n">
        <v>3747</v>
      </c>
      <c r="F1422" s="2" t="inlineStr">
        <is>
          <t>Mr. Md. Minhaj Perveg</t>
        </is>
      </c>
      <c r="G1422" s="4" t="n">
        <v>252811</v>
      </c>
      <c r="H1422" s="4">
        <f>IF(G1422="","",ROUND(G1422+(637.18*30),0))</f>
        <v/>
      </c>
    </row>
    <row r="1423" ht="22" customHeight="1">
      <c r="A1423" s="2" t="inlineStr">
        <is>
          <t>Faridpur (GEN-A)</t>
        </is>
      </c>
      <c r="B1423" s="2" t="inlineStr">
        <is>
          <t>Bhanga GEN-A-1</t>
        </is>
      </c>
      <c r="C1423" s="2" t="inlineStr">
        <is>
          <t>Bhanga-3</t>
        </is>
      </c>
      <c r="D1423" s="3" t="n">
        <v>12978</v>
      </c>
      <c r="E1423" s="3" t="n">
        <v>5299</v>
      </c>
      <c r="F1423" s="2" t="inlineStr">
        <is>
          <t>Mr. Dipak Kumar Roy</t>
        </is>
      </c>
      <c r="G1423" s="4" t="n">
        <v>353910</v>
      </c>
      <c r="H1423" s="4">
        <f>IF(G1423="","",ROUND(G1423+(637.18*30),0))</f>
        <v/>
      </c>
    </row>
    <row r="1424" ht="22" customHeight="1">
      <c r="A1424" s="2" t="inlineStr">
        <is>
          <t>Faridpur (GEN-A)</t>
        </is>
      </c>
      <c r="B1424" s="2" t="inlineStr">
        <is>
          <t>Bhanga GEN-A-1</t>
        </is>
      </c>
      <c r="C1424" s="2" t="inlineStr">
        <is>
          <t>Nogorkanda</t>
        </is>
      </c>
      <c r="D1424" s="3" t="n">
        <v>10449</v>
      </c>
      <c r="E1424" s="3" t="n">
        <v>1166</v>
      </c>
      <c r="F1424" s="2" t="inlineStr">
        <is>
          <t>Md. Ibrahim Dhali</t>
        </is>
      </c>
      <c r="G1424" s="4" t="n">
        <v>222667</v>
      </c>
      <c r="H1424" s="4">
        <f>IF(G1424="","",ROUND(G1424+(637.18*30),0))</f>
        <v/>
      </c>
    </row>
    <row r="1425" ht="22" customHeight="1">
      <c r="A1425" s="2" t="inlineStr">
        <is>
          <t>Faridpur (GEN-A)</t>
        </is>
      </c>
      <c r="B1425" s="2" t="inlineStr">
        <is>
          <t>Bhanga GEN-A-1</t>
        </is>
      </c>
      <c r="C1425" s="2" t="inlineStr">
        <is>
          <t>Sadarpur-1</t>
        </is>
      </c>
      <c r="D1425" s="3" t="n">
        <v>10433</v>
      </c>
      <c r="E1425" s="3" t="n">
        <v>3401</v>
      </c>
      <c r="F1425" s="2" t="inlineStr">
        <is>
          <t>Mr. Md. Saddam Hossain</t>
        </is>
      </c>
      <c r="G1425" s="4" t="n">
        <v>160519</v>
      </c>
      <c r="H1425" s="4">
        <f>IF(G1425="","",ROUND(G1425+(637.18*30),0))</f>
        <v/>
      </c>
    </row>
    <row r="1426" ht="22" customHeight="1">
      <c r="A1426" s="2" t="inlineStr">
        <is>
          <t>Faridpur (GEN-A)</t>
        </is>
      </c>
      <c r="B1426" s="2" t="inlineStr">
        <is>
          <t>Bhanga GEN-A-1</t>
        </is>
      </c>
      <c r="C1426" s="2" t="inlineStr">
        <is>
          <t>Sadarpur-2</t>
        </is>
      </c>
      <c r="D1426" s="3" t="n">
        <v>10434</v>
      </c>
      <c r="E1426" s="3" t="n">
        <v>3248</v>
      </c>
      <c r="F1426" s="2" t="inlineStr">
        <is>
          <t>M.M Zillur Rahman Shihab</t>
        </is>
      </c>
      <c r="G1426" s="4" t="n">
        <v>151798</v>
      </c>
      <c r="H1426" s="4">
        <f>IF(G1426="","",ROUND(G1426+(637.18*30),0))</f>
        <v/>
      </c>
    </row>
    <row r="1427" ht="22" customHeight="1">
      <c r="A1427" s="2" t="inlineStr">
        <is>
          <t>Faridpur (GEN-A)</t>
        </is>
      </c>
      <c r="B1427" s="2" t="inlineStr">
        <is>
          <t>Faridpur GEN-A-1</t>
        </is>
      </c>
      <c r="C1427" s="2" t="inlineStr">
        <is>
          <t>Boalmari-1</t>
        </is>
      </c>
      <c r="D1427" s="3" t="n">
        <v>10431</v>
      </c>
      <c r="E1427" s="3" t="n">
        <v>2173</v>
      </c>
      <c r="F1427" s="2" t="inlineStr">
        <is>
          <t>Md. Arifuzzaman</t>
        </is>
      </c>
      <c r="G1427" s="4" t="n">
        <v>150211</v>
      </c>
      <c r="H1427" s="4">
        <f>IF(G1427="","",ROUND(G1427+(637.18*30),0))</f>
        <v/>
      </c>
    </row>
    <row r="1428" ht="22" customHeight="1">
      <c r="A1428" s="2" t="inlineStr">
        <is>
          <t>Faridpur (GEN-A)</t>
        </is>
      </c>
      <c r="B1428" s="2" t="inlineStr">
        <is>
          <t>Faridpur GEN-A-1</t>
        </is>
      </c>
      <c r="C1428" s="2" t="inlineStr">
        <is>
          <t>Boalmari-2</t>
        </is>
      </c>
      <c r="D1428" s="3" t="n">
        <v>10432</v>
      </c>
      <c r="E1428" s="3" t="n">
        <v>6602</v>
      </c>
      <c r="F1428" s="2" t="inlineStr">
        <is>
          <t>Mr. Sumon Ahmed</t>
        </is>
      </c>
      <c r="G1428" s="4" t="n">
        <v>132694</v>
      </c>
      <c r="H1428" s="4">
        <f>IF(G1428="","",ROUND(G1428+(637.18*30),0))</f>
        <v/>
      </c>
    </row>
    <row r="1429" ht="22" customHeight="1">
      <c r="A1429" s="2" t="inlineStr">
        <is>
          <t>Faridpur (GEN-A)</t>
        </is>
      </c>
      <c r="B1429" s="2" t="inlineStr">
        <is>
          <t>Faridpur GEN-A-1</t>
        </is>
      </c>
      <c r="C1429" s="2" t="inlineStr">
        <is>
          <t>Faridpur-1</t>
        </is>
      </c>
      <c r="D1429" s="3" t="n">
        <v>10428</v>
      </c>
      <c r="E1429" s="3" t="n">
        <v>1305</v>
      </c>
      <c r="F1429" s="2" t="inlineStr">
        <is>
          <t>Md. Aminul Hoque</t>
        </is>
      </c>
      <c r="G1429" s="4" t="n">
        <v>141570</v>
      </c>
      <c r="H1429" s="4">
        <f>IF(G1429="","",ROUND(G1429+(637.18*30),0))</f>
        <v/>
      </c>
    </row>
    <row r="1430" ht="22" customHeight="1">
      <c r="A1430" s="2" t="inlineStr">
        <is>
          <t>Faridpur (GEN-A)</t>
        </is>
      </c>
      <c r="B1430" s="2" t="inlineStr">
        <is>
          <t>Faridpur GEN-A-1</t>
        </is>
      </c>
      <c r="C1430" s="2" t="inlineStr">
        <is>
          <t>Faridpur-3</t>
        </is>
      </c>
      <c r="D1430" s="3" t="n">
        <v>10430</v>
      </c>
      <c r="E1430" s="3" t="n">
        <v>1826</v>
      </c>
      <c r="F1430" s="2" t="inlineStr">
        <is>
          <t>Md. Aminul Islam</t>
        </is>
      </c>
      <c r="G1430" s="4" t="n">
        <v>157211</v>
      </c>
      <c r="H1430" s="4">
        <f>IF(G1430="","",ROUND(G1430+(637.18*30),0))</f>
        <v/>
      </c>
    </row>
    <row r="1431" ht="22" customHeight="1">
      <c r="A1431" s="2" t="inlineStr">
        <is>
          <t>Faridpur (GEN-A)</t>
        </is>
      </c>
      <c r="B1431" s="2" t="inlineStr">
        <is>
          <t>Faridpur GEN-A-1</t>
        </is>
      </c>
      <c r="C1431" s="2" t="inlineStr">
        <is>
          <t>Faridpur-6</t>
        </is>
      </c>
      <c r="D1431" s="3" t="n">
        <v>10429</v>
      </c>
      <c r="E1431" s="3" t="n">
        <v>6143</v>
      </c>
      <c r="F1431" s="2" t="inlineStr">
        <is>
          <t>Mr. Atiqur Rahman</t>
        </is>
      </c>
      <c r="G1431" s="4" t="n">
        <v>176256</v>
      </c>
      <c r="H1431" s="4">
        <f>IF(G1431="","",ROUND(G1431+(637.18*30),0))</f>
        <v/>
      </c>
    </row>
    <row r="1432" ht="22" customHeight="1">
      <c r="A1432" s="2" t="inlineStr">
        <is>
          <t>Faridpur (GEN-A)</t>
        </is>
      </c>
      <c r="B1432" s="2" t="inlineStr">
        <is>
          <t>Faridpur GEN-A-1</t>
        </is>
      </c>
      <c r="C1432" s="2" t="inlineStr">
        <is>
          <t>Faridpur-7</t>
        </is>
      </c>
      <c r="D1432" s="3" t="n">
        <v>11816</v>
      </c>
      <c r="E1432" s="3" t="n">
        <v>1817</v>
      </c>
      <c r="F1432" s="2" t="inlineStr">
        <is>
          <t>Md. Ashraful Islam</t>
        </is>
      </c>
      <c r="G1432" s="4" t="n">
        <v>183634</v>
      </c>
      <c r="H1432" s="4">
        <f>IF(G1432="","",ROUND(G1432+(637.18*30),0))</f>
        <v/>
      </c>
    </row>
    <row r="1433" ht="22" customHeight="1">
      <c r="A1433" s="2" t="inlineStr">
        <is>
          <t>Faridpur (GEN-A)</t>
        </is>
      </c>
      <c r="B1433" s="2" t="inlineStr">
        <is>
          <t>Faridpur GEN-A-1</t>
        </is>
      </c>
      <c r="C1433" s="2" t="inlineStr">
        <is>
          <t>Faridpur-9</t>
        </is>
      </c>
      <c r="D1433" s="3" t="n">
        <v>14600</v>
      </c>
      <c r="E1433" s="3" t="n">
        <v>8842</v>
      </c>
      <c r="F1433" s="2" t="inlineStr">
        <is>
          <t>Mr. Durjoy Kumar Ghosh</t>
        </is>
      </c>
      <c r="G1433" s="4" t="n">
        <v>66948</v>
      </c>
      <c r="H1433" s="4">
        <f>IF(G1433="","",ROUND(G1433+(637.18*30),0))</f>
        <v/>
      </c>
    </row>
    <row r="1434" ht="22" customHeight="1">
      <c r="A1434" s="2" t="inlineStr">
        <is>
          <t>Faridpur (GEN-A)</t>
        </is>
      </c>
      <c r="B1434" s="2" t="inlineStr">
        <is>
          <t>Faridpur GEN-A-1</t>
        </is>
      </c>
      <c r="C1434" s="2" t="inlineStr">
        <is>
          <t>Saltha</t>
        </is>
      </c>
      <c r="D1434" s="3" t="n">
        <v>13642</v>
      </c>
      <c r="E1434" s="3" t="n">
        <v>7273</v>
      </c>
      <c r="F1434" s="2" t="inlineStr">
        <is>
          <t>Mr. Md. Abdul Baki</t>
        </is>
      </c>
      <c r="G1434" s="4" t="n">
        <v>143321</v>
      </c>
      <c r="H1434" s="4">
        <f>IF(G1434="","",ROUND(G1434+(637.18*30),0))</f>
        <v/>
      </c>
    </row>
    <row r="1435" ht="22" customHeight="1">
      <c r="A1435" s="2" t="inlineStr">
        <is>
          <t>Faridpur (GEN-A)</t>
        </is>
      </c>
      <c r="B1435" s="2" t="inlineStr">
        <is>
          <t>Faridpur GEN-A-2</t>
        </is>
      </c>
      <c r="C1435" s="2" t="inlineStr">
        <is>
          <t>Faridpur-10</t>
        </is>
      </c>
      <c r="D1435" s="3" t="n">
        <v>14860</v>
      </c>
      <c r="E1435" s="3" t="n">
        <v>8977</v>
      </c>
      <c r="F1435" s="2" t="inlineStr">
        <is>
          <t>Mr. Alok Kumar Mondal</t>
        </is>
      </c>
      <c r="G1435" s="4" t="n">
        <v>55498</v>
      </c>
      <c r="H1435" s="4">
        <f>IF(G1435="","",ROUND(G1435+(637.18*30),0))</f>
        <v/>
      </c>
    </row>
    <row r="1436" ht="22" customHeight="1">
      <c r="A1436" s="2" t="inlineStr">
        <is>
          <t>Faridpur (GEN-A)</t>
        </is>
      </c>
      <c r="B1436" s="2" t="inlineStr">
        <is>
          <t>Faridpur GEN-A-2</t>
        </is>
      </c>
      <c r="C1436" s="2" t="inlineStr">
        <is>
          <t>Faridpur-2</t>
        </is>
      </c>
      <c r="D1436" s="3" t="n">
        <v>10437</v>
      </c>
      <c r="E1436" s="3" t="n">
        <v>8299</v>
      </c>
      <c r="F1436" s="2" t="inlineStr">
        <is>
          <t>Mr. Md. Chanchal Ali</t>
        </is>
      </c>
      <c r="G1436" s="4" t="n">
        <v>55348</v>
      </c>
      <c r="H1436" s="4">
        <f>IF(G1436="","",ROUND(G1436+(637.18*30),0))</f>
        <v/>
      </c>
    </row>
    <row r="1437" ht="22" customHeight="1">
      <c r="A1437" s="2" t="inlineStr">
        <is>
          <t>Faridpur (GEN-A)</t>
        </is>
      </c>
      <c r="B1437" s="2" t="inlineStr">
        <is>
          <t>Faridpur GEN-A-2</t>
        </is>
      </c>
      <c r="C1437" s="2" t="inlineStr">
        <is>
          <t>Faridpur-4</t>
        </is>
      </c>
      <c r="D1437" s="3" t="n">
        <v>10435</v>
      </c>
      <c r="E1437" s="3" t="n">
        <v>2609</v>
      </c>
      <c r="F1437" s="2" t="inlineStr">
        <is>
          <t>Md. Abul Basar</t>
        </is>
      </c>
      <c r="G1437" s="4" t="n">
        <v>149940</v>
      </c>
      <c r="H1437" s="4">
        <f>IF(G1437="","",ROUND(G1437+(637.18*30),0))</f>
        <v/>
      </c>
    </row>
    <row r="1438" ht="22" customHeight="1">
      <c r="A1438" s="2" t="inlineStr">
        <is>
          <t>Faridpur (GEN-A)</t>
        </is>
      </c>
      <c r="B1438" s="2" t="inlineStr">
        <is>
          <t>Faridpur GEN-A-2</t>
        </is>
      </c>
      <c r="C1438" s="2" t="inlineStr">
        <is>
          <t>Faridpur-5</t>
        </is>
      </c>
      <c r="D1438" s="3" t="n">
        <v>10436</v>
      </c>
      <c r="E1438" s="3" t="n">
        <v>9059</v>
      </c>
      <c r="F1438" s="2" t="inlineStr">
        <is>
          <t>Mr. Md. Rafiqul Islam</t>
        </is>
      </c>
      <c r="G1438" s="4" t="n">
        <v>84930</v>
      </c>
      <c r="H1438" s="4">
        <f>IF(G1438="","",ROUND(G1438+(637.18*30),0))</f>
        <v/>
      </c>
    </row>
    <row r="1439" ht="22" customHeight="1">
      <c r="A1439" s="2" t="inlineStr">
        <is>
          <t>Faridpur (GEN-A)</t>
        </is>
      </c>
      <c r="B1439" s="2" t="inlineStr">
        <is>
          <t>Faridpur GEN-A-2</t>
        </is>
      </c>
      <c r="C1439" s="2" t="inlineStr">
        <is>
          <t>Faridpur-8</t>
        </is>
      </c>
      <c r="D1439" s="3" t="n">
        <v>12819</v>
      </c>
      <c r="E1439" s="3" t="n">
        <v>2310</v>
      </c>
      <c r="F1439" s="2" t="inlineStr">
        <is>
          <t>Mamunur Rashid</t>
        </is>
      </c>
      <c r="G1439" s="4" t="n">
        <v>150904</v>
      </c>
      <c r="H1439" s="4">
        <f>IF(G1439="","",ROUND(G1439+(637.18*30),0))</f>
        <v/>
      </c>
    </row>
    <row r="1440" ht="22" customHeight="1">
      <c r="A1440" s="2" t="inlineStr">
        <is>
          <t>Faridpur (GEN-A)</t>
        </is>
      </c>
      <c r="B1440" s="2" t="inlineStr">
        <is>
          <t>Faridpur GEN-A-2</t>
        </is>
      </c>
      <c r="C1440" s="2" t="inlineStr">
        <is>
          <t>Goalondo</t>
        </is>
      </c>
      <c r="D1440" s="3" t="n">
        <v>10465</v>
      </c>
      <c r="E1440" s="3" t="n">
        <v>6450</v>
      </c>
      <c r="F1440" s="2" t="inlineStr">
        <is>
          <t>Mr. Md. Abdus Salam</t>
        </is>
      </c>
      <c r="G1440" s="4" t="n">
        <v>123034</v>
      </c>
      <c r="H1440" s="4">
        <f>IF(G1440="","",ROUND(G1440+(637.18*30),0))</f>
        <v/>
      </c>
    </row>
    <row r="1441" ht="22" customHeight="1">
      <c r="A1441" s="2" t="inlineStr">
        <is>
          <t>Faridpur (GEN-A)</t>
        </is>
      </c>
      <c r="B1441" s="2" t="inlineStr">
        <is>
          <t>Faridpur GEN-A-2</t>
        </is>
      </c>
      <c r="C1441" s="2" t="inlineStr">
        <is>
          <t>Modhukhali-1</t>
        </is>
      </c>
      <c r="D1441" s="3" t="n">
        <v>10438</v>
      </c>
      <c r="E1441" s="3" t="n">
        <v>6141</v>
      </c>
      <c r="F1441" s="2" t="inlineStr">
        <is>
          <t>Mr. Md. Eskender Ali</t>
        </is>
      </c>
      <c r="G1441" s="4" t="n">
        <v>86952</v>
      </c>
      <c r="H1441" s="4">
        <f>IF(G1441="","",ROUND(G1441+(637.18*30),0))</f>
        <v/>
      </c>
    </row>
    <row r="1442" ht="22" customHeight="1">
      <c r="A1442" s="2" t="inlineStr">
        <is>
          <t>Faridpur (GEN-A)</t>
        </is>
      </c>
      <c r="B1442" s="2" t="inlineStr">
        <is>
          <t>Faridpur GEN-A-2</t>
        </is>
      </c>
      <c r="C1442" s="2" t="inlineStr">
        <is>
          <t>Modhukhali-2</t>
        </is>
      </c>
      <c r="D1442" s="3" t="n">
        <v>12904</v>
      </c>
      <c r="E1442" s="3" t="n">
        <v>5083</v>
      </c>
      <c r="F1442" s="2" t="inlineStr">
        <is>
          <t>Mr. Md. Juyel Islam</t>
        </is>
      </c>
      <c r="G1442" s="4" t="n">
        <v>135101</v>
      </c>
      <c r="H1442" s="4">
        <f>IF(G1442="","",ROUND(G1442+(637.18*30),0))</f>
        <v/>
      </c>
    </row>
    <row r="1443" ht="22" customHeight="1">
      <c r="A1443" s="2" t="inlineStr">
        <is>
          <t>Faridpur (GEN-A)</t>
        </is>
      </c>
      <c r="B1443" s="2" t="inlineStr">
        <is>
          <t>Gopalgonj GEN-A-1</t>
        </is>
      </c>
      <c r="C1443" s="2" t="inlineStr">
        <is>
          <t>Gopalgonj-3</t>
        </is>
      </c>
      <c r="D1443" s="3" t="n">
        <v>10442</v>
      </c>
      <c r="E1443" s="3" t="n">
        <v>5048</v>
      </c>
      <c r="F1443" s="2" t="inlineStr">
        <is>
          <t>Mr. Ariful Islam</t>
        </is>
      </c>
      <c r="G1443" s="4" t="n">
        <v>153492</v>
      </c>
      <c r="H1443" s="4">
        <f>IF(G1443="","",ROUND(G1443+(637.18*30),0))</f>
        <v/>
      </c>
    </row>
    <row r="1444" ht="22" customHeight="1">
      <c r="A1444" s="2" t="inlineStr">
        <is>
          <t>Faridpur (GEN-A)</t>
        </is>
      </c>
      <c r="B1444" s="2" t="inlineStr">
        <is>
          <t>Gopalgonj GEN-A-1</t>
        </is>
      </c>
      <c r="C1444" s="2" t="inlineStr">
        <is>
          <t>Gopalgonj-4</t>
        </is>
      </c>
      <c r="D1444" s="3" t="n">
        <v>12981</v>
      </c>
      <c r="E1444" s="3" t="n">
        <v>5926</v>
      </c>
      <c r="F1444" s="2" t="inlineStr">
        <is>
          <t>Mr. Md. Habibur Rahman</t>
        </is>
      </c>
      <c r="G1444" s="4" t="n">
        <v>195633</v>
      </c>
      <c r="H1444" s="4">
        <f>IF(G1444="","",ROUND(G1444+(637.18*30),0))</f>
        <v/>
      </c>
    </row>
    <row r="1445" ht="22" customHeight="1">
      <c r="A1445" s="2" t="inlineStr">
        <is>
          <t>Faridpur (GEN-A)</t>
        </is>
      </c>
      <c r="B1445" s="2" t="inlineStr">
        <is>
          <t>Gopalgonj GEN-A-1</t>
        </is>
      </c>
      <c r="C1445" s="2" t="inlineStr">
        <is>
          <t>Kotalipara-1</t>
        </is>
      </c>
      <c r="D1445" s="3" t="n">
        <v>10439</v>
      </c>
      <c r="E1445" s="3" t="n">
        <v>1414</v>
      </c>
      <c r="F1445" s="2" t="inlineStr">
        <is>
          <t>Sajal Halder</t>
        </is>
      </c>
      <c r="G1445" s="4" t="n">
        <v>233445</v>
      </c>
      <c r="H1445" s="4">
        <f>IF(G1445="","",ROUND(G1445+(637.18*30),0))</f>
        <v/>
      </c>
    </row>
    <row r="1446" ht="22" customHeight="1">
      <c r="A1446" s="2" t="inlineStr">
        <is>
          <t>Faridpur (GEN-A)</t>
        </is>
      </c>
      <c r="B1446" s="2" t="inlineStr">
        <is>
          <t>Gopalgonj GEN-A-1</t>
        </is>
      </c>
      <c r="C1446" s="2" t="inlineStr">
        <is>
          <t>Kotalipara-2</t>
        </is>
      </c>
      <c r="D1446" s="3" t="n">
        <v>12283</v>
      </c>
      <c r="E1446" s="3" t="n">
        <v>3662</v>
      </c>
      <c r="F1446" s="2" t="inlineStr">
        <is>
          <t>Mr. Miaraj Hossain</t>
        </is>
      </c>
      <c r="G1446" s="4" t="n">
        <v>224994</v>
      </c>
      <c r="H1446" s="4">
        <f>IF(G1446="","",ROUND(G1446+(637.18*30),0))</f>
        <v/>
      </c>
    </row>
    <row r="1447" ht="22" customHeight="1">
      <c r="A1447" s="2" t="inlineStr">
        <is>
          <t>Faridpur (GEN-A)</t>
        </is>
      </c>
      <c r="B1447" s="2" t="inlineStr">
        <is>
          <t>Gopalgonj GEN-A-1</t>
        </is>
      </c>
      <c r="C1447" s="2" t="inlineStr">
        <is>
          <t>Kotalipara-3</t>
        </is>
      </c>
      <c r="D1447" s="3" t="n">
        <v>14129</v>
      </c>
      <c r="E1447" s="3" t="n">
        <v>7426</v>
      </c>
      <c r="F1447" s="2" t="inlineStr">
        <is>
          <t>Mr. Suzon Kumar</t>
        </is>
      </c>
      <c r="G1447" s="4" t="n">
        <v>213567</v>
      </c>
      <c r="H1447" s="4">
        <f>IF(G1447="","",ROUND(G1447+(637.18*30),0))</f>
        <v/>
      </c>
    </row>
    <row r="1448" ht="22" customHeight="1">
      <c r="A1448" s="2" t="inlineStr">
        <is>
          <t>Faridpur (GEN-A)</t>
        </is>
      </c>
      <c r="B1448" s="2" t="inlineStr">
        <is>
          <t>Gopalgonj GEN-A-1</t>
        </is>
      </c>
      <c r="C1448" s="2" t="inlineStr">
        <is>
          <t>Mollahat-1</t>
        </is>
      </c>
      <c r="D1448" s="3" t="n">
        <v>13091</v>
      </c>
      <c r="E1448" s="3" t="n">
        <v>1303</v>
      </c>
      <c r="F1448" s="2" t="inlineStr">
        <is>
          <t>Md. Deloar Hossain</t>
        </is>
      </c>
      <c r="G1448" s="4" t="n">
        <v>154214</v>
      </c>
      <c r="H1448" s="4">
        <f>IF(G1448="","",ROUND(G1448+(637.18*30),0))</f>
        <v/>
      </c>
    </row>
    <row r="1449" ht="22" customHeight="1">
      <c r="A1449" s="2" t="inlineStr">
        <is>
          <t>Faridpur (GEN-A)</t>
        </is>
      </c>
      <c r="B1449" s="2" t="inlineStr">
        <is>
          <t>Gopalgonj GEN-A-1</t>
        </is>
      </c>
      <c r="C1449" s="2" t="inlineStr">
        <is>
          <t>Tungipara-1</t>
        </is>
      </c>
      <c r="D1449" s="3" t="n">
        <v>12201</v>
      </c>
      <c r="E1449" s="3" t="n">
        <v>2049</v>
      </c>
      <c r="F1449" s="2" t="inlineStr">
        <is>
          <t>A.H.M. Golam Sarwar</t>
        </is>
      </c>
      <c r="G1449" s="4" t="n">
        <v>160159</v>
      </c>
      <c r="H1449" s="4">
        <f>IF(G1449="","",ROUND(G1449+(637.18*30),0))</f>
        <v/>
      </c>
    </row>
    <row r="1450" ht="22" customHeight="1">
      <c r="A1450" s="2" t="inlineStr">
        <is>
          <t>Faridpur (GEN-A)</t>
        </is>
      </c>
      <c r="B1450" s="2" t="inlineStr">
        <is>
          <t>Gopalgonj GEN-A-2</t>
        </is>
      </c>
      <c r="C1450" s="2" t="inlineStr">
        <is>
          <t>Gopalgonj-1</t>
        </is>
      </c>
      <c r="D1450" s="3" t="n">
        <v>10440</v>
      </c>
      <c r="E1450" s="3" t="n">
        <v>7135</v>
      </c>
      <c r="F1450" s="2" t="inlineStr">
        <is>
          <t>Mr. Md. Abdul Mannan</t>
        </is>
      </c>
      <c r="G1450" s="4" t="n">
        <v>103553</v>
      </c>
      <c r="H1450" s="4">
        <f>IF(G1450="","",ROUND(G1450+(637.18*30),0))</f>
        <v/>
      </c>
    </row>
    <row r="1451" ht="22" customHeight="1">
      <c r="A1451" s="2" t="inlineStr">
        <is>
          <t>Faridpur (GEN-A)</t>
        </is>
      </c>
      <c r="B1451" s="2" t="inlineStr">
        <is>
          <t>Gopalgonj GEN-A-2</t>
        </is>
      </c>
      <c r="C1451" s="2" t="inlineStr">
        <is>
          <t>Gopalgonj-2</t>
        </is>
      </c>
      <c r="D1451" s="3" t="n">
        <v>10441</v>
      </c>
      <c r="E1451" s="3" t="n">
        <v>3277</v>
      </c>
      <c r="F1451" s="2" t="inlineStr">
        <is>
          <t>Tariqul Islam</t>
        </is>
      </c>
      <c r="G1451" s="4" t="n">
        <v>170039</v>
      </c>
      <c r="H1451" s="4">
        <f>IF(G1451="","",ROUND(G1451+(637.18*30),0))</f>
        <v/>
      </c>
    </row>
    <row r="1452" ht="22" customHeight="1">
      <c r="A1452" s="2" t="inlineStr">
        <is>
          <t>Faridpur (GEN-A)</t>
        </is>
      </c>
      <c r="B1452" s="2" t="inlineStr">
        <is>
          <t>Gopalgonj GEN-A-2</t>
        </is>
      </c>
      <c r="C1452" s="2" t="inlineStr">
        <is>
          <t>Kashiani-1</t>
        </is>
      </c>
      <c r="D1452" s="3" t="n">
        <v>10443</v>
      </c>
      <c r="E1452" s="3" t="n">
        <v>1744</v>
      </c>
      <c r="F1452" s="2" t="inlineStr">
        <is>
          <t>Md. Helal Hossain</t>
        </is>
      </c>
      <c r="G1452" s="4" t="n">
        <v>165126</v>
      </c>
      <c r="H1452" s="4">
        <f>IF(G1452="","",ROUND(G1452+(637.18*30),0))</f>
        <v/>
      </c>
    </row>
    <row r="1453" ht="22" customHeight="1">
      <c r="A1453" s="2" t="inlineStr">
        <is>
          <t>Faridpur (GEN-A)</t>
        </is>
      </c>
      <c r="B1453" s="2" t="inlineStr">
        <is>
          <t>Gopalgonj GEN-A-2</t>
        </is>
      </c>
      <c r="C1453" s="2" t="inlineStr">
        <is>
          <t>Kashiani-2</t>
        </is>
      </c>
      <c r="D1453" s="3" t="n">
        <v>13657</v>
      </c>
      <c r="E1453" s="3" t="n">
        <v>7290</v>
      </c>
      <c r="F1453" s="2" t="inlineStr">
        <is>
          <t>Mr. Md. Al-Amin</t>
        </is>
      </c>
      <c r="G1453" s="4" t="n">
        <v>106100</v>
      </c>
      <c r="H1453" s="4">
        <f>IF(G1453="","",ROUND(G1453+(637.18*30),0))</f>
        <v/>
      </c>
    </row>
    <row r="1454" ht="22" customHeight="1">
      <c r="A1454" s="2" t="inlineStr">
        <is>
          <t>Faridpur (GEN-A)</t>
        </is>
      </c>
      <c r="B1454" s="2" t="inlineStr">
        <is>
          <t>Gopalgonj GEN-A-2</t>
        </is>
      </c>
      <c r="C1454" s="2" t="inlineStr">
        <is>
          <t>Moksedpur-1</t>
        </is>
      </c>
      <c r="D1454" s="3" t="n">
        <v>10446</v>
      </c>
      <c r="E1454" s="3" t="n">
        <v>3735</v>
      </c>
      <c r="F1454" s="2" t="inlineStr">
        <is>
          <t>Mr. Md. Abu Bakar Siddique</t>
        </is>
      </c>
      <c r="G1454" s="4" t="n">
        <v>137312</v>
      </c>
      <c r="H1454" s="4">
        <f>IF(G1454="","",ROUND(G1454+(637.18*30),0))</f>
        <v/>
      </c>
    </row>
    <row r="1455" ht="22" customHeight="1">
      <c r="A1455" s="2" t="inlineStr">
        <is>
          <t>Faridpur (GEN-A)</t>
        </is>
      </c>
      <c r="B1455" s="2" t="inlineStr">
        <is>
          <t>Gopalgonj GEN-A-2</t>
        </is>
      </c>
      <c r="C1455" s="2" t="inlineStr">
        <is>
          <t>Moksedpur-2</t>
        </is>
      </c>
      <c r="D1455" s="3" t="n">
        <v>12351</v>
      </c>
      <c r="E1455" s="3" t="n">
        <v>3750</v>
      </c>
      <c r="F1455" s="2" t="inlineStr">
        <is>
          <t>Mr. Md. Shamim Mahbub</t>
        </is>
      </c>
      <c r="G1455" s="4" t="n">
        <v>208631</v>
      </c>
      <c r="H1455" s="4">
        <f>IF(G1455="","",ROUND(G1455+(637.18*30),0))</f>
        <v/>
      </c>
    </row>
    <row r="1456" ht="22" customHeight="1">
      <c r="A1456" s="2" t="inlineStr">
        <is>
          <t>Faridpur (GEN-A)</t>
        </is>
      </c>
      <c r="B1456" s="2" t="inlineStr">
        <is>
          <t>Gopalgonj GEN-A-2</t>
        </is>
      </c>
      <c r="C1456" s="2" t="inlineStr">
        <is>
          <t>Moksedpur-3</t>
        </is>
      </c>
      <c r="D1456" s="3" t="n">
        <v>13303</v>
      </c>
      <c r="E1456" s="3" t="n">
        <v>6053</v>
      </c>
      <c r="F1456" s="2" t="inlineStr">
        <is>
          <t>Md. Ashikur Rahman</t>
        </is>
      </c>
      <c r="G1456" s="4" t="n">
        <v>134763</v>
      </c>
      <c r="H1456" s="4">
        <f>IF(G1456="","",ROUND(G1456+(637.18*30),0))</f>
        <v/>
      </c>
    </row>
    <row r="1457" ht="22" customHeight="1">
      <c r="A1457" s="2" t="inlineStr">
        <is>
          <t>Faridpur (GEN-A)</t>
        </is>
      </c>
      <c r="B1457" s="2" t="inlineStr">
        <is>
          <t>Rajbari GEN-A-1</t>
        </is>
      </c>
      <c r="C1457" s="2" t="inlineStr">
        <is>
          <t>Baliakandi</t>
        </is>
      </c>
      <c r="D1457" s="3" t="n">
        <v>10467</v>
      </c>
      <c r="E1457" s="3" t="n">
        <v>8994</v>
      </c>
      <c r="F1457" s="2" t="inlineStr">
        <is>
          <t>Mr. Md. Ridwan Mostazir</t>
        </is>
      </c>
      <c r="G1457" s="4" t="n">
        <v>115372</v>
      </c>
      <c r="H1457" s="4">
        <f>IF(G1457="","",ROUND(G1457+(637.18*30),0))</f>
        <v/>
      </c>
    </row>
    <row r="1458" ht="22" customHeight="1">
      <c r="A1458" s="2" t="inlineStr">
        <is>
          <t>Faridpur (GEN-A)</t>
        </is>
      </c>
      <c r="B1458" s="2" t="inlineStr">
        <is>
          <t>Rajbari GEN-A-1</t>
        </is>
      </c>
      <c r="C1458" s="2" t="inlineStr">
        <is>
          <t>Kalukhali-1</t>
        </is>
      </c>
      <c r="D1458" s="3" t="n">
        <v>13184</v>
      </c>
      <c r="E1458" s="3" t="n">
        <v>5158</v>
      </c>
      <c r="F1458" s="2" t="inlineStr">
        <is>
          <t>Mr. Sadhin Chandra Roy</t>
        </is>
      </c>
      <c r="G1458" s="4" t="n">
        <v>137843</v>
      </c>
      <c r="H1458" s="4">
        <f>IF(G1458="","",ROUND(G1458+(637.18*30),0))</f>
        <v/>
      </c>
    </row>
    <row r="1459" ht="22" customHeight="1">
      <c r="A1459" s="2" t="inlineStr">
        <is>
          <t>Faridpur (GEN-A)</t>
        </is>
      </c>
      <c r="B1459" s="2" t="inlineStr">
        <is>
          <t>Rajbari GEN-A-1</t>
        </is>
      </c>
      <c r="C1459" s="2" t="inlineStr">
        <is>
          <t>Pangsha-1</t>
        </is>
      </c>
      <c r="D1459" s="3" t="n">
        <v>10464</v>
      </c>
      <c r="E1459" s="3" t="n">
        <v>2174</v>
      </c>
      <c r="F1459" s="2" t="inlineStr">
        <is>
          <t>Md. Sayrul Islam</t>
        </is>
      </c>
      <c r="G1459" s="4" t="n">
        <v>145352</v>
      </c>
      <c r="H1459" s="4">
        <f>IF(G1459="","",ROUND(G1459+(637.18*30),0))</f>
        <v/>
      </c>
    </row>
    <row r="1460" ht="22" customHeight="1">
      <c r="A1460" s="2" t="inlineStr">
        <is>
          <t>Faridpur (GEN-A)</t>
        </is>
      </c>
      <c r="B1460" s="2" t="inlineStr">
        <is>
          <t>Rajbari GEN-A-1</t>
        </is>
      </c>
      <c r="C1460" s="2" t="inlineStr">
        <is>
          <t>Pangsha-2</t>
        </is>
      </c>
      <c r="D1460" s="3" t="n">
        <v>10468</v>
      </c>
      <c r="E1460" s="3" t="n">
        <v>3020</v>
      </c>
      <c r="F1460" s="2" t="inlineStr">
        <is>
          <t>Md. Allama Iqbal</t>
        </is>
      </c>
      <c r="G1460" s="4" t="n">
        <v>146595</v>
      </c>
      <c r="H1460" s="4">
        <f>IF(G1460="","",ROUND(G1460+(637.18*30),0))</f>
        <v/>
      </c>
    </row>
    <row r="1461" ht="22" customHeight="1">
      <c r="A1461" s="2" t="inlineStr">
        <is>
          <t>Faridpur (GEN-A)</t>
        </is>
      </c>
      <c r="B1461" s="2" t="inlineStr">
        <is>
          <t>Rajbari GEN-A-1</t>
        </is>
      </c>
      <c r="C1461" s="2" t="inlineStr">
        <is>
          <t xml:space="preserve">Rajbari-1 </t>
        </is>
      </c>
      <c r="D1461" s="3" t="n">
        <v>10466</v>
      </c>
      <c r="E1461" s="3" t="n">
        <v>7648</v>
      </c>
      <c r="F1461" s="2" t="inlineStr">
        <is>
          <t>Mr. Md. Belal Hossain</t>
        </is>
      </c>
      <c r="G1461" s="4" t="n">
        <v>82700</v>
      </c>
      <c r="H1461" s="4">
        <f>IF(G1461="","",ROUND(G1461+(637.18*30),0))</f>
        <v/>
      </c>
    </row>
    <row r="1462" ht="22" customHeight="1">
      <c r="A1462" s="2" t="inlineStr">
        <is>
          <t>Faridpur (GEN-A)</t>
        </is>
      </c>
      <c r="B1462" s="2" t="inlineStr">
        <is>
          <t>Rajbari GEN-A-1</t>
        </is>
      </c>
      <c r="C1462" s="2" t="inlineStr">
        <is>
          <t>Rajbari-2</t>
        </is>
      </c>
      <c r="D1462" s="3" t="n">
        <v>10463</v>
      </c>
      <c r="E1462" s="3" t="n">
        <v>764</v>
      </c>
      <c r="F1462" s="2" t="inlineStr">
        <is>
          <t>Md. Habibur Rahman</t>
        </is>
      </c>
      <c r="G1462" s="4" t="n">
        <v>197967</v>
      </c>
      <c r="H1462" s="4">
        <f>IF(G1462="","",ROUND(G1462+(637.18*30),0))</f>
        <v/>
      </c>
    </row>
    <row r="1463" ht="22" customHeight="1">
      <c r="A1463" s="2" t="inlineStr">
        <is>
          <t>Faridpur (GEN-A)</t>
        </is>
      </c>
      <c r="B1463" s="2" t="inlineStr">
        <is>
          <t>Rajbari GEN-A-1</t>
        </is>
      </c>
      <c r="C1463" s="2" t="inlineStr">
        <is>
          <t>Rajbari-3</t>
        </is>
      </c>
      <c r="D1463" s="3" t="n">
        <v>12319</v>
      </c>
      <c r="E1463" s="3" t="n">
        <v>6451</v>
      </c>
      <c r="F1463" s="2" t="inlineStr">
        <is>
          <t>Mr. Sajol Molla</t>
        </is>
      </c>
      <c r="G1463" s="4" t="n">
        <v>111534</v>
      </c>
      <c r="H1463" s="4">
        <f>IF(G1463="","",ROUND(G1463+(637.18*30),0))</f>
        <v/>
      </c>
    </row>
    <row r="1464" ht="22" customHeight="1">
      <c r="A1464" s="2" t="inlineStr">
        <is>
          <t>Faridpur (GEN-A)</t>
        </is>
      </c>
      <c r="B1464" s="2" t="inlineStr">
        <is>
          <t>Shibchar GEN-A-1</t>
        </is>
      </c>
      <c r="C1464" s="2" t="inlineStr">
        <is>
          <t>Damuddia</t>
        </is>
      </c>
      <c r="D1464" s="3" t="n">
        <v>10456</v>
      </c>
      <c r="E1464" s="3" t="n">
        <v>5656</v>
      </c>
      <c r="F1464" s="2" t="inlineStr">
        <is>
          <t>Mr. Md. Milan Hosen</t>
        </is>
      </c>
      <c r="G1464" s="4" t="n">
        <v>235241</v>
      </c>
      <c r="H1464" s="4">
        <f>IF(G1464="","",ROUND(G1464+(637.18*30),0))</f>
        <v/>
      </c>
    </row>
    <row r="1465" ht="22" customHeight="1">
      <c r="A1465" s="2" t="inlineStr">
        <is>
          <t>Faridpur (GEN-A)</t>
        </is>
      </c>
      <c r="B1465" s="2" t="inlineStr">
        <is>
          <t>Shibchar GEN-A-1</t>
        </is>
      </c>
      <c r="C1465" s="2" t="inlineStr">
        <is>
          <t>Naria-1</t>
        </is>
      </c>
      <c r="D1465" s="3" t="n">
        <v>10457</v>
      </c>
      <c r="E1465" s="3" t="n">
        <v>1539</v>
      </c>
      <c r="F1465" s="2" t="inlineStr">
        <is>
          <t>Md. Selim Reza</t>
        </is>
      </c>
      <c r="G1465" s="4" t="n">
        <v>198489</v>
      </c>
      <c r="H1465" s="4">
        <f>IF(G1465="","",ROUND(G1465+(637.18*30),0))</f>
        <v/>
      </c>
    </row>
    <row r="1466" ht="22" customHeight="1">
      <c r="A1466" s="2" t="inlineStr">
        <is>
          <t>Faridpur (GEN-A)</t>
        </is>
      </c>
      <c r="B1466" s="2" t="inlineStr">
        <is>
          <t>Shibchar GEN-A-1</t>
        </is>
      </c>
      <c r="C1466" s="2" t="inlineStr">
        <is>
          <t>Naria-2</t>
        </is>
      </c>
      <c r="D1466" s="3" t="n">
        <v>12540</v>
      </c>
      <c r="E1466" s="3" t="n">
        <v>3291</v>
      </c>
      <c r="F1466" s="2" t="inlineStr">
        <is>
          <t>Md. Tahidul Islam</t>
        </is>
      </c>
      <c r="G1466" s="4" t="n">
        <v>180808</v>
      </c>
      <c r="H1466" s="4">
        <f>IF(G1466="","",ROUND(G1466+(637.18*30),0))</f>
        <v/>
      </c>
    </row>
    <row r="1467" ht="22" customHeight="1">
      <c r="A1467" s="2" t="inlineStr">
        <is>
          <t>Faridpur (GEN-A)</t>
        </is>
      </c>
      <c r="B1467" s="2" t="inlineStr">
        <is>
          <t>Shibchar GEN-A-1</t>
        </is>
      </c>
      <c r="C1467" s="2" t="inlineStr">
        <is>
          <t>Panchar-1</t>
        </is>
      </c>
      <c r="D1467" s="3" t="n">
        <v>12649</v>
      </c>
      <c r="E1467" s="3" t="n">
        <v>3024</v>
      </c>
      <c r="F1467" s="2" t="inlineStr">
        <is>
          <t>Mithun Mondol</t>
        </is>
      </c>
      <c r="G1467" s="4" t="n">
        <v>216699</v>
      </c>
      <c r="H1467" s="4">
        <f>IF(G1467="","",ROUND(G1467+(637.18*30),0))</f>
        <v/>
      </c>
    </row>
    <row r="1468" ht="22" customHeight="1">
      <c r="A1468" s="2" t="inlineStr">
        <is>
          <t>Faridpur (GEN-A)</t>
        </is>
      </c>
      <c r="B1468" s="2" t="inlineStr">
        <is>
          <t>Shibchar GEN-A-1</t>
        </is>
      </c>
      <c r="C1468" s="2" t="inlineStr">
        <is>
          <t>Shibchar-1</t>
        </is>
      </c>
      <c r="D1468" s="3" t="n">
        <v>10447</v>
      </c>
      <c r="E1468" s="3" t="n">
        <v>5976</v>
      </c>
      <c r="F1468" s="2" t="inlineStr">
        <is>
          <t>Md. Nur Alam Siddique</t>
        </is>
      </c>
      <c r="G1468" s="4" t="n">
        <v>217093</v>
      </c>
      <c r="H1468" s="4">
        <f>IF(G1468="","",ROUND(G1468+(637.18*30),0))</f>
        <v/>
      </c>
    </row>
    <row r="1469" ht="22" customHeight="1">
      <c r="A1469" s="2" t="inlineStr">
        <is>
          <t>Faridpur (GEN-A)</t>
        </is>
      </c>
      <c r="B1469" s="2" t="inlineStr">
        <is>
          <t>Shibchar GEN-A-1</t>
        </is>
      </c>
      <c r="C1469" s="2" t="inlineStr">
        <is>
          <t>Shibchar-2</t>
        </is>
      </c>
      <c r="D1469" s="3" t="n">
        <v>10448</v>
      </c>
      <c r="E1469" s="3" t="n">
        <v>7409</v>
      </c>
      <c r="F1469" s="2" t="inlineStr">
        <is>
          <t>Mr. Md. Jender Ali</t>
        </is>
      </c>
      <c r="G1469" s="4" t="n">
        <v>220190</v>
      </c>
      <c r="H1469" s="4">
        <f>IF(G1469="","",ROUND(G1469+(637.18*30),0))</f>
        <v/>
      </c>
    </row>
    <row r="1470" ht="22" customHeight="1">
      <c r="A1470" s="2" t="inlineStr">
        <is>
          <t>Faridpur (GEN-A)</t>
        </is>
      </c>
      <c r="B1470" s="2" t="inlineStr">
        <is>
          <t>Shibchar GEN-A-1</t>
        </is>
      </c>
      <c r="C1470" s="2" t="inlineStr">
        <is>
          <t>Zanjira</t>
        </is>
      </c>
      <c r="D1470" s="3" t="n">
        <v>10462</v>
      </c>
      <c r="E1470" s="3" t="n">
        <v>3273</v>
      </c>
      <c r="F1470" s="2" t="inlineStr">
        <is>
          <t>Md. Motallib</t>
        </is>
      </c>
      <c r="G1470" s="4" t="n">
        <v>274673</v>
      </c>
      <c r="H1470" s="4">
        <f>IF(G1470="","",ROUND(G1470+(637.18*30),0))</f>
        <v/>
      </c>
    </row>
    <row r="1471" ht="22" customHeight="1">
      <c r="A1471" s="2" t="inlineStr">
        <is>
          <t>Jashore (GEN-A)</t>
        </is>
      </c>
      <c r="B1471" s="2" t="inlineStr">
        <is>
          <t>Chuadanga GEN-A-1</t>
        </is>
      </c>
      <c r="C1471" s="2" t="inlineStr">
        <is>
          <t>Chuadanga-1</t>
        </is>
      </c>
      <c r="D1471" s="3" t="n">
        <v>10341</v>
      </c>
      <c r="E1471" s="3" t="n">
        <v>2531</v>
      </c>
      <c r="F1471" s="2" t="inlineStr">
        <is>
          <t>Md. Wares Ali</t>
        </is>
      </c>
      <c r="G1471" s="4" t="n">
        <v>78702</v>
      </c>
      <c r="H1471" s="4">
        <f>IF(G1471="","",ROUND(G1471+(637.18*30),0))</f>
        <v/>
      </c>
    </row>
    <row r="1472" ht="22" customHeight="1">
      <c r="A1472" s="2" t="inlineStr">
        <is>
          <t>Jashore (GEN-A)</t>
        </is>
      </c>
      <c r="B1472" s="2" t="inlineStr">
        <is>
          <t>Chuadanga GEN-A-1</t>
        </is>
      </c>
      <c r="C1472" s="2" t="inlineStr">
        <is>
          <t>Chuadanga-2</t>
        </is>
      </c>
      <c r="D1472" s="3" t="n">
        <v>10343</v>
      </c>
      <c r="E1472" s="3" t="n">
        <v>5459</v>
      </c>
      <c r="F1472" s="2" t="inlineStr">
        <is>
          <t>Mr. Md. Selim Al Mamun Sohag</t>
        </is>
      </c>
      <c r="G1472" s="4" t="n">
        <v>89592</v>
      </c>
      <c r="H1472" s="4">
        <f>IF(G1472="","",ROUND(G1472+(637.18*30),0))</f>
        <v/>
      </c>
    </row>
    <row r="1473" ht="22" customHeight="1">
      <c r="A1473" s="2" t="inlineStr">
        <is>
          <t>Jashore (GEN-A)</t>
        </is>
      </c>
      <c r="B1473" s="2" t="inlineStr">
        <is>
          <t>Chuadanga GEN-A-1</t>
        </is>
      </c>
      <c r="C1473" s="2" t="inlineStr">
        <is>
          <t>Chuadanga-3</t>
        </is>
      </c>
      <c r="D1473" s="3" t="n">
        <v>10345</v>
      </c>
      <c r="E1473" s="3" t="n">
        <v>1472</v>
      </c>
      <c r="F1473" s="2" t="inlineStr">
        <is>
          <t>Md. Mahbubur Rahman</t>
        </is>
      </c>
      <c r="G1473" s="4" t="n">
        <v>90820</v>
      </c>
      <c r="H1473" s="4">
        <f>IF(G1473="","",ROUND(G1473+(637.18*30),0))</f>
        <v/>
      </c>
    </row>
    <row r="1474" ht="22" customHeight="1">
      <c r="A1474" s="2" t="inlineStr">
        <is>
          <t>Jashore (GEN-A)</t>
        </is>
      </c>
      <c r="B1474" s="2" t="inlineStr">
        <is>
          <t>Chuadanga GEN-A-1</t>
        </is>
      </c>
      <c r="C1474" s="2" t="inlineStr">
        <is>
          <t>Dorshona</t>
        </is>
      </c>
      <c r="D1474" s="3" t="n">
        <v>10347</v>
      </c>
      <c r="E1474" s="3" t="n">
        <v>1851</v>
      </c>
      <c r="F1474" s="2" t="inlineStr">
        <is>
          <t>Md. Sohel Mahmud</t>
        </is>
      </c>
      <c r="G1474" s="4" t="n">
        <v>90742</v>
      </c>
      <c r="H1474" s="4">
        <f>IF(G1474="","",ROUND(G1474+(637.18*30),0))</f>
        <v/>
      </c>
    </row>
    <row r="1475" ht="22" customHeight="1">
      <c r="A1475" s="2" t="inlineStr">
        <is>
          <t>Jashore (GEN-A)</t>
        </is>
      </c>
      <c r="B1475" s="2" t="inlineStr">
        <is>
          <t>Chuadanga GEN-A-1</t>
        </is>
      </c>
      <c r="C1475" s="2" t="inlineStr">
        <is>
          <t>JibonNagar-1</t>
        </is>
      </c>
      <c r="D1475" s="3" t="n">
        <v>10344</v>
      </c>
      <c r="E1475" s="3" t="n">
        <v>8749</v>
      </c>
      <c r="F1475" s="2" t="inlineStr">
        <is>
          <t>Mr. Md. Abdul Halim</t>
        </is>
      </c>
      <c r="G1475" s="4" t="n">
        <v>56088</v>
      </c>
      <c r="H1475" s="4">
        <f>IF(G1475="","",ROUND(G1475+(637.18*30),0))</f>
        <v/>
      </c>
    </row>
    <row r="1476" ht="22" customHeight="1">
      <c r="A1476" s="2" t="inlineStr">
        <is>
          <t>Jashore (GEN-A)</t>
        </is>
      </c>
      <c r="B1476" s="2" t="inlineStr">
        <is>
          <t>Chuadanga GEN-A-1</t>
        </is>
      </c>
      <c r="C1476" s="2" t="inlineStr">
        <is>
          <t>JibonNagar-2</t>
        </is>
      </c>
      <c r="D1476" s="3" t="n">
        <v>12937</v>
      </c>
      <c r="E1476" s="3" t="n">
        <v>5146</v>
      </c>
      <c r="F1476" s="2" t="inlineStr">
        <is>
          <t>Mr. Md. Anisur Rahman</t>
        </is>
      </c>
      <c r="G1476" s="4" t="n">
        <v>84444</v>
      </c>
      <c r="H1476" s="4">
        <f>IF(G1476="","",ROUND(G1476+(637.18*30),0))</f>
        <v/>
      </c>
    </row>
    <row r="1477" ht="22" customHeight="1">
      <c r="A1477" s="2" t="inlineStr">
        <is>
          <t>Jashore (GEN-A)</t>
        </is>
      </c>
      <c r="B1477" s="2" t="inlineStr">
        <is>
          <t>Chuadanga GEN-A-1</t>
        </is>
      </c>
      <c r="C1477" s="2" t="inlineStr">
        <is>
          <t>Sarojgonj-1</t>
        </is>
      </c>
      <c r="D1477" s="3" t="n">
        <v>12594</v>
      </c>
      <c r="E1477" s="3" t="n">
        <v>4044</v>
      </c>
      <c r="F1477" s="2" t="inlineStr">
        <is>
          <t>Md. Sohel Rana</t>
        </is>
      </c>
      <c r="G1477" s="4" t="n">
        <v>70892</v>
      </c>
      <c r="H1477" s="4">
        <f>IF(G1477="","",ROUND(G1477+(637.18*30),0))</f>
        <v/>
      </c>
    </row>
    <row r="1478" ht="22" customHeight="1">
      <c r="A1478" s="2" t="inlineStr">
        <is>
          <t>Jashore (GEN-A)</t>
        </is>
      </c>
      <c r="B1478" s="2" t="inlineStr">
        <is>
          <t>Jashore GEN-A-1</t>
        </is>
      </c>
      <c r="C1478" s="2" t="inlineStr">
        <is>
          <t>Benapole-1</t>
        </is>
      </c>
      <c r="D1478" s="3" t="n">
        <v>14649</v>
      </c>
      <c r="E1478" s="3" t="n">
        <v>8309</v>
      </c>
      <c r="F1478" s="2" t="inlineStr">
        <is>
          <t>Mr. Md. Raqibul Islam</t>
        </is>
      </c>
      <c r="G1478" s="4" t="n">
        <v>98594</v>
      </c>
      <c r="H1478" s="4">
        <f>IF(G1478="","",ROUND(G1478+(637.18*30),0))</f>
        <v/>
      </c>
    </row>
    <row r="1479" ht="22" customHeight="1">
      <c r="A1479" s="2" t="inlineStr">
        <is>
          <t>Jashore (GEN-A)</t>
        </is>
      </c>
      <c r="B1479" s="2" t="inlineStr">
        <is>
          <t>Jashore GEN-A-1</t>
        </is>
      </c>
      <c r="C1479" s="2" t="inlineStr">
        <is>
          <t>Jashore-1</t>
        </is>
      </c>
      <c r="D1479" s="3" t="n">
        <v>10319</v>
      </c>
      <c r="E1479" s="3" t="n">
        <v>1215</v>
      </c>
      <c r="F1479" s="2" t="inlineStr">
        <is>
          <t>Md. Masum Siddiquee</t>
        </is>
      </c>
      <c r="G1479" s="4" t="n">
        <v>95223</v>
      </c>
      <c r="H1479" s="4">
        <f>IF(G1479="","",ROUND(G1479+(637.18*30),0))</f>
        <v/>
      </c>
    </row>
    <row r="1480" ht="22" customHeight="1">
      <c r="A1480" s="2" t="inlineStr">
        <is>
          <t>Jashore (GEN-A)</t>
        </is>
      </c>
      <c r="B1480" s="2" t="inlineStr">
        <is>
          <t>Jashore GEN-A-1</t>
        </is>
      </c>
      <c r="C1480" s="2" t="inlineStr">
        <is>
          <t>Jashore-2</t>
        </is>
      </c>
      <c r="D1480" s="3" t="n">
        <v>10318</v>
      </c>
      <c r="E1480" s="3" t="n">
        <v>6550</v>
      </c>
      <c r="F1480" s="2" t="inlineStr">
        <is>
          <t>Mr. Md. Al-Amin</t>
        </is>
      </c>
      <c r="G1480" s="4" t="n">
        <v>90336</v>
      </c>
      <c r="H1480" s="4">
        <f>IF(G1480="","",ROUND(G1480+(637.18*30),0))</f>
        <v/>
      </c>
    </row>
    <row r="1481" ht="22" customHeight="1">
      <c r="A1481" s="2" t="inlineStr">
        <is>
          <t>Jashore (GEN-A)</t>
        </is>
      </c>
      <c r="B1481" s="2" t="inlineStr">
        <is>
          <t>Jashore GEN-A-1</t>
        </is>
      </c>
      <c r="C1481" s="2" t="inlineStr">
        <is>
          <t>Jashore-9</t>
        </is>
      </c>
      <c r="D1481" s="3" t="n">
        <v>13234</v>
      </c>
      <c r="E1481" s="3" t="n">
        <v>5872</v>
      </c>
      <c r="F1481" s="2" t="inlineStr">
        <is>
          <t>Mr. Md. Saddam Hossain</t>
        </is>
      </c>
      <c r="G1481" s="4" t="n">
        <v>95511</v>
      </c>
      <c r="H1481" s="4">
        <f>IF(G1481="","",ROUND(G1481+(637.18*30),0))</f>
        <v/>
      </c>
    </row>
    <row r="1482" ht="22" customHeight="1">
      <c r="A1482" s="2" t="inlineStr">
        <is>
          <t>Jashore (GEN-A)</t>
        </is>
      </c>
      <c r="B1482" s="2" t="inlineStr">
        <is>
          <t>Jashore GEN-A-1</t>
        </is>
      </c>
      <c r="C1482" s="2" t="inlineStr">
        <is>
          <t>Jhikorgacha-1</t>
        </is>
      </c>
      <c r="D1482" s="3" t="n">
        <v>10323</v>
      </c>
      <c r="E1482" s="3" t="n">
        <v>1918</v>
      </c>
      <c r="F1482" s="2" t="inlineStr">
        <is>
          <t>Md. Abdur Razzak</t>
        </is>
      </c>
      <c r="G1482" s="4" t="n">
        <v>140886</v>
      </c>
      <c r="H1482" s="4">
        <f>IF(G1482="","",ROUND(G1482+(637.18*30),0))</f>
        <v/>
      </c>
    </row>
    <row r="1483" ht="22" customHeight="1">
      <c r="A1483" s="2" t="inlineStr">
        <is>
          <t>Jashore (GEN-A)</t>
        </is>
      </c>
      <c r="B1483" s="2" t="inlineStr">
        <is>
          <t>Jashore GEN-A-1</t>
        </is>
      </c>
      <c r="C1483" s="2" t="inlineStr">
        <is>
          <t>Jhikorgacha-2</t>
        </is>
      </c>
      <c r="D1483" s="3" t="n">
        <v>12533</v>
      </c>
      <c r="E1483" s="3" t="n">
        <v>3987</v>
      </c>
      <c r="F1483" s="2" t="inlineStr">
        <is>
          <t>Mr. Md. Nazmul Haque</t>
        </is>
      </c>
      <c r="G1483" s="4" t="n">
        <v>151296</v>
      </c>
      <c r="H1483" s="4">
        <f>IF(G1483="","",ROUND(G1483+(637.18*30),0))</f>
        <v/>
      </c>
    </row>
    <row r="1484" ht="22" customHeight="1">
      <c r="A1484" s="2" t="inlineStr">
        <is>
          <t>Jashore (GEN-A)</t>
        </is>
      </c>
      <c r="B1484" s="2" t="inlineStr">
        <is>
          <t>Jashore GEN-A-1</t>
        </is>
      </c>
      <c r="C1484" s="2" t="inlineStr">
        <is>
          <t>Navaron</t>
        </is>
      </c>
      <c r="D1484" s="3" t="n">
        <v>10326</v>
      </c>
      <c r="E1484" s="3" t="n">
        <v>1338</v>
      </c>
      <c r="F1484" s="2" t="inlineStr">
        <is>
          <t>Md. Nurul Islam</t>
        </is>
      </c>
      <c r="G1484" s="4" t="n">
        <v>137640</v>
      </c>
      <c r="H1484" s="4">
        <f>IF(G1484="","",ROUND(G1484+(637.18*30),0))</f>
        <v/>
      </c>
    </row>
    <row r="1485" ht="22" customHeight="1">
      <c r="A1485" s="2" t="inlineStr">
        <is>
          <t>Jashore (GEN-A)</t>
        </is>
      </c>
      <c r="B1485" s="2" t="inlineStr">
        <is>
          <t>Jashore GEN-A-2</t>
        </is>
      </c>
      <c r="C1485" s="2" t="inlineStr">
        <is>
          <t>Jashore-5</t>
        </is>
      </c>
      <c r="D1485" s="3" t="n">
        <v>10325</v>
      </c>
      <c r="E1485" s="3" t="n">
        <v>8643</v>
      </c>
      <c r="F1485" s="2" t="inlineStr">
        <is>
          <t>Mr. Md. Jabed Hossen</t>
        </is>
      </c>
      <c r="G1485" s="4" t="n">
        <v>184733</v>
      </c>
      <c r="H1485" s="4">
        <f>IF(G1485="","",ROUND(G1485+(637.18*30),0))</f>
        <v/>
      </c>
    </row>
    <row r="1486" ht="22" customHeight="1">
      <c r="A1486" s="2" t="inlineStr">
        <is>
          <t>Jashore (GEN-A)</t>
        </is>
      </c>
      <c r="B1486" s="2" t="inlineStr">
        <is>
          <t>Jashore GEN-A-2</t>
        </is>
      </c>
      <c r="C1486" s="2" t="inlineStr">
        <is>
          <t>Jashore-7</t>
        </is>
      </c>
      <c r="D1486" s="3" t="n">
        <v>10328</v>
      </c>
      <c r="E1486" s="3" t="n">
        <v>5042</v>
      </c>
      <c r="F1486" s="2" t="inlineStr">
        <is>
          <t>Mr. Md. Ismail Hossain Nayan</t>
        </is>
      </c>
      <c r="G1486" s="4" t="n">
        <v>114104</v>
      </c>
      <c r="H1486" s="4">
        <f>IF(G1486="","",ROUND(G1486+(637.18*30),0))</f>
        <v/>
      </c>
    </row>
    <row r="1487" ht="22" customHeight="1">
      <c r="A1487" s="2" t="inlineStr">
        <is>
          <t>Jashore (GEN-A)</t>
        </is>
      </c>
      <c r="B1487" s="2" t="inlineStr">
        <is>
          <t>Jashore GEN-A-2</t>
        </is>
      </c>
      <c r="C1487" s="2" t="inlineStr">
        <is>
          <t>Jashore-8</t>
        </is>
      </c>
      <c r="D1487" s="3" t="n">
        <v>12279</v>
      </c>
      <c r="E1487" s="3" t="n">
        <v>5043</v>
      </c>
      <c r="F1487" s="2" t="inlineStr">
        <is>
          <t>Mr. Md. Anarul Islam</t>
        </is>
      </c>
      <c r="G1487" s="4" t="n">
        <v>116414</v>
      </c>
      <c r="H1487" s="4">
        <f>IF(G1487="","",ROUND(G1487+(637.18*30),0))</f>
        <v/>
      </c>
    </row>
    <row r="1488" ht="22" customHeight="1">
      <c r="A1488" s="2" t="inlineStr">
        <is>
          <t>Jashore (GEN-A)</t>
        </is>
      </c>
      <c r="B1488" s="2" t="inlineStr">
        <is>
          <t>Jashore GEN-A-2</t>
        </is>
      </c>
      <c r="C1488" s="2" t="inlineStr">
        <is>
          <t>Keshobpur-1</t>
        </is>
      </c>
      <c r="D1488" s="3" t="n">
        <v>10324</v>
      </c>
      <c r="E1488" s="3" t="n">
        <v>8941</v>
      </c>
      <c r="F1488" s="2" t="inlineStr">
        <is>
          <t>Mr. Md. Shohan Mia</t>
        </is>
      </c>
      <c r="G1488" s="4" t="n">
        <v>100327</v>
      </c>
      <c r="H1488" s="4">
        <f>IF(G1488="","",ROUND(G1488+(637.18*30),0))</f>
        <v/>
      </c>
    </row>
    <row r="1489" ht="22" customHeight="1">
      <c r="A1489" s="2" t="inlineStr">
        <is>
          <t>Jashore (GEN-A)</t>
        </is>
      </c>
      <c r="B1489" s="2" t="inlineStr">
        <is>
          <t>Jashore GEN-A-2</t>
        </is>
      </c>
      <c r="C1489" s="2" t="inlineStr">
        <is>
          <t>Keshobpur-2</t>
        </is>
      </c>
      <c r="D1489" s="3" t="n">
        <v>12884</v>
      </c>
      <c r="E1489" s="3" t="n">
        <v>2410</v>
      </c>
      <c r="F1489" s="2" t="inlineStr">
        <is>
          <t>Md. Kamruzzaman</t>
        </is>
      </c>
      <c r="G1489" s="4" t="n">
        <v>126544</v>
      </c>
      <c r="H1489" s="4">
        <f>IF(G1489="","",ROUND(G1489+(637.18*30),0))</f>
        <v/>
      </c>
    </row>
    <row r="1490" ht="22" customHeight="1">
      <c r="A1490" s="2" t="inlineStr">
        <is>
          <t>Jashore (GEN-A)</t>
        </is>
      </c>
      <c r="B1490" s="2" t="inlineStr">
        <is>
          <t>Jashore GEN-A-2</t>
        </is>
      </c>
      <c r="C1490" s="2" t="inlineStr">
        <is>
          <t>Monirumpur</t>
        </is>
      </c>
      <c r="D1490" s="3" t="n">
        <v>10329</v>
      </c>
      <c r="E1490" s="3" t="n">
        <v>1824</v>
      </c>
      <c r="F1490" s="2" t="inlineStr">
        <is>
          <t>Md. Ashraful Haque</t>
        </is>
      </c>
      <c r="G1490" s="4" t="n">
        <v>116355</v>
      </c>
      <c r="H1490" s="4">
        <f>IF(G1490="","",ROUND(G1490+(637.18*30),0))</f>
        <v/>
      </c>
    </row>
    <row r="1491" ht="22" customHeight="1">
      <c r="A1491" s="2" t="inlineStr">
        <is>
          <t>Jashore (GEN-A)</t>
        </is>
      </c>
      <c r="B1491" s="2" t="inlineStr">
        <is>
          <t>Jashore GEN-A-2</t>
        </is>
      </c>
      <c r="C1491" s="2" t="inlineStr">
        <is>
          <t>Monirumpur-2</t>
        </is>
      </c>
      <c r="D1491" s="3" t="n">
        <v>14560</v>
      </c>
      <c r="E1491" s="3" t="n">
        <v>4175</v>
      </c>
      <c r="F1491" s="2" t="inlineStr">
        <is>
          <t>Mr. Md. Muktadir Hossain Roni</t>
        </is>
      </c>
      <c r="G1491" s="4" t="n">
        <v>108373</v>
      </c>
      <c r="H1491" s="4">
        <f>IF(G1491="","",ROUND(G1491+(637.18*30),0))</f>
        <v/>
      </c>
    </row>
    <row r="1492" ht="22" customHeight="1">
      <c r="A1492" s="2" t="inlineStr">
        <is>
          <t>Jashore (GEN-A)</t>
        </is>
      </c>
      <c r="B1492" s="2" t="inlineStr">
        <is>
          <t>Jashore GEN-A-3</t>
        </is>
      </c>
      <c r="C1492" s="2" t="inlineStr">
        <is>
          <t>Chowgasa</t>
        </is>
      </c>
      <c r="D1492" s="3" t="n">
        <v>10335</v>
      </c>
      <c r="E1492" s="3" t="n">
        <v>1308</v>
      </c>
      <c r="F1492" s="2" t="inlineStr">
        <is>
          <t>Ataur Rahman</t>
        </is>
      </c>
      <c r="G1492" s="4" t="n">
        <v>166610</v>
      </c>
      <c r="H1492" s="4">
        <f>IF(G1492="","",ROUND(G1492+(637.18*30),0))</f>
        <v/>
      </c>
    </row>
    <row r="1493" ht="22" customHeight="1">
      <c r="A1493" s="2" t="inlineStr">
        <is>
          <t>Jashore (GEN-A)</t>
        </is>
      </c>
      <c r="B1493" s="2" t="inlineStr">
        <is>
          <t>Jashore GEN-A-3</t>
        </is>
      </c>
      <c r="C1493" s="2" t="inlineStr">
        <is>
          <t>Jashore-3</t>
        </is>
      </c>
      <c r="D1493" s="3" t="n">
        <v>10316</v>
      </c>
      <c r="E1493" s="3" t="n">
        <v>2858</v>
      </c>
      <c r="F1493" s="2" t="inlineStr">
        <is>
          <t>Md. Abdus Salam</t>
        </is>
      </c>
      <c r="G1493" s="4" t="n">
        <v>105056</v>
      </c>
      <c r="H1493" s="4">
        <f>IF(G1493="","",ROUND(G1493+(637.18*30),0))</f>
        <v/>
      </c>
    </row>
    <row r="1494" ht="22" customHeight="1">
      <c r="A1494" s="2" t="inlineStr">
        <is>
          <t>Jashore (GEN-A)</t>
        </is>
      </c>
      <c r="B1494" s="2" t="inlineStr">
        <is>
          <t>Jashore GEN-A-3</t>
        </is>
      </c>
      <c r="C1494" s="2" t="inlineStr">
        <is>
          <t>Jashore-4</t>
        </is>
      </c>
      <c r="D1494" s="3" t="n">
        <v>10327</v>
      </c>
      <c r="E1494" s="3" t="n">
        <v>7462</v>
      </c>
      <c r="F1494" s="2" t="inlineStr">
        <is>
          <t>Mr. Manik Chandra Das</t>
        </is>
      </c>
      <c r="G1494" s="4" t="n">
        <v>112895</v>
      </c>
      <c r="H1494" s="4">
        <f>IF(G1494="","",ROUND(G1494+(637.18*30),0))</f>
        <v/>
      </c>
    </row>
    <row r="1495" ht="22" customHeight="1">
      <c r="A1495" s="2" t="inlineStr">
        <is>
          <t>Jashore (GEN-A)</t>
        </is>
      </c>
      <c r="B1495" s="2" t="inlineStr">
        <is>
          <t>Jashore GEN-A-3</t>
        </is>
      </c>
      <c r="C1495" s="2" t="inlineStr">
        <is>
          <t>Jashore-6</t>
        </is>
      </c>
      <c r="D1495" s="3" t="n">
        <v>10321</v>
      </c>
      <c r="E1495" s="3" t="n">
        <v>5296</v>
      </c>
      <c r="F1495" s="2" t="inlineStr">
        <is>
          <t>Mr. Md. Abdur Rakib</t>
        </is>
      </c>
      <c r="G1495" s="4" t="n">
        <v>99063</v>
      </c>
      <c r="H1495" s="4">
        <f>IF(G1495="","",ROUND(G1495+(637.18*30),0))</f>
        <v/>
      </c>
    </row>
    <row r="1496" ht="22" customHeight="1">
      <c r="A1496" s="2" t="inlineStr">
        <is>
          <t>Jashore (GEN-A)</t>
        </is>
      </c>
      <c r="B1496" s="2" t="inlineStr">
        <is>
          <t>Jashore GEN-A-3</t>
        </is>
      </c>
      <c r="C1496" s="2" t="inlineStr">
        <is>
          <t>Kaliganj-1 (Jhenidah)</t>
        </is>
      </c>
      <c r="D1496" s="3" t="n">
        <v>10331</v>
      </c>
      <c r="E1496" s="3" t="n">
        <v>1526</v>
      </c>
      <c r="F1496" s="2" t="inlineStr">
        <is>
          <t>Md. Al-Amin Miah</t>
        </is>
      </c>
      <c r="G1496" s="4" t="n">
        <v>122862</v>
      </c>
      <c r="H1496" s="4">
        <f>IF(G1496="","",ROUND(G1496+(637.18*30),0))</f>
        <v/>
      </c>
    </row>
    <row r="1497" ht="22" customHeight="1">
      <c r="A1497" s="2" t="inlineStr">
        <is>
          <t>Jashore (GEN-A)</t>
        </is>
      </c>
      <c r="B1497" s="2" t="inlineStr">
        <is>
          <t>Jashore GEN-A-3</t>
        </is>
      </c>
      <c r="C1497" s="2" t="inlineStr">
        <is>
          <t>Kaliganj-2 (Jhenidah)</t>
        </is>
      </c>
      <c r="D1497" s="3" t="n">
        <v>10332</v>
      </c>
      <c r="E1497" s="3" t="n">
        <v>1748</v>
      </c>
      <c r="F1497" s="2" t="inlineStr">
        <is>
          <t>Nitya Gopal Mandal</t>
        </is>
      </c>
      <c r="G1497" s="4" t="n">
        <v>146769</v>
      </c>
      <c r="H1497" s="4">
        <f>IF(G1497="","",ROUND(G1497+(637.18*30),0))</f>
        <v/>
      </c>
    </row>
    <row r="1498" ht="22" customHeight="1">
      <c r="A1498" s="2" t="inlineStr">
        <is>
          <t>Jashore (GEN-A)</t>
        </is>
      </c>
      <c r="B1498" s="2" t="inlineStr">
        <is>
          <t>Jashore GEN-A-3</t>
        </is>
      </c>
      <c r="C1498" s="2" t="inlineStr">
        <is>
          <t>Moheshpur-1</t>
        </is>
      </c>
      <c r="D1498" s="3" t="n">
        <v>11812</v>
      </c>
      <c r="E1498" s="3" t="n">
        <v>2797</v>
      </c>
      <c r="F1498" s="2" t="inlineStr">
        <is>
          <t>Sohidul Islam</t>
        </is>
      </c>
      <c r="G1498" s="4" t="n">
        <v>183682</v>
      </c>
      <c r="H1498" s="4">
        <f>IF(G1498="","",ROUND(G1498+(637.18*30),0))</f>
        <v/>
      </c>
    </row>
    <row r="1499" ht="22" customHeight="1">
      <c r="A1499" s="2" t="inlineStr">
        <is>
          <t>Jashore (GEN-A)</t>
        </is>
      </c>
      <c r="B1499" s="2" t="inlineStr">
        <is>
          <t>Jhenidah GEN-A-1</t>
        </is>
      </c>
      <c r="C1499" s="2" t="inlineStr">
        <is>
          <t>Harinakundu-1</t>
        </is>
      </c>
      <c r="D1499" s="3" t="n">
        <v>12943</v>
      </c>
      <c r="E1499" s="3" t="n">
        <v>5195</v>
      </c>
      <c r="F1499" s="2" t="inlineStr">
        <is>
          <t>Mr. Atekur Rahman</t>
        </is>
      </c>
      <c r="G1499" s="4" t="n">
        <v>91636</v>
      </c>
      <c r="H1499" s="4">
        <f>IF(G1499="","",ROUND(G1499+(637.18*30),0))</f>
        <v/>
      </c>
    </row>
    <row r="1500" ht="22" customHeight="1">
      <c r="A1500" s="2" t="inlineStr">
        <is>
          <t>Jashore (GEN-A)</t>
        </is>
      </c>
      <c r="B1500" s="2" t="inlineStr">
        <is>
          <t>Jhenidah GEN-A-1</t>
        </is>
      </c>
      <c r="C1500" s="2" t="inlineStr">
        <is>
          <t>Jhenidah-1</t>
        </is>
      </c>
      <c r="D1500" s="3" t="n">
        <v>10330</v>
      </c>
      <c r="E1500" s="3" t="n">
        <v>2683</v>
      </c>
      <c r="F1500" s="2" t="inlineStr">
        <is>
          <t>Md. Rafsan Janee</t>
        </is>
      </c>
      <c r="G1500" s="4" t="n">
        <v>83798</v>
      </c>
      <c r="H1500" s="4">
        <f>IF(G1500="","",ROUND(G1500+(637.18*30),0))</f>
        <v/>
      </c>
    </row>
    <row r="1501" ht="22" customHeight="1">
      <c r="A1501" s="2" t="inlineStr">
        <is>
          <t>Jashore (GEN-A)</t>
        </is>
      </c>
      <c r="B1501" s="2" t="inlineStr">
        <is>
          <t>Jhenidah GEN-A-1</t>
        </is>
      </c>
      <c r="C1501" s="2" t="inlineStr">
        <is>
          <t>Jhenidah-2</t>
        </is>
      </c>
      <c r="D1501" s="3" t="n">
        <v>10333</v>
      </c>
      <c r="E1501" s="3" t="n">
        <v>5049</v>
      </c>
      <c r="F1501" s="2" t="inlineStr">
        <is>
          <t>Mr. Md. Emdadul Hoque</t>
        </is>
      </c>
      <c r="G1501" s="4" t="n">
        <v>95583</v>
      </c>
      <c r="H1501" s="4">
        <f>IF(G1501="","",ROUND(G1501+(637.18*30),0))</f>
        <v/>
      </c>
    </row>
    <row r="1502" ht="22" customHeight="1">
      <c r="A1502" s="2" t="inlineStr">
        <is>
          <t>Jashore (GEN-A)</t>
        </is>
      </c>
      <c r="B1502" s="2" t="inlineStr">
        <is>
          <t>Jhenidah GEN-A-1</t>
        </is>
      </c>
      <c r="C1502" s="2" t="inlineStr">
        <is>
          <t>Jhenidah-3</t>
        </is>
      </c>
      <c r="D1502" s="3" t="n">
        <v>10334</v>
      </c>
      <c r="E1502" s="3" t="n">
        <v>1726</v>
      </c>
      <c r="F1502" s="2" t="inlineStr">
        <is>
          <t>Md. Abdus Sattar</t>
        </is>
      </c>
      <c r="G1502" s="4" t="n">
        <v>75009</v>
      </c>
      <c r="H1502" s="4">
        <f>IF(G1502="","",ROUND(G1502+(637.18*30),0))</f>
        <v/>
      </c>
    </row>
    <row r="1503" ht="22" customHeight="1">
      <c r="A1503" s="2" t="inlineStr">
        <is>
          <t>Jashore (GEN-A)</t>
        </is>
      </c>
      <c r="B1503" s="2" t="inlineStr">
        <is>
          <t>Jhenidah GEN-A-1</t>
        </is>
      </c>
      <c r="C1503" s="2" t="inlineStr">
        <is>
          <t>Jhenidah-4</t>
        </is>
      </c>
      <c r="D1503" s="3" t="n">
        <v>12349</v>
      </c>
      <c r="E1503" s="3" t="n">
        <v>6495</v>
      </c>
      <c r="F1503" s="2" t="inlineStr">
        <is>
          <t>Mr. Nayeem Ahmed</t>
        </is>
      </c>
      <c r="G1503" s="4" t="n">
        <v>72006</v>
      </c>
      <c r="H1503" s="4">
        <f>IF(G1503="","",ROUND(G1503+(637.18*30),0))</f>
        <v/>
      </c>
    </row>
    <row r="1504" ht="22" customHeight="1">
      <c r="A1504" s="2" t="inlineStr">
        <is>
          <t>Jashore (GEN-A)</t>
        </is>
      </c>
      <c r="B1504" s="2" t="inlineStr">
        <is>
          <t>Jhenidah GEN-A-1</t>
        </is>
      </c>
      <c r="C1504" s="2" t="inlineStr">
        <is>
          <t>Jhenidah-5</t>
        </is>
      </c>
      <c r="D1504" s="3" t="n">
        <v>14848</v>
      </c>
      <c r="E1504" s="3" t="n">
        <v>8940</v>
      </c>
      <c r="F1504" s="2" t="inlineStr">
        <is>
          <t>Mr. Omar Ahammed</t>
        </is>
      </c>
      <c r="G1504" s="4" t="n">
        <v>66954</v>
      </c>
      <c r="H1504" s="4">
        <f>IF(G1504="","",ROUND(G1504+(637.18*30),0))</f>
        <v/>
      </c>
    </row>
    <row r="1505" ht="22" customHeight="1">
      <c r="A1505" s="2" t="inlineStr">
        <is>
          <t>Jashore (GEN-A)</t>
        </is>
      </c>
      <c r="B1505" s="2" t="inlineStr">
        <is>
          <t>Jhenidah GEN-A-1</t>
        </is>
      </c>
      <c r="C1505" s="2" t="inlineStr">
        <is>
          <t>Kotchandpur</t>
        </is>
      </c>
      <c r="D1505" s="3" t="n">
        <v>10336</v>
      </c>
      <c r="E1505" s="3" t="n">
        <v>588</v>
      </c>
      <c r="F1505" s="2" t="inlineStr">
        <is>
          <t>Md. Ashraful Islam</t>
        </is>
      </c>
      <c r="G1505" s="4" t="n">
        <v>152997</v>
      </c>
      <c r="H1505" s="4">
        <f>IF(G1505="","",ROUND(G1505+(637.18*30),0))</f>
        <v/>
      </c>
    </row>
    <row r="1506" ht="22" customHeight="1">
      <c r="A1506" s="2" t="inlineStr">
        <is>
          <t>Jashore (GEN-A)</t>
        </is>
      </c>
      <c r="B1506" s="2" t="inlineStr">
        <is>
          <t>Magura GEN-A-1</t>
        </is>
      </c>
      <c r="C1506" s="2" t="inlineStr">
        <is>
          <t>Arpara-1</t>
        </is>
      </c>
      <c r="D1506" s="3" t="n">
        <v>12944</v>
      </c>
      <c r="E1506" s="3" t="n">
        <v>5196</v>
      </c>
      <c r="F1506" s="2" t="inlineStr">
        <is>
          <t>Mr. Md. Anowar Hossain</t>
        </is>
      </c>
      <c r="G1506" s="4" t="n">
        <v>133193</v>
      </c>
      <c r="H1506" s="4">
        <f>IF(G1506="","",ROUND(G1506+(637.18*30),0))</f>
        <v/>
      </c>
    </row>
    <row r="1507" ht="22" customHeight="1">
      <c r="A1507" s="2" t="inlineStr">
        <is>
          <t>Jashore (GEN-A)</t>
        </is>
      </c>
      <c r="B1507" s="2" t="inlineStr">
        <is>
          <t>Magura GEN-A-1</t>
        </is>
      </c>
      <c r="C1507" s="2" t="inlineStr">
        <is>
          <t>Magura-1</t>
        </is>
      </c>
      <c r="D1507" s="3" t="n">
        <v>10337</v>
      </c>
      <c r="E1507" s="3" t="n">
        <v>7509</v>
      </c>
      <c r="F1507" s="2" t="inlineStr">
        <is>
          <t>Mr. Chandon Kumar</t>
        </is>
      </c>
      <c r="G1507" s="4" t="n">
        <v>90400</v>
      </c>
      <c r="H1507" s="4">
        <f>IF(G1507="","",ROUND(G1507+(637.18*30),0))</f>
        <v/>
      </c>
    </row>
    <row r="1508" ht="22" customHeight="1">
      <c r="A1508" s="2" t="inlineStr">
        <is>
          <t>Jashore (GEN-A)</t>
        </is>
      </c>
      <c r="B1508" s="2" t="inlineStr">
        <is>
          <t>Magura GEN-A-1</t>
        </is>
      </c>
      <c r="C1508" s="2" t="inlineStr">
        <is>
          <t>Magura-2</t>
        </is>
      </c>
      <c r="D1508" s="3" t="n">
        <v>10338</v>
      </c>
      <c r="E1508" s="3" t="n">
        <v>903</v>
      </c>
      <c r="F1508" s="2" t="inlineStr">
        <is>
          <t>Shaikh Nazmul Haque</t>
        </is>
      </c>
      <c r="G1508" s="4" t="n">
        <v>122814</v>
      </c>
      <c r="H1508" s="4">
        <f>IF(G1508="","",ROUND(G1508+(637.18*30),0))</f>
        <v/>
      </c>
    </row>
    <row r="1509" ht="22" customHeight="1">
      <c r="A1509" s="2" t="inlineStr">
        <is>
          <t>Jashore (GEN-A)</t>
        </is>
      </c>
      <c r="B1509" s="2" t="inlineStr">
        <is>
          <t>Magura GEN-A-1</t>
        </is>
      </c>
      <c r="C1509" s="2" t="inlineStr">
        <is>
          <t>Magura-3</t>
        </is>
      </c>
      <c r="D1509" s="3" t="n">
        <v>11781</v>
      </c>
      <c r="E1509" s="3" t="n">
        <v>3106</v>
      </c>
      <c r="F1509" s="2" t="inlineStr">
        <is>
          <t>Md. Maidul Islam</t>
        </is>
      </c>
      <c r="G1509" s="4" t="n">
        <v>104190</v>
      </c>
      <c r="H1509" s="4">
        <f>IF(G1509="","",ROUND(G1509+(637.18*30),0))</f>
        <v/>
      </c>
    </row>
    <row r="1510" ht="22" customHeight="1">
      <c r="A1510" s="2" t="inlineStr">
        <is>
          <t>Jashore (GEN-A)</t>
        </is>
      </c>
      <c r="B1510" s="2" t="inlineStr">
        <is>
          <t>Magura GEN-A-1</t>
        </is>
      </c>
      <c r="C1510" s="2" t="inlineStr">
        <is>
          <t>Soilakupa</t>
        </is>
      </c>
      <c r="D1510" s="3" t="n">
        <v>10340</v>
      </c>
      <c r="E1510" s="3" t="n">
        <v>2477</v>
      </c>
      <c r="F1510" s="2" t="inlineStr">
        <is>
          <t>Md. Atiqur Rahman</t>
        </is>
      </c>
      <c r="G1510" s="4" t="n">
        <v>104715</v>
      </c>
      <c r="H1510" s="4">
        <f>IF(G1510="","",ROUND(G1510+(637.18*30),0))</f>
        <v/>
      </c>
    </row>
    <row r="1511" ht="22" customHeight="1">
      <c r="A1511" s="2" t="inlineStr">
        <is>
          <t>Jashore (GEN-A)</t>
        </is>
      </c>
      <c r="B1511" s="2" t="inlineStr">
        <is>
          <t>Magura GEN-A-1</t>
        </is>
      </c>
      <c r="C1511" s="2" t="inlineStr">
        <is>
          <t>Soilakupa-2</t>
        </is>
      </c>
      <c r="D1511" s="3" t="n">
        <v>12683</v>
      </c>
      <c r="E1511" s="3" t="n">
        <v>6382</v>
      </c>
      <c r="F1511" s="2" t="inlineStr">
        <is>
          <t>Mr. Md. Morshedul Islam Sarker</t>
        </is>
      </c>
      <c r="G1511" s="4" t="n">
        <v>119379</v>
      </c>
      <c r="H1511" s="4">
        <f>IF(G1511="","",ROUND(G1511+(637.18*30),0))</f>
        <v/>
      </c>
    </row>
    <row r="1512" ht="22" customHeight="1">
      <c r="A1512" s="2" t="inlineStr">
        <is>
          <t>Jashore (GEN-A)</t>
        </is>
      </c>
      <c r="B1512" s="2" t="inlineStr">
        <is>
          <t>Magura GEN-A-1</t>
        </is>
      </c>
      <c r="C1512" s="2" t="inlineStr">
        <is>
          <t>Sreepur (Magura)-1</t>
        </is>
      </c>
      <c r="D1512" s="3" t="n">
        <v>12197</v>
      </c>
      <c r="E1512" s="3" t="n">
        <v>3613</v>
      </c>
      <c r="F1512" s="2" t="inlineStr">
        <is>
          <t>Mr. Md. Mahbubur Rahman</t>
        </is>
      </c>
      <c r="G1512" s="4" t="n">
        <v>138268</v>
      </c>
      <c r="H1512" s="4">
        <f>IF(G1512="","",ROUND(G1512+(637.18*30),0))</f>
        <v/>
      </c>
    </row>
    <row r="1513" ht="22" customHeight="1">
      <c r="A1513" s="2" t="inlineStr">
        <is>
          <t>Jashore (GEN-A)</t>
        </is>
      </c>
      <c r="B1513" s="2" t="inlineStr">
        <is>
          <t>Meherpur GEN-A-1</t>
        </is>
      </c>
      <c r="C1513" s="2" t="inlineStr">
        <is>
          <t>Alamdanga-1</t>
        </is>
      </c>
      <c r="D1513" s="3" t="n">
        <v>10310</v>
      </c>
      <c r="E1513" s="3" t="n">
        <v>2285</v>
      </c>
      <c r="F1513" s="2" t="inlineStr">
        <is>
          <t>Md. Salim Reza</t>
        </is>
      </c>
      <c r="G1513" s="4" t="n">
        <v>155170</v>
      </c>
      <c r="H1513" s="4">
        <f>IF(G1513="","",ROUND(G1513+(637.18*30),0))</f>
        <v/>
      </c>
    </row>
    <row r="1514" ht="22" customHeight="1">
      <c r="A1514" s="2" t="inlineStr">
        <is>
          <t>Jashore (GEN-A)</t>
        </is>
      </c>
      <c r="B1514" s="2" t="inlineStr">
        <is>
          <t>Meherpur GEN-A-1</t>
        </is>
      </c>
      <c r="C1514" s="2" t="inlineStr">
        <is>
          <t>Alamdanga-2</t>
        </is>
      </c>
      <c r="D1514" s="3" t="n">
        <v>10311</v>
      </c>
      <c r="E1514" s="3" t="n">
        <v>3014</v>
      </c>
      <c r="F1514" s="2" t="inlineStr">
        <is>
          <t>Md. Rana Mondal</t>
        </is>
      </c>
      <c r="G1514" s="4" t="n">
        <v>124292</v>
      </c>
      <c r="H1514" s="4">
        <f>IF(G1514="","",ROUND(G1514+(637.18*30),0))</f>
        <v/>
      </c>
    </row>
    <row r="1515" ht="22" customHeight="1">
      <c r="A1515" s="2" t="inlineStr">
        <is>
          <t>Jashore (GEN-A)</t>
        </is>
      </c>
      <c r="B1515" s="2" t="inlineStr">
        <is>
          <t>Meherpur GEN-A-1</t>
        </is>
      </c>
      <c r="C1515" s="2" t="inlineStr">
        <is>
          <t>Gangni-1</t>
        </is>
      </c>
      <c r="D1515" s="3" t="n">
        <v>10312</v>
      </c>
      <c r="E1515" s="3" t="n">
        <v>1365</v>
      </c>
      <c r="F1515" s="2" t="inlineStr">
        <is>
          <t>Md. Kabil Uddin</t>
        </is>
      </c>
      <c r="G1515" s="4" t="n">
        <v>65636</v>
      </c>
      <c r="H1515" s="4">
        <f>IF(G1515="","",ROUND(G1515+(637.18*30),0))</f>
        <v/>
      </c>
    </row>
    <row r="1516" ht="22" customHeight="1">
      <c r="A1516" s="2" t="inlineStr">
        <is>
          <t>Jashore (GEN-A)</t>
        </is>
      </c>
      <c r="B1516" s="2" t="inlineStr">
        <is>
          <t>Meherpur GEN-A-1</t>
        </is>
      </c>
      <c r="C1516" s="2" t="inlineStr">
        <is>
          <t>Gangni-2</t>
        </is>
      </c>
      <c r="D1516" s="3" t="n">
        <v>14147</v>
      </c>
      <c r="E1516" s="3" t="n">
        <v>7492</v>
      </c>
      <c r="F1516" s="2" t="inlineStr">
        <is>
          <t>Mr. Md. Aorangojeb</t>
        </is>
      </c>
      <c r="G1516" s="4" t="n">
        <v>60005</v>
      </c>
      <c r="H1516" s="4">
        <f>IF(G1516="","",ROUND(G1516+(637.18*30),0))</f>
        <v/>
      </c>
    </row>
    <row r="1517" ht="22" customHeight="1">
      <c r="A1517" s="2" t="inlineStr">
        <is>
          <t>Jashore (GEN-A)</t>
        </is>
      </c>
      <c r="B1517" s="2" t="inlineStr">
        <is>
          <t>Meherpur GEN-A-1</t>
        </is>
      </c>
      <c r="C1517" s="2" t="inlineStr">
        <is>
          <t>Meherpur-1</t>
        </is>
      </c>
      <c r="D1517" s="3" t="n">
        <v>10346</v>
      </c>
      <c r="E1517" s="3" t="n">
        <v>7136</v>
      </c>
      <c r="F1517" s="2" t="inlineStr">
        <is>
          <t>Mr. Md. Alamgir Hossain</t>
        </is>
      </c>
      <c r="G1517" s="4" t="n">
        <v>63855</v>
      </c>
      <c r="H1517" s="4">
        <f>IF(G1517="","",ROUND(G1517+(637.18*30),0))</f>
        <v/>
      </c>
    </row>
    <row r="1518" ht="22" customHeight="1">
      <c r="A1518" s="2" t="inlineStr">
        <is>
          <t>Jashore (GEN-A)</t>
        </is>
      </c>
      <c r="B1518" s="2" t="inlineStr">
        <is>
          <t>Meherpur GEN-A-1</t>
        </is>
      </c>
      <c r="C1518" s="2" t="inlineStr">
        <is>
          <t>Meherpur-2</t>
        </is>
      </c>
      <c r="D1518" s="3" t="n">
        <v>10342</v>
      </c>
      <c r="E1518" s="3" t="n">
        <v>708</v>
      </c>
      <c r="F1518" s="2" t="inlineStr">
        <is>
          <t>Mir Masudul Hasan</t>
        </is>
      </c>
      <c r="G1518" s="4" t="n">
        <v>68610</v>
      </c>
      <c r="H1518" s="4">
        <f>IF(G1518="","",ROUND(G1518+(637.18*30),0))</f>
        <v/>
      </c>
    </row>
    <row r="1519" ht="22" customHeight="1">
      <c r="A1519" s="2" t="inlineStr">
        <is>
          <t>Jashore (GEN-A)</t>
        </is>
      </c>
      <c r="B1519" s="2" t="inlineStr">
        <is>
          <t>Meherpur GEN-A-1</t>
        </is>
      </c>
      <c r="C1519" s="2" t="inlineStr">
        <is>
          <t>Mujibnagar-1</t>
        </is>
      </c>
      <c r="D1519" s="3" t="n">
        <v>13257</v>
      </c>
      <c r="E1519" s="3" t="n">
        <v>5991</v>
      </c>
      <c r="F1519" s="2" t="inlineStr">
        <is>
          <t>Mr.  Md. Milton Hossain</t>
        </is>
      </c>
      <c r="G1519" s="4" t="n">
        <v>79315</v>
      </c>
      <c r="H1519" s="4">
        <f>IF(G1519="","",ROUND(G1519+(637.18*30),0))</f>
        <v/>
      </c>
    </row>
    <row r="1520" ht="22" customHeight="1">
      <c r="A1520" s="2" t="inlineStr">
        <is>
          <t>Jashore (GEN-A)</t>
        </is>
      </c>
      <c r="B1520" s="2" t="inlineStr">
        <is>
          <t>Narail GEN-A-1</t>
        </is>
      </c>
      <c r="C1520" s="2" t="inlineStr">
        <is>
          <t>Bagharpara</t>
        </is>
      </c>
      <c r="D1520" s="3" t="n">
        <v>13659</v>
      </c>
      <c r="E1520" s="3" t="n">
        <v>7292</v>
      </c>
      <c r="F1520" s="2" t="inlineStr">
        <is>
          <t>Mr. Md. Ashiqur Rahman</t>
        </is>
      </c>
      <c r="G1520" s="4" t="n">
        <v>140558</v>
      </c>
      <c r="H1520" s="4">
        <f>IF(G1520="","",ROUND(G1520+(637.18*30),0))</f>
        <v/>
      </c>
    </row>
    <row r="1521" ht="22" customHeight="1">
      <c r="A1521" s="2" t="inlineStr">
        <is>
          <t>Jashore (GEN-A)</t>
        </is>
      </c>
      <c r="B1521" s="2" t="inlineStr">
        <is>
          <t>Narail GEN-A-1</t>
        </is>
      </c>
      <c r="C1521" s="2" t="inlineStr">
        <is>
          <t>Kalia-1</t>
        </is>
      </c>
      <c r="D1521" s="3" t="n">
        <v>13305</v>
      </c>
      <c r="E1521" s="3" t="n">
        <v>5929</v>
      </c>
      <c r="F1521" s="2" t="inlineStr">
        <is>
          <t>Mr. Md. Shaikot Islam</t>
        </is>
      </c>
      <c r="G1521" s="4" t="n">
        <v>120568</v>
      </c>
      <c r="H1521" s="4">
        <f>IF(G1521="","",ROUND(G1521+(637.18*30),0))</f>
        <v/>
      </c>
    </row>
    <row r="1522" ht="22" customHeight="1">
      <c r="A1522" s="2" t="inlineStr">
        <is>
          <t>Jashore (GEN-A)</t>
        </is>
      </c>
      <c r="B1522" s="2" t="inlineStr">
        <is>
          <t>Narail GEN-A-1</t>
        </is>
      </c>
      <c r="C1522" s="2" t="inlineStr">
        <is>
          <t>Lohagara-1</t>
        </is>
      </c>
      <c r="D1522" s="3" t="n">
        <v>10320</v>
      </c>
      <c r="E1522" s="3" t="n">
        <v>6452</v>
      </c>
      <c r="F1522" s="2" t="inlineStr">
        <is>
          <t>Mr. Shahin Alam</t>
        </is>
      </c>
      <c r="G1522" s="4" t="n">
        <v>118132</v>
      </c>
      <c r="H1522" s="4">
        <f>IF(G1522="","",ROUND(G1522+(637.18*30),0))</f>
        <v/>
      </c>
    </row>
    <row r="1523" ht="22" customHeight="1">
      <c r="A1523" s="2" t="inlineStr">
        <is>
          <t>Jashore (GEN-A)</t>
        </is>
      </c>
      <c r="B1523" s="2" t="inlineStr">
        <is>
          <t>Narail GEN-A-1</t>
        </is>
      </c>
      <c r="C1523" s="2" t="inlineStr">
        <is>
          <t>Lohagara-2</t>
        </is>
      </c>
      <c r="D1523" s="3" t="n">
        <v>12682</v>
      </c>
      <c r="E1523" s="3" t="n">
        <v>4192</v>
      </c>
      <c r="F1523" s="2" t="inlineStr">
        <is>
          <t>Mr. Md. Mazharul Islam</t>
        </is>
      </c>
      <c r="G1523" s="4" t="n">
        <v>132613</v>
      </c>
      <c r="H1523" s="4">
        <f>IF(G1523="","",ROUND(G1523+(637.18*30),0))</f>
        <v/>
      </c>
    </row>
    <row r="1524" ht="22" customHeight="1">
      <c r="A1524" s="2" t="inlineStr">
        <is>
          <t>Jashore (GEN-A)</t>
        </is>
      </c>
      <c r="B1524" s="2" t="inlineStr">
        <is>
          <t>Narail GEN-A-1</t>
        </is>
      </c>
      <c r="C1524" s="2" t="inlineStr">
        <is>
          <t>Mohammadpur</t>
        </is>
      </c>
      <c r="D1524" s="3" t="n">
        <v>10339</v>
      </c>
      <c r="E1524" s="3" t="n">
        <v>2266</v>
      </c>
      <c r="F1524" s="2" t="inlineStr">
        <is>
          <t>Md. Vasan Ali</t>
        </is>
      </c>
      <c r="G1524" s="4" t="n">
        <v>123088</v>
      </c>
      <c r="H1524" s="4">
        <f>IF(G1524="","",ROUND(G1524+(637.18*30),0))</f>
        <v/>
      </c>
    </row>
    <row r="1525" ht="22" customHeight="1">
      <c r="A1525" s="2" t="inlineStr">
        <is>
          <t>Jashore (GEN-A)</t>
        </is>
      </c>
      <c r="B1525" s="2" t="inlineStr">
        <is>
          <t>Narail GEN-A-1</t>
        </is>
      </c>
      <c r="C1525" s="2" t="inlineStr">
        <is>
          <t>Narail-1</t>
        </is>
      </c>
      <c r="D1525" s="3" t="n">
        <v>10317</v>
      </c>
      <c r="E1525" s="3" t="n">
        <v>1917</v>
      </c>
      <c r="F1525" s="2" t="inlineStr">
        <is>
          <t>Md. Tariqul Islam</t>
        </is>
      </c>
      <c r="G1525" s="4" t="n">
        <v>81289</v>
      </c>
      <c r="H1525" s="4">
        <f>IF(G1525="","",ROUND(G1525+(637.18*30),0))</f>
        <v/>
      </c>
    </row>
    <row r="1526" ht="22" customHeight="1">
      <c r="A1526" s="2" t="inlineStr">
        <is>
          <t>Jashore (GEN-A)</t>
        </is>
      </c>
      <c r="B1526" s="2" t="inlineStr">
        <is>
          <t>Narail GEN-A-1</t>
        </is>
      </c>
      <c r="C1526" s="2" t="inlineStr">
        <is>
          <t>Narail-2</t>
        </is>
      </c>
      <c r="D1526" s="3" t="n">
        <v>10322</v>
      </c>
      <c r="E1526" s="3" t="n">
        <v>1785</v>
      </c>
      <c r="F1526" s="2" t="inlineStr">
        <is>
          <t>Md. Azizul Haque</t>
        </is>
      </c>
      <c r="G1526" s="4" t="n">
        <v>87915</v>
      </c>
      <c r="H1526" s="4">
        <f>IF(G1526="","",ROUND(G1526+(637.18*30),0))</f>
        <v/>
      </c>
    </row>
    <row r="1527" ht="22" customHeight="1">
      <c r="A1527" s="2" t="inlineStr">
        <is>
          <t>Jashore (GEN-A)</t>
        </is>
      </c>
      <c r="B1527" s="2" t="inlineStr">
        <is>
          <t>Narail GEN-A-1</t>
        </is>
      </c>
      <c r="C1527" s="2" t="inlineStr">
        <is>
          <t>Narail-3</t>
        </is>
      </c>
      <c r="D1527" s="3" t="n">
        <v>14875</v>
      </c>
      <c r="E1527" s="3" t="n">
        <v>8999</v>
      </c>
      <c r="F1527" s="2" t="inlineStr">
        <is>
          <t>Mr. Abdul Wahed</t>
        </is>
      </c>
      <c r="G1527" s="4" t="n">
        <v>52207</v>
      </c>
      <c r="H1527" s="4">
        <f>IF(G1527="","",ROUND(G1527+(637.18*30),0))</f>
        <v/>
      </c>
    </row>
    <row r="1528" ht="22" customHeight="1">
      <c r="A1528" s="2" t="inlineStr">
        <is>
          <t>Khulna (GEN-A)</t>
        </is>
      </c>
      <c r="B1528" s="2" t="inlineStr">
        <is>
          <t>Bagerhat GEN-A-1</t>
        </is>
      </c>
      <c r="C1528" s="2" t="inlineStr">
        <is>
          <t>Bagerhat-1</t>
        </is>
      </c>
      <c r="D1528" s="3" t="n">
        <v>10410</v>
      </c>
      <c r="E1528" s="3" t="n">
        <v>3153</v>
      </c>
      <c r="F1528" s="2" t="inlineStr">
        <is>
          <t>Mr. Md. Abdul Halim</t>
        </is>
      </c>
      <c r="G1528" s="4" t="n">
        <v>146145</v>
      </c>
      <c r="H1528" s="4">
        <f>IF(G1528="","",ROUND(G1528+(637.18*30),0))</f>
        <v/>
      </c>
    </row>
    <row r="1529" ht="22" customHeight="1">
      <c r="A1529" s="2" t="inlineStr">
        <is>
          <t>Khulna (GEN-A)</t>
        </is>
      </c>
      <c r="B1529" s="2" t="inlineStr">
        <is>
          <t>Bagerhat GEN-A-1</t>
        </is>
      </c>
      <c r="C1529" s="2" t="inlineStr">
        <is>
          <t>Bagerhat-2</t>
        </is>
      </c>
      <c r="D1529" s="3" t="n">
        <v>10413</v>
      </c>
      <c r="E1529" s="3" t="n">
        <v>1217</v>
      </c>
      <c r="F1529" s="2" t="inlineStr">
        <is>
          <t>Abu Daud Biswas</t>
        </is>
      </c>
      <c r="G1529" s="4" t="n">
        <v>137673</v>
      </c>
      <c r="H1529" s="4">
        <f>IF(G1529="","",ROUND(G1529+(637.18*30),0))</f>
        <v/>
      </c>
    </row>
    <row r="1530" ht="22" customHeight="1">
      <c r="A1530" s="2" t="inlineStr">
        <is>
          <t>Khulna (GEN-A)</t>
        </is>
      </c>
      <c r="B1530" s="2" t="inlineStr">
        <is>
          <t>Bagerhat GEN-A-1</t>
        </is>
      </c>
      <c r="C1530" s="2" t="inlineStr">
        <is>
          <t>Bagerhat-3</t>
        </is>
      </c>
      <c r="D1530" s="3" t="n">
        <v>10414</v>
      </c>
      <c r="E1530" s="3" t="n">
        <v>1967</v>
      </c>
      <c r="F1530" s="2" t="inlineStr">
        <is>
          <t>Md. Rahidul Islam</t>
        </is>
      </c>
      <c r="G1530" s="4" t="n">
        <v>172336</v>
      </c>
      <c r="H1530" s="4">
        <f>IF(G1530="","",ROUND(G1530+(637.18*30),0))</f>
        <v/>
      </c>
    </row>
    <row r="1531" ht="22" customHeight="1">
      <c r="A1531" s="2" t="inlineStr">
        <is>
          <t>Khulna (GEN-A)</t>
        </is>
      </c>
      <c r="B1531" s="2" t="inlineStr">
        <is>
          <t>Bagerhat GEN-A-1</t>
        </is>
      </c>
      <c r="C1531" s="2" t="inlineStr">
        <is>
          <t>Kachua (Bagerhat)-1</t>
        </is>
      </c>
      <c r="D1531" s="3" t="n">
        <v>12202</v>
      </c>
      <c r="E1531" s="3" t="n">
        <v>7060</v>
      </c>
      <c r="F1531" s="2" t="inlineStr">
        <is>
          <t>Mr. Md. Sajdur Rahman</t>
        </is>
      </c>
      <c r="G1531" s="4" t="n">
        <v>132032</v>
      </c>
      <c r="H1531" s="4">
        <f>IF(G1531="","",ROUND(G1531+(637.18*30),0))</f>
        <v/>
      </c>
    </row>
    <row r="1532" ht="22" customHeight="1">
      <c r="A1532" s="2" t="inlineStr">
        <is>
          <t>Khulna (GEN-A)</t>
        </is>
      </c>
      <c r="B1532" s="2" t="inlineStr">
        <is>
          <t>Bagerhat GEN-A-1</t>
        </is>
      </c>
      <c r="C1532" s="2" t="inlineStr">
        <is>
          <t>Morolganj</t>
        </is>
      </c>
      <c r="D1532" s="3" t="n">
        <v>10415</v>
      </c>
      <c r="E1532" s="3" t="n">
        <v>1451</v>
      </c>
      <c r="F1532" s="2" t="inlineStr">
        <is>
          <t>Md. Anisur Rahman</t>
        </is>
      </c>
      <c r="G1532" s="4" t="n">
        <v>134741</v>
      </c>
      <c r="H1532" s="4">
        <f>IF(G1532="","",ROUND(G1532+(637.18*30),0))</f>
        <v/>
      </c>
    </row>
    <row r="1533" ht="22" customHeight="1">
      <c r="A1533" s="2" t="inlineStr">
        <is>
          <t>Khulna (GEN-A)</t>
        </is>
      </c>
      <c r="B1533" s="2" t="inlineStr">
        <is>
          <t>Bagerhat GEN-A-1</t>
        </is>
      </c>
      <c r="C1533" s="2" t="inlineStr">
        <is>
          <t>Pirojpur-1</t>
        </is>
      </c>
      <c r="D1533" s="3" t="n">
        <v>10412</v>
      </c>
      <c r="E1533" s="3" t="n">
        <v>2660</v>
      </c>
      <c r="F1533" s="2" t="inlineStr">
        <is>
          <t>Md. Romzan Ali</t>
        </is>
      </c>
      <c r="G1533" s="4" t="n">
        <v>194995</v>
      </c>
      <c r="H1533" s="4">
        <f>IF(G1533="","",ROUND(G1533+(637.18*30),0))</f>
        <v/>
      </c>
    </row>
    <row r="1534" ht="22" customHeight="1">
      <c r="A1534" s="2" t="inlineStr">
        <is>
          <t>Khulna (GEN-A)</t>
        </is>
      </c>
      <c r="B1534" s="2" t="inlineStr">
        <is>
          <t>Bagerhat GEN-A-1</t>
        </is>
      </c>
      <c r="C1534" s="2" t="inlineStr">
        <is>
          <t>Pirojpur-2</t>
        </is>
      </c>
      <c r="D1534" s="3" t="n">
        <v>10411</v>
      </c>
      <c r="E1534" s="3" t="n">
        <v>8769</v>
      </c>
      <c r="F1534" s="2" t="inlineStr">
        <is>
          <t>Mr. Jaydeb Kumar Barmon</t>
        </is>
      </c>
      <c r="G1534" s="4" t="n">
        <v>110127</v>
      </c>
      <c r="H1534" s="4">
        <f>IF(G1534="","",ROUND(G1534+(637.18*30),0))</f>
        <v/>
      </c>
    </row>
    <row r="1535" ht="22" customHeight="1">
      <c r="A1535" s="2" t="inlineStr">
        <is>
          <t>Khulna (GEN-A)</t>
        </is>
      </c>
      <c r="B1535" s="2" t="inlineStr">
        <is>
          <t>Bagerhat GEN-A-1</t>
        </is>
      </c>
      <c r="C1535" s="2" t="inlineStr">
        <is>
          <t>Sharankhola</t>
        </is>
      </c>
      <c r="D1535" s="3" t="n">
        <v>14549</v>
      </c>
      <c r="E1535" s="3" t="n">
        <v>7623</v>
      </c>
      <c r="F1535" s="2" t="inlineStr">
        <is>
          <t>Mr. Rajon Ali</t>
        </is>
      </c>
      <c r="G1535" s="4" t="n">
        <v>113765</v>
      </c>
      <c r="H1535" s="4">
        <f>IF(G1535="","",ROUND(G1535+(637.18*30),0))</f>
        <v/>
      </c>
    </row>
    <row r="1536" ht="22" customHeight="1">
      <c r="A1536" s="2" t="inlineStr">
        <is>
          <t>Khulna (GEN-A)</t>
        </is>
      </c>
      <c r="B1536" s="2" t="inlineStr">
        <is>
          <t>Khulna GEN-A-1</t>
        </is>
      </c>
      <c r="C1536" s="2" t="inlineStr">
        <is>
          <t>Khulna-1</t>
        </is>
      </c>
      <c r="D1536" s="3" t="n">
        <v>10398</v>
      </c>
      <c r="E1536" s="3" t="n">
        <v>527</v>
      </c>
      <c r="F1536" s="2" t="inlineStr">
        <is>
          <t>Md. Sohel Ahmed-939</t>
        </is>
      </c>
      <c r="G1536" s="4" t="n">
        <v>131249</v>
      </c>
      <c r="H1536" s="4">
        <f>IF(G1536="","",ROUND(G1536+(637.18*30),0))</f>
        <v/>
      </c>
    </row>
    <row r="1537" ht="22" customHeight="1">
      <c r="A1537" s="2" t="inlineStr">
        <is>
          <t>Khulna (GEN-A)</t>
        </is>
      </c>
      <c r="B1537" s="2" t="inlineStr">
        <is>
          <t>Khulna GEN-A-1</t>
        </is>
      </c>
      <c r="C1537" s="2" t="inlineStr">
        <is>
          <t>Khulna-2</t>
        </is>
      </c>
      <c r="D1537" s="3" t="n">
        <v>10393</v>
      </c>
      <c r="E1537" s="3" t="n">
        <v>3512</v>
      </c>
      <c r="F1537" s="2" t="inlineStr">
        <is>
          <t>Mr. Md. Nazmul Hussain</t>
        </is>
      </c>
      <c r="G1537" s="4" t="n">
        <v>80724</v>
      </c>
      <c r="H1537" s="4">
        <f>IF(G1537="","",ROUND(G1537+(637.18*30),0))</f>
        <v/>
      </c>
    </row>
    <row r="1538" ht="22" customHeight="1">
      <c r="A1538" s="2" t="inlineStr">
        <is>
          <t>Khulna (GEN-A)</t>
        </is>
      </c>
      <c r="B1538" s="2" t="inlineStr">
        <is>
          <t>Khulna GEN-A-1</t>
        </is>
      </c>
      <c r="C1538" s="2" t="inlineStr">
        <is>
          <t>Khulna-4</t>
        </is>
      </c>
      <c r="D1538" s="3" t="n">
        <v>10394</v>
      </c>
      <c r="E1538" s="3" t="n">
        <v>4042</v>
      </c>
      <c r="F1538" s="2" t="inlineStr">
        <is>
          <t>Md. Mizanur Rahman</t>
        </is>
      </c>
      <c r="G1538" s="4" t="n">
        <v>66823</v>
      </c>
      <c r="H1538" s="4">
        <f>IF(G1538="","",ROUND(G1538+(637.18*30),0))</f>
        <v/>
      </c>
    </row>
    <row r="1539" ht="22" customHeight="1">
      <c r="A1539" s="2" t="inlineStr">
        <is>
          <t>Khulna (GEN-A)</t>
        </is>
      </c>
      <c r="B1539" s="2" t="inlineStr">
        <is>
          <t>Khulna GEN-A-1</t>
        </is>
      </c>
      <c r="C1539" s="2" t="inlineStr">
        <is>
          <t>Khulna-7</t>
        </is>
      </c>
      <c r="D1539" s="3" t="n">
        <v>10407</v>
      </c>
      <c r="E1539" s="3" t="n">
        <v>5078</v>
      </c>
      <c r="F1539" s="2" t="inlineStr">
        <is>
          <t>Mr. Md. Kamrul Hasan</t>
        </is>
      </c>
      <c r="G1539" s="4" t="n">
        <v>125481</v>
      </c>
      <c r="H1539" s="4">
        <f>IF(G1539="","",ROUND(G1539+(637.18*30),0))</f>
        <v/>
      </c>
    </row>
    <row r="1540" ht="22" customHeight="1">
      <c r="A1540" s="2" t="inlineStr">
        <is>
          <t>Khulna (GEN-A)</t>
        </is>
      </c>
      <c r="B1540" s="2" t="inlineStr">
        <is>
          <t>Khulna GEN-A-1</t>
        </is>
      </c>
      <c r="C1540" s="2" t="inlineStr">
        <is>
          <t>Noapara-1</t>
        </is>
      </c>
      <c r="D1540" s="3" t="n">
        <v>10400</v>
      </c>
      <c r="E1540" s="3" t="n">
        <v>3976</v>
      </c>
      <c r="F1540" s="2" t="inlineStr">
        <is>
          <t>Mr. Priom Hasan</t>
        </is>
      </c>
      <c r="G1540" s="4" t="n">
        <v>145505</v>
      </c>
      <c r="H1540" s="4">
        <f>IF(G1540="","",ROUND(G1540+(637.18*30),0))</f>
        <v/>
      </c>
    </row>
    <row r="1541" ht="22" customHeight="1">
      <c r="A1541" s="2" t="inlineStr">
        <is>
          <t>Khulna (GEN-A)</t>
        </is>
      </c>
      <c r="B1541" s="2" t="inlineStr">
        <is>
          <t>Khulna GEN-A-1</t>
        </is>
      </c>
      <c r="C1541" s="2" t="inlineStr">
        <is>
          <t>Noapara-2</t>
        </is>
      </c>
      <c r="D1541" s="3" t="n">
        <v>10401</v>
      </c>
      <c r="E1541" s="3" t="n">
        <v>6142</v>
      </c>
      <c r="F1541" s="2" t="inlineStr">
        <is>
          <t>Mr. Md. Rashed Khan Milon</t>
        </is>
      </c>
      <c r="G1541" s="4" t="n">
        <v>127951</v>
      </c>
      <c r="H1541" s="4">
        <f>IF(G1541="","",ROUND(G1541+(637.18*30),0))</f>
        <v/>
      </c>
    </row>
    <row r="1542" ht="22" customHeight="1">
      <c r="A1542" s="2" t="inlineStr">
        <is>
          <t>Khulna (GEN-A)</t>
        </is>
      </c>
      <c r="B1542" s="2" t="inlineStr">
        <is>
          <t>Khulna GEN-A-1</t>
        </is>
      </c>
      <c r="C1542" s="2" t="inlineStr">
        <is>
          <t>Phultola</t>
        </is>
      </c>
      <c r="D1542" s="3" t="n">
        <v>10397</v>
      </c>
      <c r="E1542" s="3" t="n">
        <v>1691</v>
      </c>
      <c r="F1542" s="2" t="inlineStr">
        <is>
          <t>Md. Habibur Rahman</t>
        </is>
      </c>
      <c r="G1542" s="4" t="n">
        <v>175783</v>
      </c>
      <c r="H1542" s="4">
        <f>IF(G1542="","",ROUND(G1542+(637.18*30),0))</f>
        <v/>
      </c>
    </row>
    <row r="1543" ht="22" customHeight="1">
      <c r="A1543" s="5" t="inlineStr">
        <is>
          <t>Khulna (GEN-A)</t>
        </is>
      </c>
      <c r="B1543" s="5" t="inlineStr">
        <is>
          <t>Khulna GEN-A-2</t>
        </is>
      </c>
      <c r="C1543" s="5" t="inlineStr">
        <is>
          <t>Chalna-1</t>
        </is>
      </c>
      <c r="D1543" s="6" t="n">
        <v>14887</v>
      </c>
      <c r="E1543" s="6" t="n">
        <v>9049</v>
      </c>
      <c r="F1543" s="5" t="inlineStr">
        <is>
          <t>Mr. Md. Sahinur Salafee</t>
        </is>
      </c>
      <c r="G1543" s="7" t="n"/>
      <c r="H1543" s="7">
        <f>IF(G1543="","",ROUND(G1543+(637.18*30),0))</f>
        <v/>
      </c>
    </row>
    <row r="1544" ht="22" customHeight="1">
      <c r="A1544" s="2" t="inlineStr">
        <is>
          <t>Khulna (GEN-A)</t>
        </is>
      </c>
      <c r="B1544" s="2" t="inlineStr">
        <is>
          <t>Khulna GEN-A-2</t>
        </is>
      </c>
      <c r="C1544" s="2" t="inlineStr">
        <is>
          <t>Khulna-10</t>
        </is>
      </c>
      <c r="D1544" s="3" t="n">
        <v>13631</v>
      </c>
      <c r="E1544" s="3" t="n">
        <v>7278</v>
      </c>
      <c r="F1544" s="2" t="inlineStr">
        <is>
          <t>Mr. Md. Rakibul Hasan</t>
        </is>
      </c>
      <c r="G1544" s="4" t="n">
        <v>98297</v>
      </c>
      <c r="H1544" s="4">
        <f>IF(G1544="","",ROUND(G1544+(637.18*30),0))</f>
        <v/>
      </c>
    </row>
    <row r="1545" ht="22" customHeight="1">
      <c r="A1545" s="2" t="inlineStr">
        <is>
          <t>Khulna (GEN-A)</t>
        </is>
      </c>
      <c r="B1545" s="2" t="inlineStr">
        <is>
          <t>Khulna GEN-A-2</t>
        </is>
      </c>
      <c r="C1545" s="2" t="inlineStr">
        <is>
          <t>Khulna-8</t>
        </is>
      </c>
      <c r="D1545" s="3" t="n">
        <v>10408</v>
      </c>
      <c r="E1545" s="3" t="n">
        <v>2818</v>
      </c>
      <c r="F1545" s="2" t="inlineStr">
        <is>
          <t>KM Nazmul Haque</t>
        </is>
      </c>
      <c r="G1545" s="4" t="n">
        <v>41847</v>
      </c>
      <c r="H1545" s="4">
        <f>IF(G1545="","",ROUND(G1545+(637.18*30),0))</f>
        <v/>
      </c>
    </row>
    <row r="1546" ht="22" customHeight="1">
      <c r="A1546" s="2" t="inlineStr">
        <is>
          <t>Khulna (GEN-A)</t>
        </is>
      </c>
      <c r="B1546" s="2" t="inlineStr">
        <is>
          <t>Khulna GEN-A-2</t>
        </is>
      </c>
      <c r="C1546" s="2" t="inlineStr">
        <is>
          <t>Khulna-9</t>
        </is>
      </c>
      <c r="D1546" s="3" t="n">
        <v>10402</v>
      </c>
      <c r="E1546" s="3" t="n">
        <v>1915</v>
      </c>
      <c r="F1546" s="2" t="inlineStr">
        <is>
          <t>Md. Shamim Hasan</t>
        </is>
      </c>
      <c r="G1546" s="4" t="n">
        <v>120232</v>
      </c>
      <c r="H1546" s="4">
        <f>IF(G1546="","",ROUND(G1546+(637.18*30),0))</f>
        <v/>
      </c>
    </row>
    <row r="1547" ht="22" customHeight="1">
      <c r="A1547" s="2" t="inlineStr">
        <is>
          <t>Khulna (GEN-A)</t>
        </is>
      </c>
      <c r="B1547" s="2" t="inlineStr">
        <is>
          <t>Khulna GEN-A-2</t>
        </is>
      </c>
      <c r="C1547" s="2" t="inlineStr">
        <is>
          <t>Mongla</t>
        </is>
      </c>
      <c r="D1547" s="3" t="n">
        <v>10406</v>
      </c>
      <c r="E1547" s="3" t="n">
        <v>5079</v>
      </c>
      <c r="F1547" s="2" t="inlineStr">
        <is>
          <t>Mr. Md. Tohrul Islam</t>
        </is>
      </c>
      <c r="G1547" s="4" t="n">
        <v>183141</v>
      </c>
      <c r="H1547" s="4">
        <f>IF(G1547="","",ROUND(G1547+(637.18*30),0))</f>
        <v/>
      </c>
    </row>
    <row r="1548" ht="22" customHeight="1">
      <c r="A1548" s="2" t="inlineStr">
        <is>
          <t>Khulna (GEN-A)</t>
        </is>
      </c>
      <c r="B1548" s="2" t="inlineStr">
        <is>
          <t>Khulna GEN-A-2</t>
        </is>
      </c>
      <c r="C1548" s="2" t="inlineStr">
        <is>
          <t>Rampal-1</t>
        </is>
      </c>
      <c r="D1548" s="3" t="n">
        <v>10404</v>
      </c>
      <c r="E1548" s="3" t="n">
        <v>3258</v>
      </c>
      <c r="F1548" s="2" t="inlineStr">
        <is>
          <t>Md. Mahamudul Hasan</t>
        </is>
      </c>
      <c r="G1548" s="4" t="n">
        <v>128071</v>
      </c>
      <c r="H1548" s="4">
        <f>IF(G1548="","",ROUND(G1548+(637.18*30),0))</f>
        <v/>
      </c>
    </row>
    <row r="1549" ht="22" customHeight="1">
      <c r="A1549" s="2" t="inlineStr">
        <is>
          <t>Khulna (GEN-A)</t>
        </is>
      </c>
      <c r="B1549" s="2" t="inlineStr">
        <is>
          <t>Khulna GEN-A-2</t>
        </is>
      </c>
      <c r="C1549" s="2" t="inlineStr">
        <is>
          <t>Rampal-2</t>
        </is>
      </c>
      <c r="D1549" s="3" t="n">
        <v>10405</v>
      </c>
      <c r="E1549" s="3" t="n">
        <v>2603</v>
      </c>
      <c r="F1549" s="2" t="inlineStr">
        <is>
          <t>Kajal Majumder</t>
        </is>
      </c>
      <c r="G1549" s="4" t="n">
        <v>117035</v>
      </c>
      <c r="H1549" s="4">
        <f>IF(G1549="","",ROUND(G1549+(637.18*30),0))</f>
        <v/>
      </c>
    </row>
    <row r="1550" ht="22" customHeight="1">
      <c r="A1550" s="2" t="inlineStr">
        <is>
          <t>Khulna (GEN-A)</t>
        </is>
      </c>
      <c r="B1550" s="2" t="inlineStr">
        <is>
          <t>Khulna GEN-A-3</t>
        </is>
      </c>
      <c r="C1550" s="2" t="inlineStr">
        <is>
          <t>Daulatpur (Khulna)</t>
        </is>
      </c>
      <c r="D1550" s="3" t="n">
        <v>10403</v>
      </c>
      <c r="E1550" s="3" t="n">
        <v>4162</v>
      </c>
      <c r="F1550" s="2" t="inlineStr">
        <is>
          <t>Mr. Shohan Parvez</t>
        </is>
      </c>
      <c r="G1550" s="4" t="n">
        <v>226249</v>
      </c>
      <c r="H1550" s="4">
        <f>IF(G1550="","",ROUND(G1550+(637.18*30),0))</f>
        <v/>
      </c>
    </row>
    <row r="1551" ht="22" customHeight="1">
      <c r="A1551" s="2" t="inlineStr">
        <is>
          <t>Khulna (GEN-A)</t>
        </is>
      </c>
      <c r="B1551" s="2" t="inlineStr">
        <is>
          <t>Khulna GEN-A-3</t>
        </is>
      </c>
      <c r="C1551" s="2" t="inlineStr">
        <is>
          <t>Dumuria-1</t>
        </is>
      </c>
      <c r="D1551" s="3" t="n">
        <v>12584</v>
      </c>
      <c r="E1551" s="3" t="n">
        <v>1577</v>
      </c>
      <c r="F1551" s="2" t="inlineStr">
        <is>
          <t>Md. Anowar Hossain</t>
        </is>
      </c>
      <c r="G1551" s="4" t="n">
        <v>158913</v>
      </c>
      <c r="H1551" s="4">
        <f>IF(G1551="","",ROUND(G1551+(637.18*30),0))</f>
        <v/>
      </c>
    </row>
    <row r="1552" ht="22" customHeight="1">
      <c r="A1552" s="2" t="inlineStr">
        <is>
          <t>Khulna (GEN-A)</t>
        </is>
      </c>
      <c r="B1552" s="2" t="inlineStr">
        <is>
          <t>Khulna GEN-A-3</t>
        </is>
      </c>
      <c r="C1552" s="2" t="inlineStr">
        <is>
          <t>Fakirhat</t>
        </is>
      </c>
      <c r="D1552" s="3" t="n">
        <v>10416</v>
      </c>
      <c r="E1552" s="3" t="n">
        <v>5044</v>
      </c>
      <c r="F1552" s="2" t="inlineStr">
        <is>
          <t>Mr. Md. Asaduzzaman</t>
        </is>
      </c>
      <c r="G1552" s="4" t="n">
        <v>159093</v>
      </c>
      <c r="H1552" s="4">
        <f>IF(G1552="","",ROUND(G1552+(637.18*30),0))</f>
        <v/>
      </c>
    </row>
    <row r="1553" ht="22" customHeight="1">
      <c r="A1553" s="2" t="inlineStr">
        <is>
          <t>Khulna (GEN-A)</t>
        </is>
      </c>
      <c r="B1553" s="2" t="inlineStr">
        <is>
          <t>Khulna GEN-A-3</t>
        </is>
      </c>
      <c r="C1553" s="2" t="inlineStr">
        <is>
          <t>Khalishpur</t>
        </is>
      </c>
      <c r="D1553" s="3" t="n">
        <v>10399</v>
      </c>
      <c r="E1553" s="3" t="n">
        <v>2476</v>
      </c>
      <c r="F1553" s="2" t="inlineStr">
        <is>
          <t>Md. Shahzahan Ali</t>
        </is>
      </c>
      <c r="G1553" s="4" t="n">
        <v>176669</v>
      </c>
      <c r="H1553" s="4">
        <f>IF(G1553="","",ROUND(G1553+(637.18*30),0))</f>
        <v/>
      </c>
    </row>
    <row r="1554" ht="22" customHeight="1">
      <c r="A1554" s="2" t="inlineStr">
        <is>
          <t>Khulna (GEN-A)</t>
        </is>
      </c>
      <c r="B1554" s="2" t="inlineStr">
        <is>
          <t>Khulna GEN-A-3</t>
        </is>
      </c>
      <c r="C1554" s="2" t="inlineStr">
        <is>
          <t>Khulna-3</t>
        </is>
      </c>
      <c r="D1554" s="3" t="n">
        <v>10409</v>
      </c>
      <c r="E1554" s="3" t="n">
        <v>8726</v>
      </c>
      <c r="F1554" s="2" t="inlineStr">
        <is>
          <t>Mr. Md. Johurul Islam</t>
        </is>
      </c>
      <c r="G1554" s="4" t="n">
        <v>34240</v>
      </c>
      <c r="H1554" s="4">
        <f>IF(G1554="","",ROUND(G1554+(637.18*30),0))</f>
        <v/>
      </c>
    </row>
    <row r="1555" ht="22" customHeight="1">
      <c r="A1555" s="2" t="inlineStr">
        <is>
          <t>Khulna (GEN-A)</t>
        </is>
      </c>
      <c r="B1555" s="2" t="inlineStr">
        <is>
          <t>Khulna GEN-A-3</t>
        </is>
      </c>
      <c r="C1555" s="2" t="inlineStr">
        <is>
          <t>Khulna-6 (KMCH)</t>
        </is>
      </c>
      <c r="D1555" s="3" t="n">
        <v>10395</v>
      </c>
      <c r="E1555" s="3" t="n">
        <v>7568</v>
      </c>
      <c r="F1555" s="2" t="inlineStr">
        <is>
          <t>Mr. Md. Shahjalal Islam</t>
        </is>
      </c>
      <c r="G1555" s="4" t="n">
        <v>177325</v>
      </c>
      <c r="H1555" s="4">
        <f>IF(G1555="","",ROUND(G1555+(637.18*30),0))</f>
        <v/>
      </c>
    </row>
    <row r="1556" ht="22" customHeight="1">
      <c r="A1556" s="2" t="inlineStr">
        <is>
          <t>Khulna (GEN-A)</t>
        </is>
      </c>
      <c r="B1556" s="2" t="inlineStr">
        <is>
          <t>Khulna GEN-A-3</t>
        </is>
      </c>
      <c r="C1556" s="2" t="inlineStr">
        <is>
          <t>KMCH-1</t>
        </is>
      </c>
      <c r="D1556" s="3" t="n">
        <v>10396</v>
      </c>
      <c r="E1556" s="3" t="n">
        <v>6281</v>
      </c>
      <c r="F1556" s="2" t="inlineStr">
        <is>
          <t>Mr. Md. Nayan Rahman</t>
        </is>
      </c>
      <c r="G1556" s="4" t="n">
        <v>150186</v>
      </c>
      <c r="H1556" s="4">
        <f>IF(G1556="","",ROUND(G1556+(637.18*30),0))</f>
        <v/>
      </c>
    </row>
    <row r="1557" ht="22" customHeight="1">
      <c r="A1557" s="2" t="inlineStr">
        <is>
          <t>Khulna (GEN-A)</t>
        </is>
      </c>
      <c r="B1557" s="2" t="inlineStr">
        <is>
          <t>Satkhira GEN-A-1</t>
        </is>
      </c>
      <c r="C1557" s="2" t="inlineStr">
        <is>
          <t>Koyra-1</t>
        </is>
      </c>
      <c r="D1557" s="3" t="n">
        <v>14834</v>
      </c>
      <c r="E1557" s="3" t="n">
        <v>8834</v>
      </c>
      <c r="F1557" s="2" t="inlineStr">
        <is>
          <t>Mr. Sajib Islam</t>
        </is>
      </c>
      <c r="G1557" s="4" t="n">
        <v>82005</v>
      </c>
      <c r="H1557" s="4">
        <f>IF(G1557="","",ROUND(G1557+(637.18*30),0))</f>
        <v/>
      </c>
    </row>
    <row r="1558" ht="22" customHeight="1">
      <c r="A1558" s="2" t="inlineStr">
        <is>
          <t>Khulna (GEN-A)</t>
        </is>
      </c>
      <c r="B1558" s="2" t="inlineStr">
        <is>
          <t>Satkhira GEN-A-1</t>
        </is>
      </c>
      <c r="C1558" s="2" t="inlineStr">
        <is>
          <t>Paikgacha</t>
        </is>
      </c>
      <c r="D1558" s="3" t="n">
        <v>10425</v>
      </c>
      <c r="E1558" s="3" t="n">
        <v>3293</v>
      </c>
      <c r="F1558" s="2" t="inlineStr">
        <is>
          <t>Shuvasish Bhatta</t>
        </is>
      </c>
      <c r="G1558" s="4" t="n">
        <v>71940</v>
      </c>
      <c r="H1558" s="4">
        <f>IF(G1558="","",ROUND(G1558+(637.18*30),0))</f>
        <v/>
      </c>
    </row>
    <row r="1559" ht="22" customHeight="1">
      <c r="A1559" s="2" t="inlineStr">
        <is>
          <t>Khulna (GEN-A)</t>
        </is>
      </c>
      <c r="B1559" s="2" t="inlineStr">
        <is>
          <t>Satkhira GEN-A-1</t>
        </is>
      </c>
      <c r="C1559" s="2" t="inlineStr">
        <is>
          <t>Patkelghata</t>
        </is>
      </c>
      <c r="D1559" s="3" t="n">
        <v>10422</v>
      </c>
      <c r="E1559" s="3" t="n">
        <v>2172</v>
      </c>
      <c r="F1559" s="2" t="inlineStr">
        <is>
          <t xml:space="preserve">Md. Mizanur Rhaman </t>
        </is>
      </c>
      <c r="G1559" s="4" t="n">
        <v>128160</v>
      </c>
      <c r="H1559" s="4">
        <f>IF(G1559="","",ROUND(G1559+(637.18*30),0))</f>
        <v/>
      </c>
    </row>
    <row r="1560" ht="22" customHeight="1">
      <c r="A1560" s="2" t="inlineStr">
        <is>
          <t>Khulna (GEN-A)</t>
        </is>
      </c>
      <c r="B1560" s="2" t="inlineStr">
        <is>
          <t>Satkhira GEN-A-1</t>
        </is>
      </c>
      <c r="C1560" s="2" t="inlineStr">
        <is>
          <t>Satkhira-1</t>
        </is>
      </c>
      <c r="D1560" s="3" t="n">
        <v>10421</v>
      </c>
      <c r="E1560" s="3" t="n">
        <v>1364</v>
      </c>
      <c r="F1560" s="2" t="inlineStr">
        <is>
          <t>Md. Abdus Salam</t>
        </is>
      </c>
      <c r="G1560" s="4" t="n">
        <v>120238</v>
      </c>
      <c r="H1560" s="4">
        <f>IF(G1560="","",ROUND(G1560+(637.18*30),0))</f>
        <v/>
      </c>
    </row>
    <row r="1561" ht="22" customHeight="1">
      <c r="A1561" s="2" t="inlineStr">
        <is>
          <t>Khulna (GEN-A)</t>
        </is>
      </c>
      <c r="B1561" s="2" t="inlineStr">
        <is>
          <t>Satkhira GEN-A-1</t>
        </is>
      </c>
      <c r="C1561" s="2" t="inlineStr">
        <is>
          <t>Satkhira-3</t>
        </is>
      </c>
      <c r="D1561" s="3" t="n">
        <v>10418</v>
      </c>
      <c r="E1561" s="3" t="n">
        <v>3975</v>
      </c>
      <c r="F1561" s="2" t="inlineStr">
        <is>
          <t>Mr. Md. Husain Mahmud</t>
        </is>
      </c>
      <c r="G1561" s="4" t="n">
        <v>116586</v>
      </c>
      <c r="H1561" s="4">
        <f>IF(G1561="","",ROUND(G1561+(637.18*30),0))</f>
        <v/>
      </c>
    </row>
    <row r="1562" ht="22" customHeight="1">
      <c r="A1562" s="2" t="inlineStr">
        <is>
          <t>Khulna (GEN-A)</t>
        </is>
      </c>
      <c r="B1562" s="2" t="inlineStr">
        <is>
          <t>Satkhira GEN-A-1</t>
        </is>
      </c>
      <c r="C1562" s="2" t="inlineStr">
        <is>
          <t>Satkhira-6</t>
        </is>
      </c>
      <c r="D1562" s="3" t="n">
        <v>13648</v>
      </c>
      <c r="E1562" s="3" t="n">
        <v>7279</v>
      </c>
      <c r="F1562" s="2" t="inlineStr">
        <is>
          <t>Mr. Md. Safayet Hossain</t>
        </is>
      </c>
      <c r="G1562" s="4" t="n">
        <v>114627</v>
      </c>
      <c r="H1562" s="4">
        <f>IF(G1562="","",ROUND(G1562+(637.18*30),0))</f>
        <v/>
      </c>
    </row>
    <row r="1563" ht="22" customHeight="1">
      <c r="A1563" s="2" t="inlineStr">
        <is>
          <t>Khulna (GEN-A)</t>
        </is>
      </c>
      <c r="B1563" s="2" t="inlineStr">
        <is>
          <t>Satkhira GEN-A-1</t>
        </is>
      </c>
      <c r="C1563" s="2" t="inlineStr">
        <is>
          <t>Tala-1</t>
        </is>
      </c>
      <c r="D1563" s="3" t="n">
        <v>11817</v>
      </c>
      <c r="E1563" s="3" t="n">
        <v>2935</v>
      </c>
      <c r="F1563" s="2" t="inlineStr">
        <is>
          <t>Md. Jahidul Islam</t>
        </is>
      </c>
      <c r="G1563" s="4" t="n">
        <v>216934</v>
      </c>
      <c r="H1563" s="4">
        <f>IF(G1563="","",ROUND(G1563+(637.18*30),0))</f>
        <v/>
      </c>
    </row>
    <row r="1564" ht="22" customHeight="1">
      <c r="A1564" s="2" t="inlineStr">
        <is>
          <t>Khulna (GEN-A)</t>
        </is>
      </c>
      <c r="B1564" s="2" t="inlineStr">
        <is>
          <t>Satkhira GEN-A-2</t>
        </is>
      </c>
      <c r="C1564" s="2" t="inlineStr">
        <is>
          <t>Bagachra</t>
        </is>
      </c>
      <c r="D1564" s="3" t="n">
        <v>10427</v>
      </c>
      <c r="E1564" s="3" t="n">
        <v>5337</v>
      </c>
      <c r="F1564" s="2" t="inlineStr">
        <is>
          <t>Mr. Mahabul Alom</t>
        </is>
      </c>
      <c r="G1564" s="4" t="n">
        <v>134502</v>
      </c>
      <c r="H1564" s="4">
        <f>IF(G1564="","",ROUND(G1564+(637.18*30),0))</f>
        <v/>
      </c>
    </row>
    <row r="1565" ht="22" customHeight="1">
      <c r="A1565" s="2" t="inlineStr">
        <is>
          <t>Khulna (GEN-A)</t>
        </is>
      </c>
      <c r="B1565" s="2" t="inlineStr">
        <is>
          <t>Satkhira GEN-A-2</t>
        </is>
      </c>
      <c r="C1565" s="2" t="inlineStr">
        <is>
          <t>Kolaroa-1</t>
        </is>
      </c>
      <c r="D1565" s="3" t="n">
        <v>10424</v>
      </c>
      <c r="E1565" s="3" t="n">
        <v>1298</v>
      </c>
      <c r="F1565" s="2" t="inlineStr">
        <is>
          <t>Md. Khalak Molla</t>
        </is>
      </c>
      <c r="G1565" s="4" t="n">
        <v>108955</v>
      </c>
      <c r="H1565" s="4">
        <f>IF(G1565="","",ROUND(G1565+(637.18*30),0))</f>
        <v/>
      </c>
    </row>
    <row r="1566" ht="22" customHeight="1">
      <c r="A1566" s="2" t="inlineStr">
        <is>
          <t>Khulna (GEN-A)</t>
        </is>
      </c>
      <c r="B1566" s="2" t="inlineStr">
        <is>
          <t>Satkhira GEN-A-2</t>
        </is>
      </c>
      <c r="C1566" s="2" t="inlineStr">
        <is>
          <t>Kolaroa-2</t>
        </is>
      </c>
      <c r="D1566" s="3" t="n">
        <v>12282</v>
      </c>
      <c r="E1566" s="3" t="n">
        <v>3661</v>
      </c>
      <c r="F1566" s="2" t="inlineStr">
        <is>
          <t>Mr. Md. Faisalur Rahaman</t>
        </is>
      </c>
      <c r="G1566" s="4" t="n">
        <v>108570</v>
      </c>
      <c r="H1566" s="4">
        <f>IF(G1566="","",ROUND(G1566+(637.18*30),0))</f>
        <v/>
      </c>
    </row>
    <row r="1567" ht="22" customHeight="1">
      <c r="A1567" s="5" t="inlineStr">
        <is>
          <t>Khulna (GEN-A)</t>
        </is>
      </c>
      <c r="B1567" s="5" t="inlineStr">
        <is>
          <t>Satkhira GEN-A-2</t>
        </is>
      </c>
      <c r="C1567" s="5" t="inlineStr">
        <is>
          <t>Kolaroa-3</t>
        </is>
      </c>
      <c r="D1567" s="6" t="n">
        <v>14886</v>
      </c>
      <c r="E1567" s="6" t="n">
        <v>9048</v>
      </c>
      <c r="F1567" s="5" t="inlineStr">
        <is>
          <t>Mr. Abdul Karim</t>
        </is>
      </c>
      <c r="G1567" s="7" t="n"/>
      <c r="H1567" s="7">
        <f>IF(G1567="","",ROUND(G1567+(637.18*30),0))</f>
        <v/>
      </c>
    </row>
    <row r="1568" ht="22" customHeight="1">
      <c r="A1568" s="2" t="inlineStr">
        <is>
          <t>Khulna (GEN-A)</t>
        </is>
      </c>
      <c r="B1568" s="2" t="inlineStr">
        <is>
          <t>Satkhira GEN-A-2</t>
        </is>
      </c>
      <c r="C1568" s="2" t="inlineStr">
        <is>
          <t>Satkhira-2</t>
        </is>
      </c>
      <c r="D1568" s="3" t="n">
        <v>10426</v>
      </c>
      <c r="E1568" s="3" t="n">
        <v>1302</v>
      </c>
      <c r="F1568" s="2" t="inlineStr">
        <is>
          <t>Md. Murshid Alam</t>
        </is>
      </c>
      <c r="G1568" s="4" t="n">
        <v>117798</v>
      </c>
      <c r="H1568" s="4">
        <f>IF(G1568="","",ROUND(G1568+(637.18*30),0))</f>
        <v/>
      </c>
    </row>
    <row r="1569" ht="22" customHeight="1">
      <c r="A1569" s="2" t="inlineStr">
        <is>
          <t>Khulna (GEN-A)</t>
        </is>
      </c>
      <c r="B1569" s="2" t="inlineStr">
        <is>
          <t>Satkhira GEN-A-2</t>
        </is>
      </c>
      <c r="C1569" s="2" t="inlineStr">
        <is>
          <t>Satkhira-4</t>
        </is>
      </c>
      <c r="D1569" s="3" t="n">
        <v>10423</v>
      </c>
      <c r="E1569" s="3" t="n">
        <v>3245</v>
      </c>
      <c r="F1569" s="2" t="inlineStr">
        <is>
          <t>Sekh Mizanur Rahman</t>
        </is>
      </c>
      <c r="G1569" s="4" t="n">
        <v>117829</v>
      </c>
      <c r="H1569" s="4">
        <f>IF(G1569="","",ROUND(G1569+(637.18*30),0))</f>
        <v/>
      </c>
    </row>
    <row r="1570" ht="22" customHeight="1">
      <c r="A1570" s="2" t="inlineStr">
        <is>
          <t>Khulna (GEN-A)</t>
        </is>
      </c>
      <c r="B1570" s="2" t="inlineStr">
        <is>
          <t>Satkhira GEN-A-2</t>
        </is>
      </c>
      <c r="C1570" s="2" t="inlineStr">
        <is>
          <t>Satkhira-5</t>
        </is>
      </c>
      <c r="D1570" s="3" t="n">
        <v>12945</v>
      </c>
      <c r="E1570" s="3" t="n">
        <v>5456</v>
      </c>
      <c r="F1570" s="2" t="inlineStr">
        <is>
          <t>Mr. Uttam Kumer Roy</t>
        </is>
      </c>
      <c r="G1570" s="4" t="n">
        <v>101304</v>
      </c>
      <c r="H1570" s="4">
        <f>IF(G1570="","",ROUND(G1570+(637.18*30),0))</f>
        <v/>
      </c>
    </row>
    <row r="1571" ht="22" customHeight="1">
      <c r="A1571" s="2" t="inlineStr">
        <is>
          <t>Khulna (GEN-A)</t>
        </is>
      </c>
      <c r="B1571" s="2" t="inlineStr">
        <is>
          <t>Shyamnagor GEN-A-1</t>
        </is>
      </c>
      <c r="C1571" s="2" t="inlineStr">
        <is>
          <t>Assasuni-1</t>
        </is>
      </c>
      <c r="D1571" s="3" t="n">
        <v>12281</v>
      </c>
      <c r="E1571" s="3" t="n">
        <v>665</v>
      </c>
      <c r="F1571" s="2" t="inlineStr">
        <is>
          <t>Md. Mamun Khan</t>
        </is>
      </c>
      <c r="G1571" s="4" t="n">
        <v>87376</v>
      </c>
      <c r="H1571" s="4">
        <f>IF(G1571="","",ROUND(G1571+(637.18*30),0))</f>
        <v/>
      </c>
    </row>
    <row r="1572" ht="22" customHeight="1">
      <c r="A1572" s="2" t="inlineStr">
        <is>
          <t>Khulna (GEN-A)</t>
        </is>
      </c>
      <c r="B1572" s="2" t="inlineStr">
        <is>
          <t>Shyamnagor GEN-A-1</t>
        </is>
      </c>
      <c r="C1572" s="2" t="inlineStr">
        <is>
          <t>Assasuni-2</t>
        </is>
      </c>
      <c r="D1572" s="3" t="n">
        <v>14822</v>
      </c>
      <c r="E1572" s="3" t="n">
        <v>8835</v>
      </c>
      <c r="F1572" s="2" t="inlineStr">
        <is>
          <t>Mr. Md. Ashikur Rahman</t>
        </is>
      </c>
      <c r="G1572" s="4" t="n">
        <v>64534</v>
      </c>
      <c r="H1572" s="4">
        <f>IF(G1572="","",ROUND(G1572+(637.18*30),0))</f>
        <v/>
      </c>
    </row>
    <row r="1573" ht="22" customHeight="1">
      <c r="A1573" s="2" t="inlineStr">
        <is>
          <t>Khulna (GEN-A)</t>
        </is>
      </c>
      <c r="B1573" s="2" t="inlineStr">
        <is>
          <t>Shyamnagor GEN-A-1</t>
        </is>
      </c>
      <c r="C1573" s="2" t="inlineStr">
        <is>
          <t>Nolta</t>
        </is>
      </c>
      <c r="D1573" s="3" t="n">
        <v>10417</v>
      </c>
      <c r="E1573" s="3" t="n">
        <v>5197</v>
      </c>
      <c r="F1573" s="2" t="inlineStr">
        <is>
          <t>Mr. Md. Dalim Reza</t>
        </is>
      </c>
      <c r="G1573" s="4" t="n">
        <v>172504</v>
      </c>
      <c r="H1573" s="4">
        <f>IF(G1573="","",ROUND(G1573+(637.18*30),0))</f>
        <v/>
      </c>
    </row>
    <row r="1574" ht="22" customHeight="1">
      <c r="A1574" s="2" t="inlineStr">
        <is>
          <t>Khulna (GEN-A)</t>
        </is>
      </c>
      <c r="B1574" s="2" t="inlineStr">
        <is>
          <t>Shyamnagor GEN-A-1</t>
        </is>
      </c>
      <c r="C1574" s="2" t="inlineStr">
        <is>
          <t>Satkhira-Kaliganj</t>
        </is>
      </c>
      <c r="D1574" s="3" t="n">
        <v>10419</v>
      </c>
      <c r="E1574" s="3" t="n">
        <v>8591</v>
      </c>
      <c r="F1574" s="2" t="inlineStr">
        <is>
          <t>Mr. Shuvo Chandra Barman</t>
        </is>
      </c>
      <c r="G1574" s="4" t="n">
        <v>151687</v>
      </c>
      <c r="H1574" s="4">
        <f>IF(G1574="","",ROUND(G1574+(637.18*30),0))</f>
        <v/>
      </c>
    </row>
    <row r="1575" ht="22" customHeight="1">
      <c r="A1575" s="2" t="inlineStr">
        <is>
          <t>Khulna (GEN-A)</t>
        </is>
      </c>
      <c r="B1575" s="2" t="inlineStr">
        <is>
          <t>Shyamnagor GEN-A-1</t>
        </is>
      </c>
      <c r="C1575" s="2" t="inlineStr">
        <is>
          <t>Shyamnagor</t>
        </is>
      </c>
      <c r="D1575" s="3" t="n">
        <v>10420</v>
      </c>
      <c r="E1575" s="3" t="n">
        <v>1395</v>
      </c>
      <c r="F1575" s="2" t="inlineStr">
        <is>
          <t>Md. Lalon Hossain</t>
        </is>
      </c>
      <c r="G1575" s="4" t="n">
        <v>89585</v>
      </c>
      <c r="H1575" s="4">
        <f>IF(G1575="","",ROUND(G1575+(637.18*30),0))</f>
        <v/>
      </c>
    </row>
    <row r="1576" ht="22" customHeight="1">
      <c r="A1576" s="2" t="inlineStr">
        <is>
          <t>Khulna (GEN-A)</t>
        </is>
      </c>
      <c r="B1576" s="2" t="inlineStr">
        <is>
          <t>Shyamnagor GEN-A-1</t>
        </is>
      </c>
      <c r="C1576" s="2" t="inlineStr">
        <is>
          <t>Shyamnagor-2</t>
        </is>
      </c>
      <c r="D1576" s="3" t="n">
        <v>12350</v>
      </c>
      <c r="E1576" s="3" t="n">
        <v>6387</v>
      </c>
      <c r="F1576" s="2" t="inlineStr">
        <is>
          <t>Mr. Md. Sajib Mridha</t>
        </is>
      </c>
      <c r="G1576" s="4" t="n">
        <v>102244</v>
      </c>
      <c r="H1576" s="4">
        <f>IF(G1576="","",ROUND(G1576+(637.18*30),0))</f>
        <v/>
      </c>
    </row>
    <row r="1577" ht="22" customHeight="1">
      <c r="A1577" s="2" t="inlineStr">
        <is>
          <t>Khulna (GEN-A)</t>
        </is>
      </c>
      <c r="B1577" s="2" t="inlineStr">
        <is>
          <t>Shyamnagor GEN-A-1</t>
        </is>
      </c>
      <c r="C1577" s="2" t="inlineStr">
        <is>
          <t>Shyamnagor-3</t>
        </is>
      </c>
      <c r="D1577" s="3" t="n">
        <v>14837</v>
      </c>
      <c r="E1577" s="3" t="n">
        <v>8927</v>
      </c>
      <c r="F1577" s="2" t="inlineStr">
        <is>
          <t>Mr. Mosharof Hossen</t>
        </is>
      </c>
      <c r="G1577" s="4" t="n">
        <v>67615</v>
      </c>
      <c r="H1577" s="4">
        <f>IF(G1577="","",ROUND(G1577+(637.18*30),0))</f>
        <v/>
      </c>
    </row>
    <row r="1578" ht="22" customHeight="1">
      <c r="A1578" s="2" t="inlineStr">
        <is>
          <t>B. Baria (GEN-A)</t>
        </is>
      </c>
      <c r="B1578" s="2" t="inlineStr">
        <is>
          <t>B.Baria GEN-A-1</t>
        </is>
      </c>
      <c r="C1578" s="2" t="inlineStr">
        <is>
          <t>B.Baria (Diabetics Hospital)</t>
        </is>
      </c>
      <c r="D1578" s="3" t="n">
        <v>14602</v>
      </c>
      <c r="E1578" s="3" t="n">
        <v>7675</v>
      </c>
      <c r="F1578" s="2" t="inlineStr">
        <is>
          <t>Mr. Md. Musa Ebrahim</t>
        </is>
      </c>
      <c r="G1578" s="4" t="n">
        <v>186214</v>
      </c>
      <c r="H1578" s="4">
        <f>IF(G1578="","",ROUND(G1578+(637.18*30),0))</f>
        <v/>
      </c>
    </row>
    <row r="1579" ht="22" customHeight="1">
      <c r="A1579" s="2" t="inlineStr">
        <is>
          <t>B. Baria (GEN-A)</t>
        </is>
      </c>
      <c r="B1579" s="2" t="inlineStr">
        <is>
          <t>B.Baria GEN-A-1</t>
        </is>
      </c>
      <c r="C1579" s="2" t="inlineStr">
        <is>
          <t>B.Baria (Jamuna)</t>
        </is>
      </c>
      <c r="D1579" s="3" t="n">
        <v>10716</v>
      </c>
      <c r="E1579" s="3" t="n">
        <v>811</v>
      </c>
      <c r="F1579" s="2" t="inlineStr">
        <is>
          <t>Liton Kumar Shaha</t>
        </is>
      </c>
      <c r="G1579" s="4" t="n">
        <v>123076</v>
      </c>
      <c r="H1579" s="4">
        <f>IF(G1579="","",ROUND(G1579+(637.18*30),0))</f>
        <v/>
      </c>
    </row>
    <row r="1580" ht="22" customHeight="1">
      <c r="A1580" s="2" t="inlineStr">
        <is>
          <t>B. Baria (GEN-A)</t>
        </is>
      </c>
      <c r="B1580" s="2" t="inlineStr">
        <is>
          <t>B.Baria GEN-A-1</t>
        </is>
      </c>
      <c r="C1580" s="2" t="inlineStr">
        <is>
          <t>B.Baria (Life Care)</t>
        </is>
      </c>
      <c r="D1580" s="3" t="n">
        <v>10710</v>
      </c>
      <c r="E1580" s="3" t="n">
        <v>2235</v>
      </c>
      <c r="F1580" s="2" t="inlineStr">
        <is>
          <t>Md. Fahsin Uddin Chowdhury</t>
        </is>
      </c>
      <c r="G1580" s="4" t="n">
        <v>135403</v>
      </c>
      <c r="H1580" s="4">
        <f>IF(G1580="","",ROUND(G1580+(637.18*30),0))</f>
        <v/>
      </c>
    </row>
    <row r="1581" ht="22" customHeight="1">
      <c r="A1581" s="2" t="inlineStr">
        <is>
          <t>B. Baria (GEN-A)</t>
        </is>
      </c>
      <c r="B1581" s="2" t="inlineStr">
        <is>
          <t>B.Baria GEN-A-1</t>
        </is>
      </c>
      <c r="C1581" s="2" t="inlineStr">
        <is>
          <t>B.Baria (The Bangladesh)</t>
        </is>
      </c>
      <c r="D1581" s="3" t="n">
        <v>10715</v>
      </c>
      <c r="E1581" s="3" t="n">
        <v>2391</v>
      </c>
      <c r="F1581" s="2" t="inlineStr">
        <is>
          <t>Md. Abdur Rashid</t>
        </is>
      </c>
      <c r="G1581" s="4" t="n">
        <v>129537</v>
      </c>
      <c r="H1581" s="4">
        <f>IF(G1581="","",ROUND(G1581+(637.18*30),0))</f>
        <v/>
      </c>
    </row>
    <row r="1582" ht="22" customHeight="1">
      <c r="A1582" s="2" t="inlineStr">
        <is>
          <t>B. Baria (GEN-A)</t>
        </is>
      </c>
      <c r="B1582" s="2" t="inlineStr">
        <is>
          <t>B.Baria GEN-A-1</t>
        </is>
      </c>
      <c r="C1582" s="2" t="inlineStr">
        <is>
          <t>B.Baria (The Lab Aid)</t>
        </is>
      </c>
      <c r="D1582" s="3" t="n">
        <v>10714</v>
      </c>
      <c r="E1582" s="3" t="n">
        <v>1172</v>
      </c>
      <c r="F1582" s="2" t="inlineStr">
        <is>
          <t>Muhammad Jamal Uddin</t>
        </is>
      </c>
      <c r="G1582" s="4" t="n">
        <v>102058</v>
      </c>
      <c r="H1582" s="4">
        <f>IF(G1582="","",ROUND(G1582+(637.18*30),0))</f>
        <v/>
      </c>
    </row>
    <row r="1583" ht="22" customHeight="1">
      <c r="A1583" s="2" t="inlineStr">
        <is>
          <t>B. Baria (GEN-A)</t>
        </is>
      </c>
      <c r="B1583" s="2" t="inlineStr">
        <is>
          <t>B.Baria GEN-A-1</t>
        </is>
      </c>
      <c r="C1583" s="2" t="inlineStr">
        <is>
          <t>B.Baria (The National)</t>
        </is>
      </c>
      <c r="D1583" s="3" t="n">
        <v>13258</v>
      </c>
      <c r="E1583" s="3" t="n">
        <v>6869</v>
      </c>
      <c r="F1583" s="2" t="inlineStr">
        <is>
          <t>Mr. Md. Ariful Islam</t>
        </is>
      </c>
      <c r="G1583" s="4" t="n">
        <v>101435</v>
      </c>
      <c r="H1583" s="4">
        <f>IF(G1583="","",ROUND(G1583+(637.18*30),0))</f>
        <v/>
      </c>
    </row>
    <row r="1584" ht="22" customHeight="1">
      <c r="A1584" s="2" t="inlineStr">
        <is>
          <t>B. Baria (GEN-A)</t>
        </is>
      </c>
      <c r="B1584" s="2" t="inlineStr">
        <is>
          <t>B.Baria GEN-A-1</t>
        </is>
      </c>
      <c r="C1584" s="2" t="inlineStr">
        <is>
          <t>Tantur Bazar-1</t>
        </is>
      </c>
      <c r="D1584" s="3" t="n">
        <v>13623</v>
      </c>
      <c r="E1584" s="3" t="n">
        <v>1114</v>
      </c>
      <c r="F1584" s="2" t="inlineStr">
        <is>
          <t>Md. Musa Alam</t>
        </is>
      </c>
      <c r="G1584" s="4" t="n">
        <v>153492</v>
      </c>
      <c r="H1584" s="4">
        <f>IF(G1584="","",ROUND(G1584+(637.18*30),0))</f>
        <v/>
      </c>
    </row>
    <row r="1585" ht="22" customHeight="1">
      <c r="A1585" s="2" t="inlineStr">
        <is>
          <t>B. Baria (GEN-A)</t>
        </is>
      </c>
      <c r="B1585" s="2" t="inlineStr">
        <is>
          <t>B.Baria GEN-A-2</t>
        </is>
      </c>
      <c r="C1585" s="2" t="inlineStr">
        <is>
          <t>B.Baria (Central)</t>
        </is>
      </c>
      <c r="D1585" s="3" t="n">
        <v>10718</v>
      </c>
      <c r="E1585" s="3" t="n">
        <v>6139</v>
      </c>
      <c r="F1585" s="2" t="inlineStr">
        <is>
          <t>Mr. Md. Tuhinuzzaman</t>
        </is>
      </c>
      <c r="G1585" s="4" t="n">
        <v>195091</v>
      </c>
      <c r="H1585" s="4">
        <f>IF(G1585="","",ROUND(G1585+(637.18*30),0))</f>
        <v/>
      </c>
    </row>
    <row r="1586" ht="22" customHeight="1">
      <c r="A1586" s="2" t="inlineStr">
        <is>
          <t>B. Baria (GEN-A)</t>
        </is>
      </c>
      <c r="B1586" s="2" t="inlineStr">
        <is>
          <t>B.Baria GEN-A-2</t>
        </is>
      </c>
      <c r="C1586" s="2" t="inlineStr">
        <is>
          <t>B.Baria (Hope)</t>
        </is>
      </c>
      <c r="D1586" s="3" t="n">
        <v>10720</v>
      </c>
      <c r="E1586" s="3" t="n">
        <v>6421</v>
      </c>
      <c r="F1586" s="2" t="inlineStr">
        <is>
          <t>Mr. Md. Raihan Rana</t>
        </is>
      </c>
      <c r="G1586" s="4" t="n">
        <v>155862</v>
      </c>
      <c r="H1586" s="4">
        <f>IF(G1586="","",ROUND(G1586+(637.18*30),0))</f>
        <v/>
      </c>
    </row>
    <row r="1587" ht="22" customHeight="1">
      <c r="A1587" s="2" t="inlineStr">
        <is>
          <t>B. Baria (GEN-A)</t>
        </is>
      </c>
      <c r="B1587" s="2" t="inlineStr">
        <is>
          <t>B.Baria GEN-A-2</t>
        </is>
      </c>
      <c r="C1587" s="2" t="inlineStr">
        <is>
          <t>B.Baria (Naz Medical)</t>
        </is>
      </c>
      <c r="D1587" s="3" t="n">
        <v>10717</v>
      </c>
      <c r="E1587" s="3" t="n">
        <v>6328</v>
      </c>
      <c r="F1587" s="2" t="inlineStr">
        <is>
          <t>Mr. Md. Rakibul Islam</t>
        </is>
      </c>
      <c r="G1587" s="4" t="n">
        <v>160985</v>
      </c>
      <c r="H1587" s="4">
        <f>IF(G1587="","",ROUND(G1587+(637.18*30),0))</f>
        <v/>
      </c>
    </row>
    <row r="1588" ht="22" customHeight="1">
      <c r="A1588" s="2" t="inlineStr">
        <is>
          <t>B. Baria (GEN-A)</t>
        </is>
      </c>
      <c r="B1588" s="2" t="inlineStr">
        <is>
          <t>B.Baria GEN-A-2</t>
        </is>
      </c>
      <c r="C1588" s="2" t="inlineStr">
        <is>
          <t>B.Baria (New Lab Aid)</t>
        </is>
      </c>
      <c r="D1588" s="3" t="n">
        <v>10719</v>
      </c>
      <c r="E1588" s="3" t="n">
        <v>2919</v>
      </c>
      <c r="F1588" s="2" t="inlineStr">
        <is>
          <t>Mr. Ariful Islam</t>
        </is>
      </c>
      <c r="G1588" s="4" t="n">
        <v>117663</v>
      </c>
      <c r="H1588" s="4">
        <f>IF(G1588="","",ROUND(G1588+(637.18*30),0))</f>
        <v/>
      </c>
    </row>
    <row r="1589" ht="22" customHeight="1">
      <c r="A1589" s="2" t="inlineStr">
        <is>
          <t>B. Baria (GEN-A)</t>
        </is>
      </c>
      <c r="B1589" s="2" t="inlineStr">
        <is>
          <t>B.Baria GEN-A-2</t>
        </is>
      </c>
      <c r="C1589" s="2" t="inlineStr">
        <is>
          <t>B.Baria (New Square)</t>
        </is>
      </c>
      <c r="D1589" s="3" t="n">
        <v>10711</v>
      </c>
      <c r="E1589" s="3" t="n">
        <v>1285</v>
      </c>
      <c r="F1589" s="2" t="inlineStr">
        <is>
          <t>Muhammad Shamim Hasan</t>
        </is>
      </c>
      <c r="G1589" s="4" t="n">
        <v>125219</v>
      </c>
      <c r="H1589" s="4">
        <f>IF(G1589="","",ROUND(G1589+(637.18*30),0))</f>
        <v/>
      </c>
    </row>
    <row r="1590" ht="22" customHeight="1">
      <c r="A1590" s="2" t="inlineStr">
        <is>
          <t>B. Baria (GEN-A)</t>
        </is>
      </c>
      <c r="B1590" s="2" t="inlineStr">
        <is>
          <t>B.Baria GEN-A-2</t>
        </is>
      </c>
      <c r="C1590" s="2" t="inlineStr">
        <is>
          <t>B.Baria (Patient Care)</t>
        </is>
      </c>
      <c r="D1590" s="3" t="n">
        <v>13090</v>
      </c>
      <c r="E1590" s="3" t="n">
        <v>6283</v>
      </c>
      <c r="F1590" s="2" t="inlineStr">
        <is>
          <t>Mr. Md. Lutfar Rahman</t>
        </is>
      </c>
      <c r="G1590" s="4" t="n">
        <v>113831</v>
      </c>
      <c r="H1590" s="4">
        <f>IF(G1590="","",ROUND(G1590+(637.18*30),0))</f>
        <v/>
      </c>
    </row>
    <row r="1591" ht="22" customHeight="1">
      <c r="A1591" s="2" t="inlineStr">
        <is>
          <t>B. Baria (GEN-A)</t>
        </is>
      </c>
      <c r="B1591" s="2" t="inlineStr">
        <is>
          <t>B.Baria GEN-A-2</t>
        </is>
      </c>
      <c r="C1591" s="2" t="inlineStr">
        <is>
          <t>B.Baria (The Albaraka)</t>
        </is>
      </c>
      <c r="D1591" s="3" t="n">
        <v>10713</v>
      </c>
      <c r="E1591" s="3" t="n">
        <v>6422</v>
      </c>
      <c r="F1591" s="2" t="inlineStr">
        <is>
          <t>Mr. Md. Musharof Hossen</t>
        </is>
      </c>
      <c r="G1591" s="4" t="n">
        <v>170220</v>
      </c>
      <c r="H1591" s="4">
        <f>IF(G1591="","",ROUND(G1591+(637.18*30),0))</f>
        <v/>
      </c>
    </row>
    <row r="1592" ht="22" customHeight="1">
      <c r="A1592" s="2" t="inlineStr">
        <is>
          <t>B. Baria (GEN-A)</t>
        </is>
      </c>
      <c r="B1592" s="2" t="inlineStr">
        <is>
          <t>Habigonj GEN-A-1</t>
        </is>
      </c>
      <c r="C1592" s="2" t="inlineStr">
        <is>
          <t>Baniachong-1</t>
        </is>
      </c>
      <c r="D1592" s="3" t="n">
        <v>10691</v>
      </c>
      <c r="E1592" s="3" t="n">
        <v>617</v>
      </c>
      <c r="F1592" s="2" t="inlineStr">
        <is>
          <t>Kallol Nandi</t>
        </is>
      </c>
      <c r="G1592" s="4" t="n">
        <v>130928</v>
      </c>
      <c r="H1592" s="4">
        <f>IF(G1592="","",ROUND(G1592+(637.18*30),0))</f>
        <v/>
      </c>
    </row>
    <row r="1593" ht="22" customHeight="1">
      <c r="A1593" s="2" t="inlineStr">
        <is>
          <t>B. Baria (GEN-A)</t>
        </is>
      </c>
      <c r="B1593" s="2" t="inlineStr">
        <is>
          <t>Habigonj GEN-A-1</t>
        </is>
      </c>
      <c r="C1593" s="2" t="inlineStr">
        <is>
          <t>Baniachong-2</t>
        </is>
      </c>
      <c r="D1593" s="3" t="n">
        <v>12957</v>
      </c>
      <c r="E1593" s="3" t="n">
        <v>5193</v>
      </c>
      <c r="F1593" s="2" t="inlineStr">
        <is>
          <t>Mr. Md. Shazon Pramanik</t>
        </is>
      </c>
      <c r="G1593" s="4" t="n">
        <v>136931</v>
      </c>
      <c r="H1593" s="4">
        <f>IF(G1593="","",ROUND(G1593+(637.18*30),0))</f>
        <v/>
      </c>
    </row>
    <row r="1594" ht="22" customHeight="1">
      <c r="A1594" s="2" t="inlineStr">
        <is>
          <t>B. Baria (GEN-A)</t>
        </is>
      </c>
      <c r="B1594" s="2" t="inlineStr">
        <is>
          <t>Habigonj GEN-A-1</t>
        </is>
      </c>
      <c r="C1594" s="2" t="inlineStr">
        <is>
          <t>Habiganj-1</t>
        </is>
      </c>
      <c r="D1594" s="3" t="n">
        <v>10686</v>
      </c>
      <c r="E1594" s="3" t="n">
        <v>1956</v>
      </c>
      <c r="F1594" s="2" t="inlineStr">
        <is>
          <t>Md. Ilias</t>
        </is>
      </c>
      <c r="G1594" s="4" t="n">
        <v>98067</v>
      </c>
      <c r="H1594" s="4">
        <f>IF(G1594="","",ROUND(G1594+(637.18*30),0))</f>
        <v/>
      </c>
    </row>
    <row r="1595" ht="22" customHeight="1">
      <c r="A1595" s="2" t="inlineStr">
        <is>
          <t>B. Baria (GEN-A)</t>
        </is>
      </c>
      <c r="B1595" s="2" t="inlineStr">
        <is>
          <t>Habigonj GEN-A-1</t>
        </is>
      </c>
      <c r="C1595" s="2" t="inlineStr">
        <is>
          <t>Habiganj-3</t>
        </is>
      </c>
      <c r="D1595" s="3" t="n">
        <v>10685</v>
      </c>
      <c r="E1595" s="3" t="n">
        <v>6168</v>
      </c>
      <c r="F1595" s="2" t="inlineStr">
        <is>
          <t>Mr. Md. Azidul Islam</t>
        </is>
      </c>
      <c r="G1595" s="4" t="n">
        <v>107618</v>
      </c>
      <c r="H1595" s="4">
        <f>IF(G1595="","",ROUND(G1595+(637.18*30),0))</f>
        <v/>
      </c>
    </row>
    <row r="1596" ht="22" customHeight="1">
      <c r="A1596" s="2" t="inlineStr">
        <is>
          <t>B. Baria (GEN-A)</t>
        </is>
      </c>
      <c r="B1596" s="2" t="inlineStr">
        <is>
          <t>Habigonj GEN-A-1</t>
        </is>
      </c>
      <c r="C1596" s="2" t="inlineStr">
        <is>
          <t>Habiganj-5</t>
        </is>
      </c>
      <c r="D1596" s="3" t="n">
        <v>10690</v>
      </c>
      <c r="E1596" s="3" t="n">
        <v>1138</v>
      </c>
      <c r="F1596" s="2" t="inlineStr">
        <is>
          <t>Md. Shahidul Islam</t>
        </is>
      </c>
      <c r="G1596" s="4" t="n">
        <v>122894</v>
      </c>
      <c r="H1596" s="4">
        <f>IF(G1596="","",ROUND(G1596+(637.18*30),0))</f>
        <v/>
      </c>
    </row>
    <row r="1597" ht="22" customHeight="1">
      <c r="A1597" s="2" t="inlineStr">
        <is>
          <t>B. Baria (GEN-A)</t>
        </is>
      </c>
      <c r="B1597" s="2" t="inlineStr">
        <is>
          <t>Habigonj GEN-A-1</t>
        </is>
      </c>
      <c r="C1597" s="2" t="inlineStr">
        <is>
          <t>Olipur-1</t>
        </is>
      </c>
      <c r="D1597" s="3" t="n">
        <v>14877</v>
      </c>
      <c r="E1597" s="3" t="n">
        <v>9001</v>
      </c>
      <c r="F1597" s="2" t="inlineStr">
        <is>
          <t>Mr. Md. Nurul Islam Nahid</t>
        </is>
      </c>
      <c r="G1597" s="4" t="n">
        <v>122900</v>
      </c>
      <c r="H1597" s="4">
        <f>IF(G1597="","",ROUND(G1597+(637.18*30),0))</f>
        <v/>
      </c>
    </row>
    <row r="1598" ht="22" customHeight="1">
      <c r="A1598" s="2" t="inlineStr">
        <is>
          <t>B. Baria (GEN-A)</t>
        </is>
      </c>
      <c r="B1598" s="2" t="inlineStr">
        <is>
          <t>Habigonj GEN-A-1</t>
        </is>
      </c>
      <c r="C1598" s="2" t="inlineStr">
        <is>
          <t>Saestagonj</t>
        </is>
      </c>
      <c r="D1598" s="3" t="n">
        <v>10696</v>
      </c>
      <c r="E1598" s="3" t="n">
        <v>3966</v>
      </c>
      <c r="F1598" s="2" t="inlineStr">
        <is>
          <t>Mr. Ashraful Alom</t>
        </is>
      </c>
      <c r="G1598" s="4" t="n">
        <v>142778</v>
      </c>
      <c r="H1598" s="4">
        <f>IF(G1598="","",ROUND(G1598+(637.18*30),0))</f>
        <v/>
      </c>
    </row>
    <row r="1599" ht="22" customHeight="1">
      <c r="A1599" s="2" t="inlineStr">
        <is>
          <t>B. Baria (GEN-A)</t>
        </is>
      </c>
      <c r="B1599" s="2" t="inlineStr">
        <is>
          <t>Habigonj GEN-A-2</t>
        </is>
      </c>
      <c r="C1599" s="2" t="inlineStr">
        <is>
          <t>Habiganj-2</t>
        </is>
      </c>
      <c r="D1599" s="3" t="n">
        <v>10689</v>
      </c>
      <c r="E1599" s="3" t="n">
        <v>2787</v>
      </c>
      <c r="F1599" s="2" t="inlineStr">
        <is>
          <t>Md. Mukul Hossain</t>
        </is>
      </c>
      <c r="G1599" s="4" t="n">
        <v>109504</v>
      </c>
      <c r="H1599" s="4">
        <f>IF(G1599="","",ROUND(G1599+(637.18*30),0))</f>
        <v/>
      </c>
    </row>
    <row r="1600" ht="22" customHeight="1">
      <c r="A1600" s="2" t="inlineStr">
        <is>
          <t>B. Baria (GEN-A)</t>
        </is>
      </c>
      <c r="B1600" s="2" t="inlineStr">
        <is>
          <t>Habigonj GEN-A-2</t>
        </is>
      </c>
      <c r="C1600" s="2" t="inlineStr">
        <is>
          <t>Habiganj-4</t>
        </is>
      </c>
      <c r="D1600" s="3" t="n">
        <v>10688</v>
      </c>
      <c r="E1600" s="3" t="n">
        <v>5687</v>
      </c>
      <c r="F1600" s="2" t="inlineStr">
        <is>
          <t>Mr. Milton Khandoker</t>
        </is>
      </c>
      <c r="G1600" s="4" t="n">
        <v>96997</v>
      </c>
      <c r="H1600" s="4">
        <f>IF(G1600="","",ROUND(G1600+(637.18*30),0))</f>
        <v/>
      </c>
    </row>
    <row r="1601" ht="22" customHeight="1">
      <c r="A1601" s="2" t="inlineStr">
        <is>
          <t>B. Baria (GEN-A)</t>
        </is>
      </c>
      <c r="B1601" s="2" t="inlineStr">
        <is>
          <t>Habigonj GEN-A-2</t>
        </is>
      </c>
      <c r="C1601" s="2" t="inlineStr">
        <is>
          <t>Habiganj-6</t>
        </is>
      </c>
      <c r="D1601" s="3" t="n">
        <v>13191</v>
      </c>
      <c r="E1601" s="3" t="n">
        <v>5807</v>
      </c>
      <c r="F1601" s="2" t="inlineStr">
        <is>
          <t>Mr. Mafujur Rahman</t>
        </is>
      </c>
      <c r="G1601" s="4" t="n">
        <v>84622</v>
      </c>
      <c r="H1601" s="4">
        <f>IF(G1601="","",ROUND(G1601+(637.18*30),0))</f>
        <v/>
      </c>
    </row>
    <row r="1602" ht="22" customHeight="1">
      <c r="A1602" s="2" t="inlineStr">
        <is>
          <t>B. Baria (GEN-A)</t>
        </is>
      </c>
      <c r="B1602" s="2" t="inlineStr">
        <is>
          <t>Habigonj GEN-A-2</t>
        </is>
      </c>
      <c r="C1602" s="2" t="inlineStr">
        <is>
          <t>Habiganj-7</t>
        </is>
      </c>
      <c r="D1602" s="3" t="n">
        <v>14849</v>
      </c>
      <c r="E1602" s="3" t="n">
        <v>8943</v>
      </c>
      <c r="F1602" s="2" t="inlineStr">
        <is>
          <t>Mr. Md. Razib Sorder</t>
        </is>
      </c>
      <c r="G1602" s="4" t="n">
        <v>56049</v>
      </c>
      <c r="H1602" s="4">
        <f>IF(G1602="","",ROUND(G1602+(637.18*30),0))</f>
        <v/>
      </c>
    </row>
    <row r="1603" ht="22" customHeight="1">
      <c r="A1603" s="2" t="inlineStr">
        <is>
          <t>B. Baria (GEN-A)</t>
        </is>
      </c>
      <c r="B1603" s="2" t="inlineStr">
        <is>
          <t>Habigonj GEN-A-2</t>
        </is>
      </c>
      <c r="C1603" s="2" t="inlineStr">
        <is>
          <t>Lakhai-1</t>
        </is>
      </c>
      <c r="D1603" s="3" t="n">
        <v>12956</v>
      </c>
      <c r="E1603" s="3" t="n">
        <v>3952</v>
      </c>
      <c r="F1603" s="2" t="inlineStr">
        <is>
          <t>Mr. Md. Rabius Sany</t>
        </is>
      </c>
      <c r="G1603" s="4" t="n">
        <v>126136</v>
      </c>
      <c r="H1603" s="4">
        <f>IF(G1603="","",ROUND(G1603+(637.18*30),0))</f>
        <v/>
      </c>
    </row>
    <row r="1604" ht="22" customHeight="1">
      <c r="A1604" s="2" t="inlineStr">
        <is>
          <t>B. Baria (GEN-A)</t>
        </is>
      </c>
      <c r="B1604" s="2" t="inlineStr">
        <is>
          <t>Habigonj GEN-A-2</t>
        </is>
      </c>
      <c r="C1604" s="2" t="inlineStr">
        <is>
          <t>Nasirnagor-1</t>
        </is>
      </c>
      <c r="D1604" s="3" t="n">
        <v>10697</v>
      </c>
      <c r="E1604" s="3" t="n">
        <v>1294</v>
      </c>
      <c r="F1604" s="2" t="inlineStr">
        <is>
          <t>Md. Nazmul Islam</t>
        </is>
      </c>
      <c r="G1604" s="4" t="n">
        <v>185576</v>
      </c>
      <c r="H1604" s="4">
        <f>IF(G1604="","",ROUND(G1604+(637.18*30),0))</f>
        <v/>
      </c>
    </row>
    <row r="1605" ht="22" customHeight="1">
      <c r="A1605" s="2" t="inlineStr">
        <is>
          <t>B. Baria (GEN-A)</t>
        </is>
      </c>
      <c r="B1605" s="2" t="inlineStr">
        <is>
          <t>Habigonj GEN-A-2</t>
        </is>
      </c>
      <c r="C1605" s="2" t="inlineStr">
        <is>
          <t>Nasirnagor-2</t>
        </is>
      </c>
      <c r="D1605" s="3" t="n">
        <v>12680</v>
      </c>
      <c r="E1605" s="3" t="n">
        <v>4176</v>
      </c>
      <c r="F1605" s="2" t="inlineStr">
        <is>
          <t>Mr. Asaduzzaman</t>
        </is>
      </c>
      <c r="G1605" s="4" t="n">
        <v>134159</v>
      </c>
      <c r="H1605" s="4">
        <f>IF(G1605="","",ROUND(G1605+(637.18*30),0))</f>
        <v/>
      </c>
    </row>
    <row r="1606" ht="22" customHeight="1">
      <c r="A1606" s="2" t="inlineStr">
        <is>
          <t>B. Baria (GEN-A)</t>
        </is>
      </c>
      <c r="B1606" s="2" t="inlineStr">
        <is>
          <t>Kosba GEN-A-1</t>
        </is>
      </c>
      <c r="C1606" s="2" t="inlineStr">
        <is>
          <t>Akhaura-1</t>
        </is>
      </c>
      <c r="D1606" s="3" t="n">
        <v>10709</v>
      </c>
      <c r="E1606" s="3" t="n">
        <v>2737</v>
      </c>
      <c r="F1606" s="2" t="inlineStr">
        <is>
          <t>Jiban Chandra Roy</t>
        </is>
      </c>
      <c r="G1606" s="4" t="n">
        <v>152889</v>
      </c>
      <c r="H1606" s="4">
        <f>IF(G1606="","",ROUND(G1606+(637.18*30),0))</f>
        <v/>
      </c>
    </row>
    <row r="1607" ht="22" customHeight="1">
      <c r="A1607" s="2" t="inlineStr">
        <is>
          <t>B. Baria (GEN-A)</t>
        </is>
      </c>
      <c r="B1607" s="2" t="inlineStr">
        <is>
          <t>Kosba GEN-A-1</t>
        </is>
      </c>
      <c r="C1607" s="2" t="inlineStr">
        <is>
          <t>Akhaura-2</t>
        </is>
      </c>
      <c r="D1607" s="3" t="n">
        <v>12679</v>
      </c>
      <c r="E1607" s="3" t="n">
        <v>5671</v>
      </c>
      <c r="F1607" s="2" t="inlineStr">
        <is>
          <t>Mr. Md. Aminul Islam</t>
        </is>
      </c>
      <c r="G1607" s="4" t="n">
        <v>141718</v>
      </c>
      <c r="H1607" s="4">
        <f>IF(G1607="","",ROUND(G1607+(637.18*30),0))</f>
        <v/>
      </c>
    </row>
    <row r="1608" ht="22" customHeight="1">
      <c r="A1608" s="2" t="inlineStr">
        <is>
          <t>B. Baria (GEN-A)</t>
        </is>
      </c>
      <c r="B1608" s="2" t="inlineStr">
        <is>
          <t>Kosba GEN-A-1</t>
        </is>
      </c>
      <c r="C1608" s="2" t="inlineStr">
        <is>
          <t>Kosba-1</t>
        </is>
      </c>
      <c r="D1608" s="3" t="n">
        <v>10705</v>
      </c>
      <c r="E1608" s="3" t="n">
        <v>948</v>
      </c>
      <c r="F1608" s="2" t="inlineStr">
        <is>
          <t>Md. Fazlul Hoque</t>
        </is>
      </c>
      <c r="G1608" s="4" t="n">
        <v>167133</v>
      </c>
      <c r="H1608" s="4">
        <f>IF(G1608="","",ROUND(G1608+(637.18*30),0))</f>
        <v/>
      </c>
    </row>
    <row r="1609" ht="22" customHeight="1">
      <c r="A1609" s="2" t="inlineStr">
        <is>
          <t>B. Baria (GEN-A)</t>
        </is>
      </c>
      <c r="B1609" s="2" t="inlineStr">
        <is>
          <t>Kosba GEN-A-1</t>
        </is>
      </c>
      <c r="C1609" s="2" t="inlineStr">
        <is>
          <t>Kosba-2</t>
        </is>
      </c>
      <c r="D1609" s="3" t="n">
        <v>10706</v>
      </c>
      <c r="E1609" s="3" t="n">
        <v>1140</v>
      </c>
      <c r="F1609" s="2" t="inlineStr">
        <is>
          <t>Md. Robiul Islam</t>
        </is>
      </c>
      <c r="G1609" s="4" t="n">
        <v>230936</v>
      </c>
      <c r="H1609" s="4">
        <f>IF(G1609="","",ROUND(G1609+(637.18*30),0))</f>
        <v/>
      </c>
    </row>
    <row r="1610" ht="22" customHeight="1">
      <c r="A1610" s="2" t="inlineStr">
        <is>
          <t>B. Baria (GEN-A)</t>
        </is>
      </c>
      <c r="B1610" s="2" t="inlineStr">
        <is>
          <t>Kosba GEN-A-1</t>
        </is>
      </c>
      <c r="C1610" s="2" t="inlineStr">
        <is>
          <t>Kosba-3</t>
        </is>
      </c>
      <c r="D1610" s="3" t="n">
        <v>12223</v>
      </c>
      <c r="E1610" s="3" t="n">
        <v>3603</v>
      </c>
      <c r="F1610" s="2" t="inlineStr">
        <is>
          <t>Mr. Ram Chandra Karmaker</t>
        </is>
      </c>
      <c r="G1610" s="4" t="n">
        <v>201993</v>
      </c>
      <c r="H1610" s="4">
        <f>IF(G1610="","",ROUND(G1610+(637.18*30),0))</f>
        <v/>
      </c>
    </row>
    <row r="1611" ht="22" customHeight="1">
      <c r="A1611" s="2" t="inlineStr">
        <is>
          <t>B. Baria (GEN-A)</t>
        </is>
      </c>
      <c r="B1611" s="2" t="inlineStr">
        <is>
          <t>Kosba GEN-A-1</t>
        </is>
      </c>
      <c r="C1611" s="2" t="inlineStr">
        <is>
          <t>Kuti-1</t>
        </is>
      </c>
      <c r="D1611" s="3" t="n">
        <v>10708</v>
      </c>
      <c r="E1611" s="3" t="n">
        <v>1231</v>
      </c>
      <c r="F1611" s="2" t="inlineStr">
        <is>
          <t>Md. Badiuzzaman</t>
        </is>
      </c>
      <c r="G1611" s="4" t="n">
        <v>221576</v>
      </c>
      <c r="H1611" s="4">
        <f>IF(G1611="","",ROUND(G1611+(637.18*30),0))</f>
        <v/>
      </c>
    </row>
    <row r="1612" ht="22" customHeight="1">
      <c r="A1612" s="2" t="inlineStr">
        <is>
          <t>B. Baria (GEN-A)</t>
        </is>
      </c>
      <c r="B1612" s="2" t="inlineStr">
        <is>
          <t>Kosba GEN-A-1</t>
        </is>
      </c>
      <c r="C1612" s="2" t="inlineStr">
        <is>
          <t>Kuti-2</t>
        </is>
      </c>
      <c r="D1612" s="3" t="n">
        <v>13189</v>
      </c>
      <c r="E1612" s="3" t="n">
        <v>5805</v>
      </c>
      <c r="F1612" s="2" t="inlineStr">
        <is>
          <t>Mr. Md. Nuruzzaman</t>
        </is>
      </c>
      <c r="G1612" s="4" t="n">
        <v>190753</v>
      </c>
      <c r="H1612" s="4">
        <f>IF(G1612="","",ROUND(G1612+(637.18*30),0))</f>
        <v/>
      </c>
    </row>
    <row r="1613" ht="22" customHeight="1">
      <c r="A1613" s="2" t="inlineStr">
        <is>
          <t>B. Baria (GEN-A)</t>
        </is>
      </c>
      <c r="B1613" s="2" t="inlineStr">
        <is>
          <t>Kosba GEN-A-1</t>
        </is>
      </c>
      <c r="C1613" s="2" t="inlineStr">
        <is>
          <t>Shippur</t>
        </is>
      </c>
      <c r="D1613" s="3" t="n">
        <v>10707</v>
      </c>
      <c r="E1613" s="3" t="n">
        <v>2941</v>
      </c>
      <c r="F1613" s="2" t="inlineStr">
        <is>
          <t>Md. Najir Hossain</t>
        </is>
      </c>
      <c r="G1613" s="4" t="n">
        <v>151195</v>
      </c>
      <c r="H1613" s="4">
        <f>IF(G1613="","",ROUND(G1613+(637.18*30),0))</f>
        <v/>
      </c>
    </row>
    <row r="1614" ht="22" customHeight="1">
      <c r="A1614" s="2" t="inlineStr">
        <is>
          <t>B. Baria (GEN-A)</t>
        </is>
      </c>
      <c r="B1614" s="2" t="inlineStr">
        <is>
          <t>Madhabpur GEN-A-1</t>
        </is>
      </c>
      <c r="C1614" s="2" t="inlineStr">
        <is>
          <t>Bijoynagar-1</t>
        </is>
      </c>
      <c r="D1614" s="3" t="n">
        <v>12648</v>
      </c>
      <c r="E1614" s="3" t="n">
        <v>3671</v>
      </c>
      <c r="F1614" s="2" t="inlineStr">
        <is>
          <t>Mr. Md. Shah Alam Shibly</t>
        </is>
      </c>
      <c r="G1614" s="4" t="n">
        <v>174465</v>
      </c>
      <c r="H1614" s="4">
        <f>IF(G1614="","",ROUND(G1614+(637.18*30),0))</f>
        <v/>
      </c>
    </row>
    <row r="1615" ht="22" customHeight="1">
      <c r="A1615" s="2" t="inlineStr">
        <is>
          <t>B. Baria (GEN-A)</t>
        </is>
      </c>
      <c r="B1615" s="2" t="inlineStr">
        <is>
          <t>Madhabpur GEN-A-1</t>
        </is>
      </c>
      <c r="C1615" s="2" t="inlineStr">
        <is>
          <t>Madhabpur-1</t>
        </is>
      </c>
      <c r="D1615" s="3" t="n">
        <v>10693</v>
      </c>
      <c r="E1615" s="3" t="n">
        <v>2991</v>
      </c>
      <c r="F1615" s="2" t="inlineStr">
        <is>
          <t>Md. Al-Amin Haque</t>
        </is>
      </c>
      <c r="G1615" s="4" t="n">
        <v>159417</v>
      </c>
      <c r="H1615" s="4">
        <f>IF(G1615="","",ROUND(G1615+(637.18*30),0))</f>
        <v/>
      </c>
    </row>
    <row r="1616" ht="22" customHeight="1">
      <c r="A1616" s="2" t="inlineStr">
        <is>
          <t>B. Baria (GEN-A)</t>
        </is>
      </c>
      <c r="B1616" s="2" t="inlineStr">
        <is>
          <t>Madhabpur GEN-A-1</t>
        </is>
      </c>
      <c r="C1616" s="2" t="inlineStr">
        <is>
          <t>Madhabpur-2</t>
        </is>
      </c>
      <c r="D1616" s="3" t="n">
        <v>10695</v>
      </c>
      <c r="E1616" s="3" t="n">
        <v>5806</v>
      </c>
      <c r="F1616" s="2" t="inlineStr">
        <is>
          <t>Mr. Md. Maminur Rahman</t>
        </is>
      </c>
      <c r="G1616" s="4" t="n">
        <v>110324</v>
      </c>
      <c r="H1616" s="4">
        <f>IF(G1616="","",ROUND(G1616+(637.18*30),0))</f>
        <v/>
      </c>
    </row>
    <row r="1617" ht="22" customHeight="1">
      <c r="A1617" s="2" t="inlineStr">
        <is>
          <t>B. Baria (GEN-A)</t>
        </is>
      </c>
      <c r="B1617" s="2" t="inlineStr">
        <is>
          <t>Madhabpur GEN-A-1</t>
        </is>
      </c>
      <c r="C1617" s="2" t="inlineStr">
        <is>
          <t>Madhabpur-3</t>
        </is>
      </c>
      <c r="D1617" s="3" t="n">
        <v>10694</v>
      </c>
      <c r="E1617" s="3" t="n">
        <v>1491</v>
      </c>
      <c r="F1617" s="2" t="inlineStr">
        <is>
          <t>Md. Nazmul Huda</t>
        </is>
      </c>
      <c r="G1617" s="4" t="n">
        <v>128226</v>
      </c>
      <c r="H1617" s="4">
        <f>IF(G1617="","",ROUND(G1617+(637.18*30),0))</f>
        <v/>
      </c>
    </row>
    <row r="1618" ht="22" customHeight="1">
      <c r="A1618" s="2" t="inlineStr">
        <is>
          <t>B. Baria (GEN-A)</t>
        </is>
      </c>
      <c r="B1618" s="2" t="inlineStr">
        <is>
          <t>Madhabpur GEN-A-1</t>
        </is>
      </c>
      <c r="C1618" s="2" t="inlineStr">
        <is>
          <t>Madhabpur-4</t>
        </is>
      </c>
      <c r="D1618" s="3" t="n">
        <v>10698</v>
      </c>
      <c r="E1618" s="3" t="n">
        <v>7036</v>
      </c>
      <c r="F1618" s="2" t="inlineStr">
        <is>
          <t>Mr. Md. Mehedi Hasan</t>
        </is>
      </c>
      <c r="G1618" s="4" t="n">
        <v>152424</v>
      </c>
      <c r="H1618" s="4">
        <f>IF(G1618="","",ROUND(G1618+(637.18*30),0))</f>
        <v/>
      </c>
    </row>
    <row r="1619" ht="22" customHeight="1">
      <c r="A1619" s="2" t="inlineStr">
        <is>
          <t>B. Baria (GEN-A)</t>
        </is>
      </c>
      <c r="B1619" s="2" t="inlineStr">
        <is>
          <t>Madhabpur GEN-A-1</t>
        </is>
      </c>
      <c r="C1619" s="2" t="inlineStr">
        <is>
          <t>Noapara-Teliapara</t>
        </is>
      </c>
      <c r="D1619" s="3" t="n">
        <v>13190</v>
      </c>
      <c r="E1619" s="3" t="n">
        <v>2815</v>
      </c>
      <c r="F1619" s="2" t="inlineStr">
        <is>
          <t>Md. Mizanur Rahman</t>
        </is>
      </c>
      <c r="G1619" s="4" t="n">
        <v>156768</v>
      </c>
      <c r="H1619" s="4">
        <f>IF(G1619="","",ROUND(G1619+(637.18*30),0))</f>
        <v/>
      </c>
    </row>
    <row r="1620" ht="22" customHeight="1">
      <c r="A1620" s="2" t="inlineStr">
        <is>
          <t>B. Baria (GEN-A)</t>
        </is>
      </c>
      <c r="B1620" s="2" t="inlineStr">
        <is>
          <t>Madhabpur GEN-A-1</t>
        </is>
      </c>
      <c r="C1620" s="2" t="inlineStr">
        <is>
          <t>Sarail-1</t>
        </is>
      </c>
      <c r="D1620" s="3" t="n">
        <v>10712</v>
      </c>
      <c r="E1620" s="3" t="n">
        <v>3725</v>
      </c>
      <c r="F1620" s="2" t="inlineStr">
        <is>
          <t>Mr. Md. Rashedul Islam</t>
        </is>
      </c>
      <c r="G1620" s="4" t="n">
        <v>211721</v>
      </c>
      <c r="H1620" s="4">
        <f>IF(G1620="","",ROUND(G1620+(637.18*30),0))</f>
        <v/>
      </c>
    </row>
    <row r="1621" ht="22" customHeight="1">
      <c r="A1621" s="2" t="inlineStr">
        <is>
          <t>B. Baria (GEN-A)</t>
        </is>
      </c>
      <c r="B1621" s="2" t="inlineStr">
        <is>
          <t>Madhabpur GEN-A-1</t>
        </is>
      </c>
      <c r="C1621" s="2" t="inlineStr">
        <is>
          <t>Sarail-2</t>
        </is>
      </c>
      <c r="D1621" s="3" t="n">
        <v>12911</v>
      </c>
      <c r="E1621" s="3" t="n">
        <v>5074</v>
      </c>
      <c r="F1621" s="2" t="inlineStr">
        <is>
          <t>Mr. Md. Anisur Rahman</t>
        </is>
      </c>
      <c r="G1621" s="4" t="n">
        <v>136349</v>
      </c>
      <c r="H1621" s="4">
        <f>IF(G1621="","",ROUND(G1621+(637.18*30),0))</f>
        <v/>
      </c>
    </row>
    <row r="1622" ht="22" customHeight="1">
      <c r="A1622" s="2" t="inlineStr">
        <is>
          <t>B. Baria (GEN-A)</t>
        </is>
      </c>
      <c r="B1622" s="2" t="inlineStr">
        <is>
          <t>Nabinagar GEN-A-1</t>
        </is>
      </c>
      <c r="C1622" s="2" t="inlineStr">
        <is>
          <t>Bancharampur-1</t>
        </is>
      </c>
      <c r="D1622" s="3" t="n">
        <v>10700</v>
      </c>
      <c r="E1622" s="3" t="n">
        <v>671</v>
      </c>
      <c r="F1622" s="2" t="inlineStr">
        <is>
          <t>Md. Mohashin Mazumder</t>
        </is>
      </c>
      <c r="G1622" s="4" t="n">
        <v>229504</v>
      </c>
      <c r="H1622" s="4">
        <f>IF(G1622="","",ROUND(G1622+(637.18*30),0))</f>
        <v/>
      </c>
    </row>
    <row r="1623" ht="22" customHeight="1">
      <c r="A1623" s="2" t="inlineStr">
        <is>
          <t>B. Baria (GEN-A)</t>
        </is>
      </c>
      <c r="B1623" s="2" t="inlineStr">
        <is>
          <t>Nabinagar GEN-A-1</t>
        </is>
      </c>
      <c r="C1623" s="2" t="inlineStr">
        <is>
          <t>Bancharampur-2</t>
        </is>
      </c>
      <c r="D1623" s="3" t="n">
        <v>10701</v>
      </c>
      <c r="E1623" s="3" t="n">
        <v>6657</v>
      </c>
      <c r="F1623" s="2" t="inlineStr">
        <is>
          <t>Mr. Md. Abdul Alim</t>
        </is>
      </c>
      <c r="G1623" s="4" t="n">
        <v>219688</v>
      </c>
      <c r="H1623" s="4">
        <f>IF(G1623="","",ROUND(G1623+(637.18*30),0))</f>
        <v/>
      </c>
    </row>
    <row r="1624" ht="22" customHeight="1">
      <c r="A1624" s="2" t="inlineStr">
        <is>
          <t>B. Baria (GEN-A)</t>
        </is>
      </c>
      <c r="B1624" s="2" t="inlineStr">
        <is>
          <t>Nabinagar GEN-A-1</t>
        </is>
      </c>
      <c r="C1624" s="2" t="inlineStr">
        <is>
          <t>Bangura-1</t>
        </is>
      </c>
      <c r="D1624" s="3" t="n">
        <v>10703</v>
      </c>
      <c r="E1624" s="3" t="n">
        <v>2779</v>
      </c>
      <c r="F1624" s="2" t="inlineStr">
        <is>
          <t>Md. Morshed Alam</t>
        </is>
      </c>
      <c r="G1624" s="4" t="n">
        <v>149765</v>
      </c>
      <c r="H1624" s="4">
        <f>IF(G1624="","",ROUND(G1624+(637.18*30),0))</f>
        <v/>
      </c>
    </row>
    <row r="1625" ht="22" customHeight="1">
      <c r="A1625" s="2" t="inlineStr">
        <is>
          <t>B. Baria (GEN-A)</t>
        </is>
      </c>
      <c r="B1625" s="2" t="inlineStr">
        <is>
          <t>Nabinagar GEN-A-1</t>
        </is>
      </c>
      <c r="C1625" s="2" t="inlineStr">
        <is>
          <t>Bangura-2</t>
        </is>
      </c>
      <c r="D1625" s="3" t="n">
        <v>14603</v>
      </c>
      <c r="E1625" s="3" t="n">
        <v>7690</v>
      </c>
      <c r="F1625" s="2" t="inlineStr">
        <is>
          <t>Mr. Haridas Chandra Barman</t>
        </is>
      </c>
      <c r="G1625" s="4" t="n">
        <v>148138</v>
      </c>
      <c r="H1625" s="4">
        <f>IF(G1625="","",ROUND(G1625+(637.18*30),0))</f>
        <v/>
      </c>
    </row>
    <row r="1626" ht="22" customHeight="1">
      <c r="A1626" s="2" t="inlineStr">
        <is>
          <t>B. Baria (GEN-A)</t>
        </is>
      </c>
      <c r="B1626" s="2" t="inlineStr">
        <is>
          <t>Nabinagar GEN-A-1</t>
        </is>
      </c>
      <c r="C1626" s="2" t="inlineStr">
        <is>
          <t>Nobinogor-1</t>
        </is>
      </c>
      <c r="D1626" s="3" t="n">
        <v>10699</v>
      </c>
      <c r="E1626" s="3" t="n">
        <v>3972</v>
      </c>
      <c r="F1626" s="2" t="inlineStr">
        <is>
          <t>Mr. Reazul Karim</t>
        </is>
      </c>
      <c r="G1626" s="4" t="n">
        <v>181370</v>
      </c>
      <c r="H1626" s="4">
        <f>IF(G1626="","",ROUND(G1626+(637.18*30),0))</f>
        <v/>
      </c>
    </row>
    <row r="1627" ht="22" customHeight="1">
      <c r="A1627" s="2" t="inlineStr">
        <is>
          <t>B. Baria (GEN-A)</t>
        </is>
      </c>
      <c r="B1627" s="2" t="inlineStr">
        <is>
          <t>Nabinagar GEN-A-1</t>
        </is>
      </c>
      <c r="C1627" s="2" t="inlineStr">
        <is>
          <t>Nobinogor-2</t>
        </is>
      </c>
      <c r="D1627" s="3" t="n">
        <v>10702</v>
      </c>
      <c r="E1627" s="3" t="n">
        <v>2407</v>
      </c>
      <c r="F1627" s="2" t="inlineStr">
        <is>
          <t>Md. Mominul Haque</t>
        </is>
      </c>
      <c r="G1627" s="4" t="n">
        <v>155715</v>
      </c>
      <c r="H1627" s="4">
        <f>IF(G1627="","",ROUND(G1627+(637.18*30),0))</f>
        <v/>
      </c>
    </row>
    <row r="1628" ht="22" customHeight="1">
      <c r="A1628" s="2" t="inlineStr">
        <is>
          <t>B. Baria (GEN-A)</t>
        </is>
      </c>
      <c r="B1628" s="2" t="inlineStr">
        <is>
          <t>Nabinagar GEN-A-1</t>
        </is>
      </c>
      <c r="C1628" s="2" t="inlineStr">
        <is>
          <t>Nobinogor-3</t>
        </is>
      </c>
      <c r="D1628" s="3" t="n">
        <v>12224</v>
      </c>
      <c r="E1628" s="3" t="n">
        <v>3731</v>
      </c>
      <c r="F1628" s="2" t="inlineStr">
        <is>
          <t>Mr. Md. Ruhul Miah</t>
        </is>
      </c>
      <c r="G1628" s="4" t="n">
        <v>147033</v>
      </c>
      <c r="H1628" s="4">
        <f>IF(G1628="","",ROUND(G1628+(637.18*30),0))</f>
        <v/>
      </c>
    </row>
    <row r="1629" ht="22" customHeight="1">
      <c r="A1629" s="2" t="inlineStr">
        <is>
          <t>B. Baria (GEN-A)</t>
        </is>
      </c>
      <c r="B1629" s="2" t="inlineStr">
        <is>
          <t>Nabinagar GEN-A-1</t>
        </is>
      </c>
      <c r="C1629" s="2" t="inlineStr">
        <is>
          <t>Solimganj-1</t>
        </is>
      </c>
      <c r="D1629" s="3" t="n">
        <v>12577</v>
      </c>
      <c r="E1629" s="3" t="n">
        <v>777</v>
      </c>
      <c r="F1629" s="2" t="inlineStr">
        <is>
          <t>Md. Kamruzzaman</t>
        </is>
      </c>
      <c r="G1629" s="4" t="n">
        <v>201333</v>
      </c>
      <c r="H1629" s="4">
        <f>IF(G1629="","",ROUND(G1629+(637.18*30),0))</f>
        <v/>
      </c>
    </row>
    <row r="1630" ht="22" customHeight="1">
      <c r="A1630" s="2" t="inlineStr">
        <is>
          <t>B. Baria (GEN-A)</t>
        </is>
      </c>
      <c r="B1630" s="2" t="inlineStr">
        <is>
          <t>Nobigonj GEN-A-1</t>
        </is>
      </c>
      <c r="C1630" s="2" t="inlineStr">
        <is>
          <t>Bahubal-1</t>
        </is>
      </c>
      <c r="D1630" s="3" t="n">
        <v>10678</v>
      </c>
      <c r="E1630" s="3" t="n">
        <v>1450</v>
      </c>
      <c r="F1630" s="2" t="inlineStr">
        <is>
          <t>Md. Ashrafuzzaman</t>
        </is>
      </c>
      <c r="G1630" s="4" t="n">
        <v>190939</v>
      </c>
      <c r="H1630" s="4">
        <f>IF(G1630="","",ROUND(G1630+(637.18*30),0))</f>
        <v/>
      </c>
    </row>
    <row r="1631" ht="22" customHeight="1">
      <c r="A1631" s="2" t="inlineStr">
        <is>
          <t>B. Baria (GEN-A)</t>
        </is>
      </c>
      <c r="B1631" s="2" t="inlineStr">
        <is>
          <t>Nobigonj GEN-A-1</t>
        </is>
      </c>
      <c r="C1631" s="2" t="inlineStr">
        <is>
          <t>Bahubal-2</t>
        </is>
      </c>
      <c r="D1631" s="3" t="n">
        <v>12557</v>
      </c>
      <c r="E1631" s="3" t="n">
        <v>1219</v>
      </c>
      <c r="F1631" s="2" t="inlineStr">
        <is>
          <t>Md. Nurul Islam</t>
        </is>
      </c>
      <c r="G1631" s="4" t="n">
        <v>172348</v>
      </c>
      <c r="H1631" s="4">
        <f>IF(G1631="","",ROUND(G1631+(637.18*30),0))</f>
        <v/>
      </c>
    </row>
    <row r="1632" ht="22" customHeight="1">
      <c r="A1632" s="2" t="inlineStr">
        <is>
          <t>B. Baria (GEN-A)</t>
        </is>
      </c>
      <c r="B1632" s="2" t="inlineStr">
        <is>
          <t>Nobigonj GEN-A-1</t>
        </is>
      </c>
      <c r="C1632" s="2" t="inlineStr">
        <is>
          <t>Innaetgonj-1</t>
        </is>
      </c>
      <c r="D1632" s="3" t="n">
        <v>12578</v>
      </c>
      <c r="E1632" s="3" t="n">
        <v>628</v>
      </c>
      <c r="F1632" s="2" t="inlineStr">
        <is>
          <t>Karun Chandra Roy</t>
        </is>
      </c>
      <c r="G1632" s="4" t="n">
        <v>126796</v>
      </c>
      <c r="H1632" s="4">
        <f>IF(G1632="","",ROUND(G1632+(637.18*30),0))</f>
        <v/>
      </c>
    </row>
    <row r="1633" ht="22" customHeight="1">
      <c r="A1633" s="2" t="inlineStr">
        <is>
          <t>B. Baria (GEN-A)</t>
        </is>
      </c>
      <c r="B1633" s="2" t="inlineStr">
        <is>
          <t>Nobigonj GEN-A-1</t>
        </is>
      </c>
      <c r="C1633" s="2" t="inlineStr">
        <is>
          <t>Nobigonj-1</t>
        </is>
      </c>
      <c r="D1633" s="3" t="n">
        <v>10687</v>
      </c>
      <c r="E1633" s="3" t="n">
        <v>5499</v>
      </c>
      <c r="F1633" s="2" t="inlineStr">
        <is>
          <t>Mr. Sarif Uddin</t>
        </is>
      </c>
      <c r="G1633" s="4" t="n">
        <v>139993</v>
      </c>
      <c r="H1633" s="4">
        <f>IF(G1633="","",ROUND(G1633+(637.18*30),0))</f>
        <v/>
      </c>
    </row>
    <row r="1634" ht="22" customHeight="1">
      <c r="A1634" s="2" t="inlineStr">
        <is>
          <t>B. Baria (GEN-A)</t>
        </is>
      </c>
      <c r="B1634" s="2" t="inlineStr">
        <is>
          <t>Nobigonj GEN-A-1</t>
        </is>
      </c>
      <c r="C1634" s="2" t="inlineStr">
        <is>
          <t>Nobigonj-2</t>
        </is>
      </c>
      <c r="D1634" s="3" t="n">
        <v>10692</v>
      </c>
      <c r="E1634" s="3" t="n">
        <v>2091</v>
      </c>
      <c r="F1634" s="2" t="inlineStr">
        <is>
          <t>Md. Rubel Rana</t>
        </is>
      </c>
      <c r="G1634" s="4" t="n">
        <v>104481</v>
      </c>
      <c r="H1634" s="4">
        <f>IF(G1634="","",ROUND(G1634+(637.18*30),0))</f>
        <v/>
      </c>
    </row>
    <row r="1635" ht="22" customHeight="1">
      <c r="A1635" s="2" t="inlineStr">
        <is>
          <t>B. Baria (GEN-A)</t>
        </is>
      </c>
      <c r="B1635" s="2" t="inlineStr">
        <is>
          <t>Nobigonj GEN-A-1</t>
        </is>
      </c>
      <c r="C1635" s="2" t="inlineStr">
        <is>
          <t>Nobigonj-3</t>
        </is>
      </c>
      <c r="D1635" s="3" t="n">
        <v>14538</v>
      </c>
      <c r="E1635" s="3" t="n">
        <v>7564</v>
      </c>
      <c r="F1635" s="2" t="inlineStr">
        <is>
          <t xml:space="preserve">Mr. Abdul Jalil </t>
        </is>
      </c>
      <c r="G1635" s="4" t="n">
        <v>130783</v>
      </c>
      <c r="H1635" s="4">
        <f>IF(G1635="","",ROUND(G1635+(637.18*30),0))</f>
        <v/>
      </c>
    </row>
    <row r="1636" ht="22" customHeight="1">
      <c r="A1636" s="2" t="inlineStr">
        <is>
          <t>B. Baria (GEN-A)</t>
        </is>
      </c>
      <c r="B1636" s="2" t="inlineStr">
        <is>
          <t>Nobigonj GEN-A-1</t>
        </is>
      </c>
      <c r="C1636" s="2" t="inlineStr">
        <is>
          <t>Sherpur (MLV)-1</t>
        </is>
      </c>
      <c r="D1636" s="3" t="n">
        <v>14122</v>
      </c>
      <c r="E1636" s="3" t="n">
        <v>7408</v>
      </c>
      <c r="F1636" s="2" t="inlineStr">
        <is>
          <t>Mr. Fazale Rabbi</t>
        </is>
      </c>
      <c r="G1636" s="4" t="n">
        <v>113687</v>
      </c>
      <c r="H1636" s="4">
        <f>IF(G1636="","",ROUND(G1636+(637.18*30),0))</f>
        <v/>
      </c>
    </row>
    <row r="1637" ht="22" customHeight="1">
      <c r="A1637" s="2" t="inlineStr">
        <is>
          <t>Mymensingh (GEN-A)</t>
        </is>
      </c>
      <c r="B1637" s="2" t="inlineStr">
        <is>
          <t>Durgapur GEN-A-1</t>
        </is>
      </c>
      <c r="C1637" s="2" t="inlineStr">
        <is>
          <t>Durgapur (Netrokona)-1</t>
        </is>
      </c>
      <c r="D1637" s="3" t="n">
        <v>10847</v>
      </c>
      <c r="E1637" s="3" t="n">
        <v>5064</v>
      </c>
      <c r="F1637" s="2" t="inlineStr">
        <is>
          <t>Mr. Md. Abdulla Al-Amin</t>
        </is>
      </c>
      <c r="G1637" s="4" t="n">
        <v>163810</v>
      </c>
      <c r="H1637" s="4">
        <f>IF(G1637="","",ROUND(G1637+(637.18*30),0))</f>
        <v/>
      </c>
    </row>
    <row r="1638" ht="22" customHeight="1">
      <c r="A1638" s="2" t="inlineStr">
        <is>
          <t>Mymensingh (GEN-A)</t>
        </is>
      </c>
      <c r="B1638" s="2" t="inlineStr">
        <is>
          <t>Durgapur GEN-A-1</t>
        </is>
      </c>
      <c r="C1638" s="2" t="inlineStr">
        <is>
          <t xml:space="preserve">Durgapur (Netrokona)-2 </t>
        </is>
      </c>
      <c r="D1638" s="3" t="n">
        <v>12599</v>
      </c>
      <c r="E1638" s="3" t="n">
        <v>4030</v>
      </c>
      <c r="F1638" s="2" t="inlineStr">
        <is>
          <t>Md. Shahin Sarker</t>
        </is>
      </c>
      <c r="G1638" s="4" t="n">
        <v>177604</v>
      </c>
      <c r="H1638" s="4">
        <f>IF(G1638="","",ROUND(G1638+(637.18*30),0))</f>
        <v/>
      </c>
    </row>
    <row r="1639" ht="22" customHeight="1">
      <c r="A1639" s="2" t="inlineStr">
        <is>
          <t>Mymensingh (GEN-A)</t>
        </is>
      </c>
      <c r="B1639" s="2" t="inlineStr">
        <is>
          <t>Durgapur GEN-A-1</t>
        </is>
      </c>
      <c r="C1639" s="2" t="inlineStr">
        <is>
          <t>Durgapur (Netrokona)-3</t>
        </is>
      </c>
      <c r="D1639" s="3" t="n">
        <v>14556</v>
      </c>
      <c r="E1639" s="3" t="n">
        <v>7642</v>
      </c>
      <c r="F1639" s="2" t="inlineStr">
        <is>
          <t>Mr. Md. Humayun Kabir</t>
        </is>
      </c>
      <c r="G1639" s="4" t="n">
        <v>118358</v>
      </c>
      <c r="H1639" s="4">
        <f>IF(G1639="","",ROUND(G1639+(637.18*30),0))</f>
        <v/>
      </c>
    </row>
    <row r="1640" ht="22" customHeight="1">
      <c r="A1640" s="2" t="inlineStr">
        <is>
          <t>Mymensingh (GEN-A)</t>
        </is>
      </c>
      <c r="B1640" s="2" t="inlineStr">
        <is>
          <t>Durgapur GEN-A-1</t>
        </is>
      </c>
      <c r="C1640" s="2" t="inlineStr">
        <is>
          <t>Kalmakanda-1</t>
        </is>
      </c>
      <c r="D1640" s="3" t="n">
        <v>12323</v>
      </c>
      <c r="E1640" s="3" t="n">
        <v>3704</v>
      </c>
      <c r="F1640" s="2" t="inlineStr">
        <is>
          <t>Mr. Md. Mahmudul Hasan</t>
        </is>
      </c>
      <c r="G1640" s="4" t="n">
        <v>133897</v>
      </c>
      <c r="H1640" s="4">
        <f>IF(G1640="","",ROUND(G1640+(637.18*30),0))</f>
        <v/>
      </c>
    </row>
    <row r="1641" ht="22" customHeight="1">
      <c r="A1641" s="2" t="inlineStr">
        <is>
          <t>Mymensingh (GEN-A)</t>
        </is>
      </c>
      <c r="B1641" s="2" t="inlineStr">
        <is>
          <t>Durgapur GEN-A-1</t>
        </is>
      </c>
      <c r="C1641" s="2" t="inlineStr">
        <is>
          <t>Kalmakanda-2</t>
        </is>
      </c>
      <c r="D1641" s="3" t="n">
        <v>14715</v>
      </c>
      <c r="E1641" s="3" t="n">
        <v>1098</v>
      </c>
      <c r="F1641" s="2" t="inlineStr">
        <is>
          <t>Md. Shahriar Kabir</t>
        </is>
      </c>
      <c r="G1641" s="4" t="n">
        <v>119277</v>
      </c>
      <c r="H1641" s="4">
        <f>IF(G1641="","",ROUND(G1641+(637.18*30),0))</f>
        <v/>
      </c>
    </row>
    <row r="1642" ht="22" customHeight="1">
      <c r="A1642" s="2" t="inlineStr">
        <is>
          <t>Mymensingh (GEN-A)</t>
        </is>
      </c>
      <c r="B1642" s="2" t="inlineStr">
        <is>
          <t>Durgapur GEN-A-1</t>
        </is>
      </c>
      <c r="C1642" s="2" t="inlineStr">
        <is>
          <t>Purbadhala-1</t>
        </is>
      </c>
      <c r="D1642" s="3" t="n">
        <v>10850</v>
      </c>
      <c r="E1642" s="3" t="n">
        <v>662</v>
      </c>
      <c r="F1642" s="2" t="inlineStr">
        <is>
          <t>Md. Saiful Islam</t>
        </is>
      </c>
      <c r="G1642" s="4" t="n">
        <v>173933</v>
      </c>
      <c r="H1642" s="4">
        <f>IF(G1642="","",ROUND(G1642+(637.18*30),0))</f>
        <v/>
      </c>
    </row>
    <row r="1643" ht="22" customHeight="1">
      <c r="A1643" s="2" t="inlineStr">
        <is>
          <t>Mymensingh (GEN-A)</t>
        </is>
      </c>
      <c r="B1643" s="2" t="inlineStr">
        <is>
          <t>Durgapur GEN-A-1</t>
        </is>
      </c>
      <c r="C1643" s="2" t="inlineStr">
        <is>
          <t>Purbadhala-2</t>
        </is>
      </c>
      <c r="D1643" s="3" t="n">
        <v>13307</v>
      </c>
      <c r="E1643" s="3" t="n">
        <v>5918</v>
      </c>
      <c r="F1643" s="2" t="inlineStr">
        <is>
          <t>Mr. Md. Mahamudul Hasan</t>
        </is>
      </c>
      <c r="G1643" s="4" t="n">
        <v>147496</v>
      </c>
      <c r="H1643" s="4">
        <f>IF(G1643="","",ROUND(G1643+(637.18*30),0))</f>
        <v/>
      </c>
    </row>
    <row r="1644" ht="22" customHeight="1">
      <c r="A1644" s="2" t="inlineStr">
        <is>
          <t>Mymensingh (GEN-A)</t>
        </is>
      </c>
      <c r="B1644" s="2" t="inlineStr">
        <is>
          <t>Fulbaria GEN-A-1</t>
        </is>
      </c>
      <c r="C1644" s="2" t="inlineStr">
        <is>
          <t>Fulbaria-1</t>
        </is>
      </c>
      <c r="D1644" s="3" t="n">
        <v>10835</v>
      </c>
      <c r="E1644" s="3" t="n">
        <v>831</v>
      </c>
      <c r="F1644" s="2" t="inlineStr">
        <is>
          <t>Md. Hakimuzzaman</t>
        </is>
      </c>
      <c r="G1644" s="4" t="n">
        <v>161295</v>
      </c>
      <c r="H1644" s="4">
        <f>IF(G1644="","",ROUND(G1644+(637.18*30),0))</f>
        <v/>
      </c>
    </row>
    <row r="1645" ht="22" customHeight="1">
      <c r="A1645" s="2" t="inlineStr">
        <is>
          <t>Mymensingh (GEN-A)</t>
        </is>
      </c>
      <c r="B1645" s="2" t="inlineStr">
        <is>
          <t>Fulbaria GEN-A-1</t>
        </is>
      </c>
      <c r="C1645" s="2" t="inlineStr">
        <is>
          <t>Fulbaria-2</t>
        </is>
      </c>
      <c r="D1645" s="3" t="n">
        <v>10837</v>
      </c>
      <c r="E1645" s="3" t="n">
        <v>8304</v>
      </c>
      <c r="F1645" s="2" t="inlineStr">
        <is>
          <t>Mr. Md. Jibon Hossain</t>
        </is>
      </c>
      <c r="G1645" s="4" t="n">
        <v>165582</v>
      </c>
      <c r="H1645" s="4">
        <f>IF(G1645="","",ROUND(G1645+(637.18*30),0))</f>
        <v/>
      </c>
    </row>
    <row r="1646" ht="22" customHeight="1">
      <c r="A1646" s="2" t="inlineStr">
        <is>
          <t>Mymensingh (GEN-A)</t>
        </is>
      </c>
      <c r="B1646" s="2" t="inlineStr">
        <is>
          <t>Fulbaria GEN-A-1</t>
        </is>
      </c>
      <c r="C1646" s="2" t="inlineStr">
        <is>
          <t>Fulbaria-3</t>
        </is>
      </c>
      <c r="D1646" s="3" t="n">
        <v>12205</v>
      </c>
      <c r="E1646" s="3" t="n">
        <v>1660</v>
      </c>
      <c r="F1646" s="2" t="inlineStr">
        <is>
          <t>Bibhuti Bhusan Mondal</t>
        </is>
      </c>
      <c r="G1646" s="4" t="n">
        <v>191885</v>
      </c>
      <c r="H1646" s="4">
        <f>IF(G1646="","",ROUND(G1646+(637.18*30),0))</f>
        <v/>
      </c>
    </row>
    <row r="1647" ht="22" customHeight="1">
      <c r="A1647" s="2" t="inlineStr">
        <is>
          <t>Mymensingh (GEN-A)</t>
        </is>
      </c>
      <c r="B1647" s="2" t="inlineStr">
        <is>
          <t>Fulbaria GEN-A-1</t>
        </is>
      </c>
      <c r="C1647" s="2" t="inlineStr">
        <is>
          <t>Fulbaria-4</t>
        </is>
      </c>
      <c r="D1647" s="3" t="n">
        <v>13618</v>
      </c>
      <c r="E1647" s="3" t="n">
        <v>7227</v>
      </c>
      <c r="F1647" s="2" t="inlineStr">
        <is>
          <t>Mr. Md. Shahanur Rashid</t>
        </is>
      </c>
      <c r="G1647" s="4" t="n">
        <v>155609</v>
      </c>
      <c r="H1647" s="4">
        <f>IF(G1647="","",ROUND(G1647+(637.18*30),0))</f>
        <v/>
      </c>
    </row>
    <row r="1648" ht="22" customHeight="1">
      <c r="A1648" s="2" t="inlineStr">
        <is>
          <t>Mymensingh (GEN-A)</t>
        </is>
      </c>
      <c r="B1648" s="2" t="inlineStr">
        <is>
          <t>Fulbaria GEN-A-1</t>
        </is>
      </c>
      <c r="C1648" s="2" t="inlineStr">
        <is>
          <t>Shamgonj</t>
        </is>
      </c>
      <c r="D1648" s="3" t="n">
        <v>10842</v>
      </c>
      <c r="E1648" s="3" t="n">
        <v>8651</v>
      </c>
      <c r="F1648" s="2" t="inlineStr">
        <is>
          <t>Mr. Md. Al-Amin Hossain</t>
        </is>
      </c>
      <c r="G1648" s="4" t="n">
        <v>185918</v>
      </c>
      <c r="H1648" s="4">
        <f>IF(G1648="","",ROUND(G1648+(637.18*30),0))</f>
        <v/>
      </c>
    </row>
    <row r="1649" ht="22" customHeight="1">
      <c r="A1649" s="2" t="inlineStr">
        <is>
          <t>Mymensingh (GEN-A)</t>
        </is>
      </c>
      <c r="B1649" s="2" t="inlineStr">
        <is>
          <t>Fulbaria GEN-A-1</t>
        </is>
      </c>
      <c r="C1649" s="2" t="inlineStr">
        <is>
          <t>Tarakanda-1</t>
        </is>
      </c>
      <c r="D1649" s="3" t="n">
        <v>10843</v>
      </c>
      <c r="E1649" s="3" t="n">
        <v>1404</v>
      </c>
      <c r="F1649" s="2" t="inlineStr">
        <is>
          <t>Md. Masud Parves</t>
        </is>
      </c>
      <c r="G1649" s="4" t="n">
        <v>186173</v>
      </c>
      <c r="H1649" s="4">
        <f>IF(G1649="","",ROUND(G1649+(637.18*30),0))</f>
        <v/>
      </c>
    </row>
    <row r="1650" ht="22" customHeight="1">
      <c r="A1650" s="2" t="inlineStr">
        <is>
          <t>Mymensingh (GEN-A)</t>
        </is>
      </c>
      <c r="B1650" s="2" t="inlineStr">
        <is>
          <t>Fulbaria GEN-A-1</t>
        </is>
      </c>
      <c r="C1650" s="2" t="inlineStr">
        <is>
          <t>Tarakanda-2</t>
        </is>
      </c>
      <c r="D1650" s="3" t="n">
        <v>13130</v>
      </c>
      <c r="E1650" s="3" t="n">
        <v>5730</v>
      </c>
      <c r="F1650" s="2" t="inlineStr">
        <is>
          <t>Mr. Bikash Kumar Sutradhar</t>
        </is>
      </c>
      <c r="G1650" s="4" t="n">
        <v>217772</v>
      </c>
      <c r="H1650" s="4">
        <f>IF(G1650="","",ROUND(G1650+(637.18*30),0))</f>
        <v/>
      </c>
    </row>
    <row r="1651" ht="22" customHeight="1">
      <c r="A1651" s="2" t="inlineStr">
        <is>
          <t>Mymensingh (GEN-A)</t>
        </is>
      </c>
      <c r="B1651" s="2" t="inlineStr">
        <is>
          <t>Fulpur GEN-A-1</t>
        </is>
      </c>
      <c r="C1651" s="2" t="inlineStr">
        <is>
          <t>Dhobaura-1</t>
        </is>
      </c>
      <c r="D1651" s="3" t="n">
        <v>10840</v>
      </c>
      <c r="E1651" s="3" t="n">
        <v>1870</v>
      </c>
      <c r="F1651" s="2" t="inlineStr">
        <is>
          <t>Mr. Sintu Kumar Roy</t>
        </is>
      </c>
      <c r="G1651" s="4" t="n">
        <v>179724</v>
      </c>
      <c r="H1651" s="4">
        <f>IF(G1651="","",ROUND(G1651+(637.18*30),0))</f>
        <v/>
      </c>
    </row>
    <row r="1652" ht="22" customHeight="1">
      <c r="A1652" s="2" t="inlineStr">
        <is>
          <t>Mymensingh (GEN-A)</t>
        </is>
      </c>
      <c r="B1652" s="2" t="inlineStr">
        <is>
          <t>Fulpur GEN-A-1</t>
        </is>
      </c>
      <c r="C1652" s="2" t="inlineStr">
        <is>
          <t>Dhobaura-2</t>
        </is>
      </c>
      <c r="D1652" s="3" t="n">
        <v>14136</v>
      </c>
      <c r="E1652" s="3" t="n">
        <v>7459</v>
      </c>
      <c r="F1652" s="2" t="inlineStr">
        <is>
          <t>Mr. Md. Mejbahul Ajam</t>
        </is>
      </c>
      <c r="G1652" s="4" t="n">
        <v>134604</v>
      </c>
      <c r="H1652" s="4">
        <f>IF(G1652="","",ROUND(G1652+(637.18*30),0))</f>
        <v/>
      </c>
    </row>
    <row r="1653" ht="22" customHeight="1">
      <c r="A1653" s="2" t="inlineStr">
        <is>
          <t>Mymensingh (GEN-A)</t>
        </is>
      </c>
      <c r="B1653" s="2" t="inlineStr">
        <is>
          <t>Fulpur GEN-A-1</t>
        </is>
      </c>
      <c r="C1653" s="2" t="inlineStr">
        <is>
          <t>Fulpur-1</t>
        </is>
      </c>
      <c r="D1653" s="3" t="n">
        <v>10838</v>
      </c>
      <c r="E1653" s="3" t="n">
        <v>6667</v>
      </c>
      <c r="F1653" s="2" t="inlineStr">
        <is>
          <t>Mr. Md. Shahin Alam</t>
        </is>
      </c>
      <c r="G1653" s="4" t="n">
        <v>244185</v>
      </c>
      <c r="H1653" s="4">
        <f>IF(G1653="","",ROUND(G1653+(637.18*30),0))</f>
        <v/>
      </c>
    </row>
    <row r="1654" ht="22" customHeight="1">
      <c r="A1654" s="2" t="inlineStr">
        <is>
          <t>Mymensingh (GEN-A)</t>
        </is>
      </c>
      <c r="B1654" s="2" t="inlineStr">
        <is>
          <t>Fulpur GEN-A-1</t>
        </is>
      </c>
      <c r="C1654" s="2" t="inlineStr">
        <is>
          <t>Fulpur-2</t>
        </is>
      </c>
      <c r="D1654" s="3" t="n">
        <v>10839</v>
      </c>
      <c r="E1654" s="3" t="n">
        <v>3698</v>
      </c>
      <c r="F1654" s="2" t="inlineStr">
        <is>
          <t>Mr. Md. Arshadul Haque</t>
        </is>
      </c>
      <c r="G1654" s="4" t="n">
        <v>243354</v>
      </c>
      <c r="H1654" s="4">
        <f>IF(G1654="","",ROUND(G1654+(637.18*30),0))</f>
        <v/>
      </c>
    </row>
    <row r="1655" ht="22" customHeight="1">
      <c r="A1655" s="2" t="inlineStr">
        <is>
          <t>Mymensingh (GEN-A)</t>
        </is>
      </c>
      <c r="B1655" s="2" t="inlineStr">
        <is>
          <t>Fulpur GEN-A-1</t>
        </is>
      </c>
      <c r="C1655" s="2" t="inlineStr">
        <is>
          <t>Fulpur-3</t>
        </is>
      </c>
      <c r="D1655" s="3" t="n">
        <v>12405</v>
      </c>
      <c r="E1655" s="3" t="n">
        <v>1374</v>
      </c>
      <c r="F1655" s="2" t="inlineStr">
        <is>
          <t>Md. Shariful Islam</t>
        </is>
      </c>
      <c r="G1655" s="4" t="n">
        <v>235643</v>
      </c>
      <c r="H1655" s="4">
        <f>IF(G1655="","",ROUND(G1655+(637.18*30),0))</f>
        <v/>
      </c>
    </row>
    <row r="1656" ht="22" customHeight="1">
      <c r="A1656" s="2" t="inlineStr">
        <is>
          <t>Mymensingh (GEN-A)</t>
        </is>
      </c>
      <c r="B1656" s="2" t="inlineStr">
        <is>
          <t>Fulpur GEN-A-1</t>
        </is>
      </c>
      <c r="C1656" s="2" t="inlineStr">
        <is>
          <t>Haluaghat-1</t>
        </is>
      </c>
      <c r="D1656" s="3" t="n">
        <v>10841</v>
      </c>
      <c r="E1656" s="3" t="n">
        <v>1592</v>
      </c>
      <c r="F1656" s="2" t="inlineStr">
        <is>
          <t>Ashraful Islam</t>
        </is>
      </c>
      <c r="G1656" s="4" t="n">
        <v>249080</v>
      </c>
      <c r="H1656" s="4">
        <f>IF(G1656="","",ROUND(G1656+(637.18*30),0))</f>
        <v/>
      </c>
    </row>
    <row r="1657" ht="22" customHeight="1">
      <c r="A1657" s="2" t="inlineStr">
        <is>
          <t>Mymensingh (GEN-A)</t>
        </is>
      </c>
      <c r="B1657" s="2" t="inlineStr">
        <is>
          <t>Fulpur GEN-A-1</t>
        </is>
      </c>
      <c r="C1657" s="2" t="inlineStr">
        <is>
          <t>Haluaghat-2</t>
        </is>
      </c>
      <c r="D1657" s="3" t="n">
        <v>12588</v>
      </c>
      <c r="E1657" s="3" t="n">
        <v>4026</v>
      </c>
      <c r="F1657" s="2" t="inlineStr">
        <is>
          <t>Md. Belal Hossain</t>
        </is>
      </c>
      <c r="G1657" s="4" t="n">
        <v>219549</v>
      </c>
      <c r="H1657" s="4">
        <f>IF(G1657="","",ROUND(G1657+(637.18*30),0))</f>
        <v/>
      </c>
    </row>
    <row r="1658" ht="22" customHeight="1">
      <c r="A1658" s="2" t="inlineStr">
        <is>
          <t>Mymensingh (GEN-A)</t>
        </is>
      </c>
      <c r="B1658" s="2" t="inlineStr">
        <is>
          <t>Mohonganj GEN-A-1</t>
        </is>
      </c>
      <c r="C1658" s="2" t="inlineStr">
        <is>
          <t>Barhatta-1</t>
        </is>
      </c>
      <c r="D1658" s="3" t="n">
        <v>12576</v>
      </c>
      <c r="E1658" s="3" t="n">
        <v>2111</v>
      </c>
      <c r="F1658" s="2" t="inlineStr">
        <is>
          <t>Md. Rezaul Islam</t>
        </is>
      </c>
      <c r="G1658" s="4" t="n">
        <v>218089</v>
      </c>
      <c r="H1658" s="4">
        <f>IF(G1658="","",ROUND(G1658+(637.18*30),0))</f>
        <v/>
      </c>
    </row>
    <row r="1659" ht="22" customHeight="1">
      <c r="A1659" s="2" t="inlineStr">
        <is>
          <t>Mymensingh (GEN-A)</t>
        </is>
      </c>
      <c r="B1659" s="2" t="inlineStr">
        <is>
          <t>Mohonganj GEN-A-1</t>
        </is>
      </c>
      <c r="C1659" s="2" t="inlineStr">
        <is>
          <t>Dharmapasha-1</t>
        </is>
      </c>
      <c r="D1659" s="3" t="n">
        <v>12270</v>
      </c>
      <c r="E1659" s="3" t="n">
        <v>2262</v>
      </c>
      <c r="F1659" s="2" t="inlineStr">
        <is>
          <t>Fanivusion Deb Nath</t>
        </is>
      </c>
      <c r="G1659" s="4" t="n">
        <v>201066</v>
      </c>
      <c r="H1659" s="4">
        <f>IF(G1659="","",ROUND(G1659+(637.18*30),0))</f>
        <v/>
      </c>
    </row>
    <row r="1660" ht="22" customHeight="1">
      <c r="A1660" s="2" t="inlineStr">
        <is>
          <t>Mymensingh (GEN-A)</t>
        </is>
      </c>
      <c r="B1660" s="2" t="inlineStr">
        <is>
          <t>Mohonganj GEN-A-1</t>
        </is>
      </c>
      <c r="C1660" s="2" t="inlineStr">
        <is>
          <t>Kendua-1</t>
        </is>
      </c>
      <c r="D1660" s="3" t="n">
        <v>12211</v>
      </c>
      <c r="E1660" s="3" t="n">
        <v>2166</v>
      </c>
      <c r="F1660" s="2" t="inlineStr">
        <is>
          <t xml:space="preserve">Md. Ajadul lslam              </t>
        </is>
      </c>
      <c r="G1660" s="4" t="n">
        <v>232243</v>
      </c>
      <c r="H1660" s="4">
        <f>IF(G1660="","",ROUND(G1660+(637.18*30),0))</f>
        <v/>
      </c>
    </row>
    <row r="1661" ht="22" customHeight="1">
      <c r="A1661" s="2" t="inlineStr">
        <is>
          <t>Mymensingh (GEN-A)</t>
        </is>
      </c>
      <c r="B1661" s="2" t="inlineStr">
        <is>
          <t>Mohonganj GEN-A-1</t>
        </is>
      </c>
      <c r="C1661" s="2" t="inlineStr">
        <is>
          <t>Madan-1</t>
        </is>
      </c>
      <c r="D1661" s="3" t="n">
        <v>12206</v>
      </c>
      <c r="E1661" s="3" t="n">
        <v>4999</v>
      </c>
      <c r="F1661" s="2" t="inlineStr">
        <is>
          <t>Mr. Md. Asaduzzaman</t>
        </is>
      </c>
      <c r="G1661" s="4" t="n">
        <v>253290</v>
      </c>
      <c r="H1661" s="4">
        <f>IF(G1661="","",ROUND(G1661+(637.18*30),0))</f>
        <v/>
      </c>
    </row>
    <row r="1662" ht="22" customHeight="1">
      <c r="A1662" s="2" t="inlineStr">
        <is>
          <t>Mymensingh (GEN-A)</t>
        </is>
      </c>
      <c r="B1662" s="2" t="inlineStr">
        <is>
          <t>Mohonganj GEN-A-1</t>
        </is>
      </c>
      <c r="C1662" s="2" t="inlineStr">
        <is>
          <t>Mohonganj-1</t>
        </is>
      </c>
      <c r="D1662" s="3" t="n">
        <v>10845</v>
      </c>
      <c r="E1662" s="3" t="n">
        <v>3003</v>
      </c>
      <c r="F1662" s="2" t="inlineStr">
        <is>
          <t>Md. Jobayeth Mia</t>
        </is>
      </c>
      <c r="G1662" s="4" t="n">
        <v>168232</v>
      </c>
      <c r="H1662" s="4">
        <f>IF(G1662="","",ROUND(G1662+(637.18*30),0))</f>
        <v/>
      </c>
    </row>
    <row r="1663" ht="22" customHeight="1">
      <c r="A1663" s="2" t="inlineStr">
        <is>
          <t>Mymensingh (GEN-A)</t>
        </is>
      </c>
      <c r="B1663" s="2" t="inlineStr">
        <is>
          <t>Mohonganj GEN-A-1</t>
        </is>
      </c>
      <c r="C1663" s="2" t="inlineStr">
        <is>
          <t>Mohonganj-2</t>
        </is>
      </c>
      <c r="D1663" s="3" t="n">
        <v>10846</v>
      </c>
      <c r="E1663" s="3" t="n">
        <v>2263</v>
      </c>
      <c r="F1663" s="2" t="inlineStr">
        <is>
          <t>Md. Mofidul Islam</t>
        </is>
      </c>
      <c r="G1663" s="4" t="n">
        <v>157391</v>
      </c>
      <c r="H1663" s="4">
        <f>IF(G1663="","",ROUND(G1663+(637.18*30),0))</f>
        <v/>
      </c>
    </row>
    <row r="1664" ht="22" customHeight="1">
      <c r="A1664" s="2" t="inlineStr">
        <is>
          <t>Mymensingh (GEN-A)</t>
        </is>
      </c>
      <c r="B1664" s="2" t="inlineStr">
        <is>
          <t>Mohonganj GEN-A-1</t>
        </is>
      </c>
      <c r="C1664" s="2" t="inlineStr">
        <is>
          <t>Mohonganj-3</t>
        </is>
      </c>
      <c r="D1664" s="3" t="n">
        <v>14555</v>
      </c>
      <c r="E1664" s="3" t="n">
        <v>7665</v>
      </c>
      <c r="F1664" s="2" t="inlineStr">
        <is>
          <t>Mr. Zahid Hasan</t>
        </is>
      </c>
      <c r="G1664" s="4" t="n">
        <v>152062</v>
      </c>
      <c r="H1664" s="4">
        <f>IF(G1664="","",ROUND(G1664+(637.18*30),0))</f>
        <v/>
      </c>
    </row>
    <row r="1665" ht="22" customHeight="1">
      <c r="A1665" s="2" t="inlineStr">
        <is>
          <t>Mymensingh (GEN-A)</t>
        </is>
      </c>
      <c r="B1665" s="2" t="inlineStr">
        <is>
          <t>Muktagacha GEN-A-1</t>
        </is>
      </c>
      <c r="C1665" s="2" t="inlineStr">
        <is>
          <t>Chachua-Kalibari-1</t>
        </is>
      </c>
      <c r="D1665" s="3" t="n">
        <v>12952</v>
      </c>
      <c r="E1665" s="3" t="n">
        <v>1931</v>
      </c>
      <c r="F1665" s="2" t="inlineStr">
        <is>
          <t>Md. Abu Syed Miah</t>
        </is>
      </c>
      <c r="G1665" s="4" t="n">
        <v>184843</v>
      </c>
      <c r="H1665" s="4">
        <f>IF(G1665="","",ROUND(G1665+(637.18*30),0))</f>
        <v/>
      </c>
    </row>
    <row r="1666" ht="22" customHeight="1">
      <c r="A1666" s="2" t="inlineStr">
        <is>
          <t>Mymensingh (GEN-A)</t>
        </is>
      </c>
      <c r="B1666" s="2" t="inlineStr">
        <is>
          <t>Muktagacha GEN-A-1</t>
        </is>
      </c>
      <c r="C1666" s="2" t="inlineStr">
        <is>
          <t>Chachua-Kalibari-2</t>
        </is>
      </c>
      <c r="D1666" s="3" t="n">
        <v>14124</v>
      </c>
      <c r="E1666" s="3" t="n">
        <v>7412</v>
      </c>
      <c r="F1666" s="2" t="inlineStr">
        <is>
          <t>Mr. Deluwer Husen</t>
        </is>
      </c>
      <c r="G1666" s="4" t="n">
        <v>237630</v>
      </c>
      <c r="H1666" s="4">
        <f>IF(G1666="","",ROUND(G1666+(637.18*30),0))</f>
        <v/>
      </c>
    </row>
    <row r="1667" ht="22" customHeight="1">
      <c r="A1667" s="2" t="inlineStr">
        <is>
          <t>Mymensingh (GEN-A)</t>
        </is>
      </c>
      <c r="B1667" s="2" t="inlineStr">
        <is>
          <t>Muktagacha GEN-A-1</t>
        </is>
      </c>
      <c r="C1667" s="2" t="inlineStr">
        <is>
          <t>Muktagacha-1</t>
        </is>
      </c>
      <c r="D1667" s="3" t="n">
        <v>10826</v>
      </c>
      <c r="E1667" s="3" t="n">
        <v>6385</v>
      </c>
      <c r="F1667" s="2" t="inlineStr">
        <is>
          <t>Mr. Md. Rashel Miah</t>
        </is>
      </c>
      <c r="G1667" s="4" t="n">
        <v>165154</v>
      </c>
      <c r="H1667" s="4">
        <f>IF(G1667="","",ROUND(G1667+(637.18*30),0))</f>
        <v/>
      </c>
    </row>
    <row r="1668" ht="22" customHeight="1">
      <c r="A1668" s="2" t="inlineStr">
        <is>
          <t>Mymensingh (GEN-A)</t>
        </is>
      </c>
      <c r="B1668" s="2" t="inlineStr">
        <is>
          <t>Muktagacha GEN-A-1</t>
        </is>
      </c>
      <c r="C1668" s="2" t="inlineStr">
        <is>
          <t>Muktagacha-2</t>
        </is>
      </c>
      <c r="D1668" s="3" t="n">
        <v>10827</v>
      </c>
      <c r="E1668" s="3" t="n">
        <v>1332</v>
      </c>
      <c r="F1668" s="2" t="inlineStr">
        <is>
          <t>Md. Hasem Ali</t>
        </is>
      </c>
      <c r="G1668" s="4" t="n">
        <v>165387</v>
      </c>
      <c r="H1668" s="4">
        <f>IF(G1668="","",ROUND(G1668+(637.18*30),0))</f>
        <v/>
      </c>
    </row>
    <row r="1669" ht="22" customHeight="1">
      <c r="A1669" s="2" t="inlineStr">
        <is>
          <t>Mymensingh (GEN-A)</t>
        </is>
      </c>
      <c r="B1669" s="2" t="inlineStr">
        <is>
          <t>Muktagacha GEN-A-1</t>
        </is>
      </c>
      <c r="C1669" s="2" t="inlineStr">
        <is>
          <t>Muktagacha-3</t>
        </is>
      </c>
      <c r="D1669" s="3" t="n">
        <v>10831</v>
      </c>
      <c r="E1669" s="3" t="n">
        <v>6326</v>
      </c>
      <c r="F1669" s="2" t="inlineStr">
        <is>
          <t>Mr. Md. Ali Hossain</t>
        </is>
      </c>
      <c r="G1669" s="4" t="n">
        <v>185604</v>
      </c>
      <c r="H1669" s="4">
        <f>IF(G1669="","",ROUND(G1669+(637.18*30),0))</f>
        <v/>
      </c>
    </row>
    <row r="1670" ht="22" customHeight="1">
      <c r="A1670" s="2" t="inlineStr">
        <is>
          <t>Mymensingh (GEN-A)</t>
        </is>
      </c>
      <c r="B1670" s="2" t="inlineStr">
        <is>
          <t>Muktagacha GEN-A-1</t>
        </is>
      </c>
      <c r="C1670" s="2" t="inlineStr">
        <is>
          <t>Trisal-1</t>
        </is>
      </c>
      <c r="D1670" s="3" t="n">
        <v>10816</v>
      </c>
      <c r="E1670" s="3" t="n">
        <v>1524</v>
      </c>
      <c r="F1670" s="2" t="inlineStr">
        <is>
          <t>Uttam Kumer Ray</t>
        </is>
      </c>
      <c r="G1670" s="4" t="n">
        <v>239372</v>
      </c>
      <c r="H1670" s="4">
        <f>IF(G1670="","",ROUND(G1670+(637.18*30),0))</f>
        <v/>
      </c>
    </row>
    <row r="1671" ht="22" customHeight="1">
      <c r="A1671" s="2" t="inlineStr">
        <is>
          <t>Mymensingh (GEN-A)</t>
        </is>
      </c>
      <c r="B1671" s="2" t="inlineStr">
        <is>
          <t>Muktagacha GEN-A-1</t>
        </is>
      </c>
      <c r="C1671" s="2" t="inlineStr">
        <is>
          <t>Trisal-2</t>
        </is>
      </c>
      <c r="D1671" s="3" t="n">
        <v>13101</v>
      </c>
      <c r="E1671" s="3" t="n">
        <v>9060</v>
      </c>
      <c r="F1671" s="2" t="inlineStr">
        <is>
          <t>Mr. Ornob Chakraborty</t>
        </is>
      </c>
      <c r="G1671" s="4" t="n">
        <v>227727</v>
      </c>
      <c r="H1671" s="4">
        <f>IF(G1671="","",ROUND(G1671+(637.18*30),0))</f>
        <v/>
      </c>
    </row>
    <row r="1672" ht="22" customHeight="1">
      <c r="A1672" s="2" t="inlineStr">
        <is>
          <t>Mymensingh (GEN-A)</t>
        </is>
      </c>
      <c r="B1672" s="2" t="inlineStr">
        <is>
          <t>Mymensingh GEN-A-1</t>
        </is>
      </c>
      <c r="C1672" s="2" t="inlineStr">
        <is>
          <t>CBMCBH-1</t>
        </is>
      </c>
      <c r="D1672" s="3" t="n">
        <v>10818</v>
      </c>
      <c r="E1672" s="3" t="n">
        <v>3939</v>
      </c>
      <c r="F1672" s="2" t="inlineStr">
        <is>
          <t>Mr. Sahadat Hossain</t>
        </is>
      </c>
      <c r="G1672" s="4" t="n">
        <v>89256</v>
      </c>
      <c r="H1672" s="4">
        <f>IF(G1672="","",ROUND(G1672+(637.18*30),0))</f>
        <v/>
      </c>
    </row>
    <row r="1673" ht="22" customHeight="1">
      <c r="A1673" s="2" t="inlineStr">
        <is>
          <t>Mymensingh (GEN-A)</t>
        </is>
      </c>
      <c r="B1673" s="2" t="inlineStr">
        <is>
          <t>Mymensingh GEN-A-1</t>
        </is>
      </c>
      <c r="C1673" s="2" t="inlineStr">
        <is>
          <t>CBMCBH-2</t>
        </is>
      </c>
      <c r="D1673" s="3" t="n">
        <v>10819</v>
      </c>
      <c r="E1673" s="3" t="n">
        <v>3016</v>
      </c>
      <c r="F1673" s="2" t="inlineStr">
        <is>
          <t>Md. Nayan Hossain</t>
        </is>
      </c>
      <c r="G1673" s="4" t="n">
        <v>148394</v>
      </c>
      <c r="H1673" s="4">
        <f>IF(G1673="","",ROUND(G1673+(637.18*30),0))</f>
        <v/>
      </c>
    </row>
    <row r="1674" ht="22" customHeight="1">
      <c r="A1674" s="2" t="inlineStr">
        <is>
          <t>Mymensingh (GEN-A)</t>
        </is>
      </c>
      <c r="B1674" s="2" t="inlineStr">
        <is>
          <t>Mymensingh GEN-A-1</t>
        </is>
      </c>
      <c r="C1674" s="2" t="inlineStr">
        <is>
          <t>CBMCBH-3</t>
        </is>
      </c>
      <c r="D1674" s="3" t="n">
        <v>14557</v>
      </c>
      <c r="E1674" s="3" t="n">
        <v>1318</v>
      </c>
      <c r="F1674" s="2" t="inlineStr">
        <is>
          <t>Dhinesh Chandra Ray</t>
        </is>
      </c>
      <c r="G1674" s="4" t="n">
        <v>115825</v>
      </c>
      <c r="H1674" s="4">
        <f>IF(G1674="","",ROUND(G1674+(637.18*30),0))</f>
        <v/>
      </c>
    </row>
    <row r="1675" ht="22" customHeight="1">
      <c r="A1675" s="2" t="inlineStr">
        <is>
          <t>Mymensingh (GEN-A)</t>
        </is>
      </c>
      <c r="B1675" s="2" t="inlineStr">
        <is>
          <t>Mymensingh GEN-A-1</t>
        </is>
      </c>
      <c r="C1675" s="2" t="inlineStr">
        <is>
          <t>MYM(Baghmara)</t>
        </is>
      </c>
      <c r="D1675" s="3" t="n">
        <v>10823</v>
      </c>
      <c r="E1675" s="3" t="n">
        <v>1466</v>
      </c>
      <c r="F1675" s="2" t="inlineStr">
        <is>
          <t>Md. Shamim Miah</t>
        </is>
      </c>
      <c r="G1675" s="4" t="n">
        <v>190831</v>
      </c>
      <c r="H1675" s="4">
        <f>IF(G1675="","",ROUND(G1675+(637.18*30),0))</f>
        <v/>
      </c>
    </row>
    <row r="1676" ht="22" customHeight="1">
      <c r="A1676" s="2" t="inlineStr">
        <is>
          <t>Mymensingh (GEN-A)</t>
        </is>
      </c>
      <c r="B1676" s="2" t="inlineStr">
        <is>
          <t>Mymensingh GEN-A-1</t>
        </is>
      </c>
      <c r="C1676" s="2" t="inlineStr">
        <is>
          <t>MYM(Delta Hosp.)</t>
        </is>
      </c>
      <c r="D1676" s="3" t="n">
        <v>10833</v>
      </c>
      <c r="E1676" s="3" t="n">
        <v>742</v>
      </c>
      <c r="F1676" s="2" t="inlineStr">
        <is>
          <t>Md. Al-Amin</t>
        </is>
      </c>
      <c r="G1676" s="4" t="n">
        <v>205216</v>
      </c>
      <c r="H1676" s="4">
        <f>IF(G1676="","",ROUND(G1676+(637.18*30),0))</f>
        <v/>
      </c>
    </row>
    <row r="1677" ht="22" customHeight="1">
      <c r="A1677" s="2" t="inlineStr">
        <is>
          <t>Mymensingh (GEN-A)</t>
        </is>
      </c>
      <c r="B1677" s="2" t="inlineStr">
        <is>
          <t>Mymensingh GEN-A-1</t>
        </is>
      </c>
      <c r="C1677" s="2" t="inlineStr">
        <is>
          <t>MYM(Swadesh Hosp.-1)</t>
        </is>
      </c>
      <c r="D1677" s="3" t="n">
        <v>10814</v>
      </c>
      <c r="E1677" s="3" t="n">
        <v>8305</v>
      </c>
      <c r="F1677" s="2" t="inlineStr">
        <is>
          <t>Mr. Ripon Chandra Ray</t>
        </is>
      </c>
      <c r="G1677" s="4" t="n">
        <v>178870</v>
      </c>
      <c r="H1677" s="4">
        <f>IF(G1677="","",ROUND(G1677+(637.18*30),0))</f>
        <v/>
      </c>
    </row>
    <row r="1678" ht="22" customHeight="1">
      <c r="A1678" s="2" t="inlineStr">
        <is>
          <t>Mymensingh (GEN-A)</t>
        </is>
      </c>
      <c r="B1678" s="2" t="inlineStr">
        <is>
          <t>Mymensingh GEN-A-1</t>
        </is>
      </c>
      <c r="C1678" s="2" t="inlineStr">
        <is>
          <t>MYM(Swadesh Hosp.-2)</t>
        </is>
      </c>
      <c r="D1678" s="3" t="n">
        <v>10815</v>
      </c>
      <c r="E1678" s="3" t="n">
        <v>3426</v>
      </c>
      <c r="F1678" s="2" t="inlineStr">
        <is>
          <t>Mr. Md. Saddam Hossain</t>
        </is>
      </c>
      <c r="G1678" s="4" t="n">
        <v>179087</v>
      </c>
      <c r="H1678" s="4">
        <f>IF(G1678="","",ROUND(G1678+(637.18*30),0))</f>
        <v/>
      </c>
    </row>
    <row r="1679" ht="22" customHeight="1">
      <c r="A1679" s="2" t="inlineStr">
        <is>
          <t>Mymensingh (GEN-A)</t>
        </is>
      </c>
      <c r="B1679" s="2" t="inlineStr">
        <is>
          <t>Mymensingh GEN-A-2</t>
        </is>
      </c>
      <c r="C1679" s="2" t="inlineStr">
        <is>
          <t>Issorgonj-1</t>
        </is>
      </c>
      <c r="D1679" s="3" t="n">
        <v>10821</v>
      </c>
      <c r="E1679" s="3" t="n">
        <v>790</v>
      </c>
      <c r="F1679" s="2" t="inlineStr">
        <is>
          <t>Mr. Shukhon Chandra Das</t>
        </is>
      </c>
      <c r="G1679" s="4" t="n">
        <v>193226</v>
      </c>
      <c r="H1679" s="4">
        <f>IF(G1679="","",ROUND(G1679+(637.18*30),0))</f>
        <v/>
      </c>
    </row>
    <row r="1680" ht="22" customHeight="1">
      <c r="A1680" s="2" t="inlineStr">
        <is>
          <t>Mymensingh (GEN-A)</t>
        </is>
      </c>
      <c r="B1680" s="2" t="inlineStr">
        <is>
          <t>Mymensingh GEN-A-2</t>
        </is>
      </c>
      <c r="C1680" s="2" t="inlineStr">
        <is>
          <t>Issorgonj-2</t>
        </is>
      </c>
      <c r="D1680" s="3" t="n">
        <v>12327</v>
      </c>
      <c r="E1680" s="3" t="n">
        <v>3706</v>
      </c>
      <c r="F1680" s="2" t="inlineStr">
        <is>
          <t>Mr. Md. Kamruzzaman</t>
        </is>
      </c>
      <c r="G1680" s="4" t="n">
        <v>248212</v>
      </c>
      <c r="H1680" s="4">
        <f>IF(G1680="","",ROUND(G1680+(637.18*30),0))</f>
        <v/>
      </c>
    </row>
    <row r="1681" ht="22" customHeight="1">
      <c r="A1681" s="2" t="inlineStr">
        <is>
          <t>Mymensingh (GEN-A)</t>
        </is>
      </c>
      <c r="B1681" s="2" t="inlineStr">
        <is>
          <t>Mymensingh GEN-A-2</t>
        </is>
      </c>
      <c r="C1681" s="2" t="inlineStr">
        <is>
          <t>MYM(Memorial)</t>
        </is>
      </c>
      <c r="D1681" s="3" t="n">
        <v>10828</v>
      </c>
      <c r="E1681" s="3" t="n">
        <v>8787</v>
      </c>
      <c r="F1681" s="2" t="inlineStr">
        <is>
          <t>Mr. Harun-Or-Rashid</t>
        </is>
      </c>
      <c r="G1681" s="4" t="n">
        <v>150525</v>
      </c>
      <c r="H1681" s="4">
        <f>IF(G1681="","",ROUND(G1681+(637.18*30),0))</f>
        <v/>
      </c>
    </row>
    <row r="1682" ht="22" customHeight="1">
      <c r="A1682" s="2" t="inlineStr">
        <is>
          <t>Mymensingh (GEN-A)</t>
        </is>
      </c>
      <c r="B1682" s="2" t="inlineStr">
        <is>
          <t>Mymensingh GEN-A-2</t>
        </is>
      </c>
      <c r="C1682" s="2" t="inlineStr">
        <is>
          <t>MYM(Popular-2)</t>
        </is>
      </c>
      <c r="D1682" s="3" t="n">
        <v>10825</v>
      </c>
      <c r="E1682" s="3" t="n">
        <v>1725</v>
      </c>
      <c r="F1682" s="2" t="inlineStr">
        <is>
          <t>Md. Ashraful Alam</t>
        </is>
      </c>
      <c r="G1682" s="4" t="n">
        <v>116502</v>
      </c>
      <c r="H1682" s="4">
        <f>IF(G1682="","",ROUND(G1682+(637.18*30),0))</f>
        <v/>
      </c>
    </row>
    <row r="1683" ht="22" customHeight="1">
      <c r="A1683" s="2" t="inlineStr">
        <is>
          <t>Mymensingh (GEN-A)</t>
        </is>
      </c>
      <c r="B1683" s="2" t="inlineStr">
        <is>
          <t>Mymensingh GEN-A-2</t>
        </is>
      </c>
      <c r="C1683" s="2" t="inlineStr">
        <is>
          <t>MYM(Popular-4)</t>
        </is>
      </c>
      <c r="D1683" s="3" t="n">
        <v>14647</v>
      </c>
      <c r="E1683" s="3" t="n">
        <v>8939</v>
      </c>
      <c r="F1683" s="2" t="inlineStr">
        <is>
          <t>Md. Fahad</t>
        </is>
      </c>
      <c r="G1683" s="4" t="n">
        <v>114361</v>
      </c>
      <c r="H1683" s="4">
        <f>IF(G1683="","",ROUND(G1683+(637.18*30),0))</f>
        <v/>
      </c>
    </row>
    <row r="1684" ht="22" customHeight="1">
      <c r="A1684" s="2" t="inlineStr">
        <is>
          <t>Mymensingh (GEN-A)</t>
        </is>
      </c>
      <c r="B1684" s="2" t="inlineStr">
        <is>
          <t>Mymensingh GEN-A-2</t>
        </is>
      </c>
      <c r="C1684" s="2" t="inlineStr">
        <is>
          <t>MYM(Pranto Sp. Hosp.)</t>
        </is>
      </c>
      <c r="D1684" s="3" t="n">
        <v>10836</v>
      </c>
      <c r="E1684" s="3" t="n">
        <v>7572</v>
      </c>
      <c r="F1684" s="2" t="inlineStr">
        <is>
          <t>Mr. Animesh Roy</t>
        </is>
      </c>
      <c r="G1684" s="4" t="n">
        <v>171798</v>
      </c>
      <c r="H1684" s="4">
        <f>IF(G1684="","",ROUND(G1684+(637.18*30),0))</f>
        <v/>
      </c>
    </row>
    <row r="1685" ht="22" customHeight="1">
      <c r="A1685" s="2" t="inlineStr">
        <is>
          <t>Mymensingh (GEN-A)</t>
        </is>
      </c>
      <c r="B1685" s="2" t="inlineStr">
        <is>
          <t>Mymensingh GEN-A-2</t>
        </is>
      </c>
      <c r="C1685" s="2" t="inlineStr">
        <is>
          <t>MYM(Pure-Digilab)</t>
        </is>
      </c>
      <c r="D1685" s="3" t="n">
        <v>10830</v>
      </c>
      <c r="E1685" s="3" t="n">
        <v>8303</v>
      </c>
      <c r="F1685" s="2" t="inlineStr">
        <is>
          <t>Mr. Md. Akibul Huq Ovi</t>
        </is>
      </c>
      <c r="G1685" s="4" t="n">
        <v>168820</v>
      </c>
      <c r="H1685" s="4">
        <f>IF(G1685="","",ROUND(G1685+(637.18*30),0))</f>
        <v/>
      </c>
    </row>
    <row r="1686" ht="22" customHeight="1">
      <c r="A1686" s="2" t="inlineStr">
        <is>
          <t>Mymensingh (GEN-A)</t>
        </is>
      </c>
      <c r="B1686" s="2" t="inlineStr">
        <is>
          <t>Mymensingh GEN-A-3</t>
        </is>
      </c>
      <c r="C1686" s="2" t="inlineStr">
        <is>
          <t>MYM(Al Chemi)</t>
        </is>
      </c>
      <c r="D1686" s="3" t="n">
        <v>10834</v>
      </c>
      <c r="E1686" s="3" t="n">
        <v>7376</v>
      </c>
      <c r="F1686" s="2" t="inlineStr">
        <is>
          <t>Mr. Prohollad Kumar Sarker</t>
        </is>
      </c>
      <c r="G1686" s="4" t="n">
        <v>171657</v>
      </c>
      <c r="H1686" s="4">
        <f>IF(G1686="","",ROUND(G1686+(637.18*30),0))</f>
        <v/>
      </c>
    </row>
    <row r="1687" ht="22" customHeight="1">
      <c r="A1687" s="2" t="inlineStr">
        <is>
          <t>Mymensingh (GEN-A)</t>
        </is>
      </c>
      <c r="B1687" s="2" t="inlineStr">
        <is>
          <t>Mymensingh GEN-A-3</t>
        </is>
      </c>
      <c r="C1687" s="2" t="inlineStr">
        <is>
          <t>MYM(New Medicare)</t>
        </is>
      </c>
      <c r="D1687" s="3" t="n">
        <v>10829</v>
      </c>
      <c r="E1687" s="3" t="n">
        <v>8844</v>
      </c>
      <c r="F1687" s="2" t="inlineStr">
        <is>
          <t>Mr. Fahariar Hasan Mahmud</t>
        </is>
      </c>
      <c r="G1687" s="4" t="n">
        <v>146075</v>
      </c>
      <c r="H1687" s="4">
        <f>IF(G1687="","",ROUND(G1687+(637.18*30),0))</f>
        <v/>
      </c>
    </row>
    <row r="1688" ht="22" customHeight="1">
      <c r="A1688" s="2" t="inlineStr">
        <is>
          <t>Mymensingh (GEN-A)</t>
        </is>
      </c>
      <c r="B1688" s="2" t="inlineStr">
        <is>
          <t>Mymensingh GEN-A-3</t>
        </is>
      </c>
      <c r="C1688" s="2" t="inlineStr">
        <is>
          <t>MYM(Nexus Hosp.)</t>
        </is>
      </c>
      <c r="D1688" s="3" t="n">
        <v>10822</v>
      </c>
      <c r="E1688" s="3" t="n">
        <v>525</v>
      </c>
      <c r="F1688" s="2" t="inlineStr">
        <is>
          <t>A. K. M. Shamsur Rahman</t>
        </is>
      </c>
      <c r="G1688" s="4" t="n">
        <v>144880</v>
      </c>
      <c r="H1688" s="4">
        <f>IF(G1688="","",ROUND(G1688+(637.18*30),0))</f>
        <v/>
      </c>
    </row>
    <row r="1689" ht="22" customHeight="1">
      <c r="A1689" s="2" t="inlineStr">
        <is>
          <t>Mymensingh (GEN-A)</t>
        </is>
      </c>
      <c r="B1689" s="2" t="inlineStr">
        <is>
          <t>Mymensingh GEN-A-3</t>
        </is>
      </c>
      <c r="C1689" s="2" t="inlineStr">
        <is>
          <t>MYM(Popular-1)</t>
        </is>
      </c>
      <c r="D1689" s="3" t="n">
        <v>10820</v>
      </c>
      <c r="E1689" s="3" t="n">
        <v>2606</v>
      </c>
      <c r="F1689" s="2" t="inlineStr">
        <is>
          <t>Jahangir Alam</t>
        </is>
      </c>
      <c r="G1689" s="4" t="n">
        <v>115008</v>
      </c>
      <c r="H1689" s="4">
        <f>IF(G1689="","",ROUND(G1689+(637.18*30),0))</f>
        <v/>
      </c>
    </row>
    <row r="1690" ht="22" customHeight="1">
      <c r="A1690" s="2" t="inlineStr">
        <is>
          <t>Mymensingh (GEN-A)</t>
        </is>
      </c>
      <c r="B1690" s="2" t="inlineStr">
        <is>
          <t>Mymensingh GEN-A-3</t>
        </is>
      </c>
      <c r="C1690" s="2" t="inlineStr">
        <is>
          <t>MYM(Popular-3)</t>
        </is>
      </c>
      <c r="D1690" s="3" t="n">
        <v>13617</v>
      </c>
      <c r="E1690" s="3" t="n">
        <v>7226</v>
      </c>
      <c r="F1690" s="2" t="inlineStr">
        <is>
          <t>Mr. Md. Rashel Dewan</t>
        </is>
      </c>
      <c r="G1690" s="4" t="n">
        <v>181104</v>
      </c>
      <c r="H1690" s="4">
        <f>IF(G1690="","",ROUND(G1690+(637.18*30),0))</f>
        <v/>
      </c>
    </row>
    <row r="1691" ht="22" customHeight="1">
      <c r="A1691" s="2" t="inlineStr">
        <is>
          <t>Mymensingh (GEN-A)</t>
        </is>
      </c>
      <c r="B1691" s="2" t="inlineStr">
        <is>
          <t>Mymensingh GEN-A-3</t>
        </is>
      </c>
      <c r="C1691" s="2" t="inlineStr">
        <is>
          <t>MYM(Sayem Hosp.)</t>
        </is>
      </c>
      <c r="D1691" s="3" t="n">
        <v>10832</v>
      </c>
      <c r="E1691" s="3" t="n">
        <v>1897</v>
      </c>
      <c r="F1691" s="2" t="inlineStr">
        <is>
          <t>Md. Mostakim Ali</t>
        </is>
      </c>
      <c r="G1691" s="4" t="n">
        <v>196793</v>
      </c>
      <c r="H1691" s="4">
        <f>IF(G1691="","",ROUND(G1691+(637.18*30),0))</f>
        <v/>
      </c>
    </row>
    <row r="1692" ht="22" customHeight="1">
      <c r="A1692" s="2" t="inlineStr">
        <is>
          <t>Mymensingh (GEN-A)</t>
        </is>
      </c>
      <c r="B1692" s="2" t="inlineStr">
        <is>
          <t>Mymensingh GEN-A-3</t>
        </is>
      </c>
      <c r="C1692" s="2" t="inlineStr">
        <is>
          <t>MYM(Station Road)</t>
        </is>
      </c>
      <c r="D1692" s="3" t="n">
        <v>10817</v>
      </c>
      <c r="E1692" s="3" t="n">
        <v>7461</v>
      </c>
      <c r="F1692" s="2" t="inlineStr">
        <is>
          <t>Mr. Promananda Chandra Barman</t>
        </is>
      </c>
      <c r="G1692" s="4" t="n">
        <v>200627</v>
      </c>
      <c r="H1692" s="4">
        <f>IF(G1692="","",ROUND(G1692+(637.18*30),0))</f>
        <v/>
      </c>
    </row>
    <row r="1693" ht="22" customHeight="1">
      <c r="A1693" s="2" t="inlineStr">
        <is>
          <t>Mymensingh (GEN-A)</t>
        </is>
      </c>
      <c r="B1693" s="2" t="inlineStr">
        <is>
          <t>Netrokona GEN-A-1</t>
        </is>
      </c>
      <c r="C1693" s="2" t="inlineStr">
        <is>
          <t>MYM(Gouripur)</t>
        </is>
      </c>
      <c r="D1693" s="3" t="n">
        <v>10824</v>
      </c>
      <c r="E1693" s="3" t="n">
        <v>2171</v>
      </c>
      <c r="F1693" s="2" t="inlineStr">
        <is>
          <t>Md. Mahfuzur Rahman</t>
        </is>
      </c>
      <c r="G1693" s="4" t="n">
        <v>202343</v>
      </c>
      <c r="H1693" s="4">
        <f>IF(G1693="","",ROUND(G1693+(637.18*30),0))</f>
        <v/>
      </c>
    </row>
    <row r="1694" ht="22" customHeight="1">
      <c r="A1694" s="2" t="inlineStr">
        <is>
          <t>Mymensingh (GEN-A)</t>
        </is>
      </c>
      <c r="B1694" s="2" t="inlineStr">
        <is>
          <t>Netrokona GEN-A-1</t>
        </is>
      </c>
      <c r="C1694" s="2" t="inlineStr">
        <is>
          <t>MYM(Gouripur)-2</t>
        </is>
      </c>
      <c r="D1694" s="3" t="n">
        <v>12977</v>
      </c>
      <c r="E1694" s="3" t="n">
        <v>5286</v>
      </c>
      <c r="F1694" s="2" t="inlineStr">
        <is>
          <t>Mr. Md. Juel Islam</t>
        </is>
      </c>
      <c r="G1694" s="4" t="n">
        <v>199203</v>
      </c>
      <c r="H1694" s="4">
        <f>IF(G1694="","",ROUND(G1694+(637.18*30),0))</f>
        <v/>
      </c>
    </row>
    <row r="1695" ht="22" customHeight="1">
      <c r="A1695" s="2" t="inlineStr">
        <is>
          <t>Mymensingh (GEN-A)</t>
        </is>
      </c>
      <c r="B1695" s="2" t="inlineStr">
        <is>
          <t>Netrokona GEN-A-1</t>
        </is>
      </c>
      <c r="C1695" s="2" t="inlineStr">
        <is>
          <t>Netrokona-1</t>
        </is>
      </c>
      <c r="D1695" s="3" t="n">
        <v>10844</v>
      </c>
      <c r="E1695" s="3" t="n">
        <v>5027</v>
      </c>
      <c r="F1695" s="2" t="inlineStr">
        <is>
          <t>Mr. Md. Nazmul Islam</t>
        </is>
      </c>
      <c r="G1695" s="4" t="n">
        <v>129180</v>
      </c>
      <c r="H1695" s="4">
        <f>IF(G1695="","",ROUND(G1695+(637.18*30),0))</f>
        <v/>
      </c>
    </row>
    <row r="1696" ht="22" customHeight="1">
      <c r="A1696" s="2" t="inlineStr">
        <is>
          <t>Mymensingh (GEN-A)</t>
        </is>
      </c>
      <c r="B1696" s="2" t="inlineStr">
        <is>
          <t>Netrokona GEN-A-1</t>
        </is>
      </c>
      <c r="C1696" s="2" t="inlineStr">
        <is>
          <t>Netrokona-2</t>
        </is>
      </c>
      <c r="D1696" s="3" t="n">
        <v>10848</v>
      </c>
      <c r="E1696" s="3" t="n">
        <v>1418</v>
      </c>
      <c r="F1696" s="2" t="inlineStr">
        <is>
          <t>Mir Shahave</t>
        </is>
      </c>
      <c r="G1696" s="4" t="n">
        <v>174736</v>
      </c>
      <c r="H1696" s="4">
        <f>IF(G1696="","",ROUND(G1696+(637.18*30),0))</f>
        <v/>
      </c>
    </row>
    <row r="1697" ht="22" customHeight="1">
      <c r="A1697" s="2" t="inlineStr">
        <is>
          <t>Mymensingh (GEN-A)</t>
        </is>
      </c>
      <c r="B1697" s="2" t="inlineStr">
        <is>
          <t>Netrokona GEN-A-1</t>
        </is>
      </c>
      <c r="C1697" s="2" t="inlineStr">
        <is>
          <t>Netrokona-3</t>
        </is>
      </c>
      <c r="D1697" s="3" t="n">
        <v>10849</v>
      </c>
      <c r="E1697" s="3" t="n">
        <v>638</v>
      </c>
      <c r="F1697" s="2" t="inlineStr">
        <is>
          <t>Md. Muklesur Rahman Khan</t>
        </is>
      </c>
      <c r="G1697" s="4" t="n">
        <v>159330</v>
      </c>
      <c r="H1697" s="4">
        <f>IF(G1697="","",ROUND(G1697+(637.18*30),0))</f>
        <v/>
      </c>
    </row>
    <row r="1698" ht="22" customHeight="1">
      <c r="A1698" s="2" t="inlineStr">
        <is>
          <t>Mymensingh (GEN-A)</t>
        </is>
      </c>
      <c r="B1698" s="2" t="inlineStr">
        <is>
          <t>Netrokona GEN-A-1</t>
        </is>
      </c>
      <c r="C1698" s="2" t="inlineStr">
        <is>
          <t>Netrokona-4</t>
        </is>
      </c>
      <c r="D1698" s="3" t="n">
        <v>13054</v>
      </c>
      <c r="E1698" s="3" t="n">
        <v>5386</v>
      </c>
      <c r="F1698" s="2" t="inlineStr">
        <is>
          <t>Md. Alzabir</t>
        </is>
      </c>
      <c r="G1698" s="4" t="n">
        <v>139358</v>
      </c>
      <c r="H1698" s="4">
        <f>IF(G1698="","",ROUND(G1698+(637.18*30),0))</f>
        <v/>
      </c>
    </row>
    <row r="1699" ht="22" customHeight="1">
      <c r="A1699" s="2" t="inlineStr">
        <is>
          <t>Mymensingh (GEN-A)</t>
        </is>
      </c>
      <c r="B1699" s="2" t="inlineStr">
        <is>
          <t>Netrokona GEN-A-1</t>
        </is>
      </c>
      <c r="C1699" s="2" t="inlineStr">
        <is>
          <t>Netrokona-5</t>
        </is>
      </c>
      <c r="D1699" s="3" t="n">
        <v>14646</v>
      </c>
      <c r="E1699" s="3" t="n">
        <v>8306</v>
      </c>
      <c r="F1699" s="2" t="inlineStr">
        <is>
          <t>Mr. Pobetro Kumar Ray</t>
        </is>
      </c>
      <c r="G1699" s="4" t="n">
        <v>141184</v>
      </c>
      <c r="H1699" s="4">
        <f>IF(G1699="","",ROUND(G1699+(637.18*30),0))</f>
        <v/>
      </c>
    </row>
    <row r="1700" ht="22" customHeight="1">
      <c r="A1700" s="2" t="inlineStr">
        <is>
          <t>Narsingdi (GEN-A)</t>
        </is>
      </c>
      <c r="B1700" s="2" t="inlineStr">
        <is>
          <t>Bajitpur GEN-A-1</t>
        </is>
      </c>
      <c r="C1700" s="2" t="inlineStr">
        <is>
          <t>Bajitpur-1</t>
        </is>
      </c>
      <c r="D1700" s="3" t="n">
        <v>10554</v>
      </c>
      <c r="E1700" s="3" t="n">
        <v>2030</v>
      </c>
      <c r="F1700" s="2" t="inlineStr">
        <is>
          <t>Debashis Chandra Sarkar</t>
        </is>
      </c>
      <c r="G1700" s="4" t="n">
        <v>238252</v>
      </c>
      <c r="H1700" s="4">
        <f>IF(G1700="","",ROUND(G1700+(637.18*30),0))</f>
        <v/>
      </c>
    </row>
    <row r="1701" ht="22" customHeight="1">
      <c r="A1701" s="2" t="inlineStr">
        <is>
          <t>Narsingdi (GEN-A)</t>
        </is>
      </c>
      <c r="B1701" s="2" t="inlineStr">
        <is>
          <t>Bajitpur GEN-A-1</t>
        </is>
      </c>
      <c r="C1701" s="2" t="inlineStr">
        <is>
          <t>Bajitpur-2</t>
        </is>
      </c>
      <c r="D1701" s="3" t="n">
        <v>10555</v>
      </c>
      <c r="E1701" s="3" t="n">
        <v>7511</v>
      </c>
      <c r="F1701" s="2" t="inlineStr">
        <is>
          <t>Mr. Md. Sakib Uddin</t>
        </is>
      </c>
      <c r="G1701" s="4" t="n">
        <v>234944</v>
      </c>
      <c r="H1701" s="4">
        <f>IF(G1701="","",ROUND(G1701+(637.18*30),0))</f>
        <v/>
      </c>
    </row>
    <row r="1702" ht="22" customHeight="1">
      <c r="A1702" s="2" t="inlineStr">
        <is>
          <t>Narsingdi (GEN-A)</t>
        </is>
      </c>
      <c r="B1702" s="2" t="inlineStr">
        <is>
          <t>Bajitpur GEN-A-1</t>
        </is>
      </c>
      <c r="C1702" s="2" t="inlineStr">
        <is>
          <t>Bajitpur-3</t>
        </is>
      </c>
      <c r="D1702" s="3" t="n">
        <v>12215</v>
      </c>
      <c r="E1702" s="3" t="n">
        <v>3591</v>
      </c>
      <c r="F1702" s="2" t="inlineStr">
        <is>
          <t>Mr. Rabindra Chandra Das</t>
        </is>
      </c>
      <c r="G1702" s="4" t="n">
        <v>257252</v>
      </c>
      <c r="H1702" s="4">
        <f>IF(G1702="","",ROUND(G1702+(637.18*30),0))</f>
        <v/>
      </c>
    </row>
    <row r="1703" ht="22" customHeight="1">
      <c r="A1703" s="2" t="inlineStr">
        <is>
          <t>Narsingdi (GEN-A)</t>
        </is>
      </c>
      <c r="B1703" s="2" t="inlineStr">
        <is>
          <t>Bajitpur GEN-A-1</t>
        </is>
      </c>
      <c r="C1703" s="2" t="inlineStr">
        <is>
          <t>Kotiadi-1</t>
        </is>
      </c>
      <c r="D1703" s="3" t="n">
        <v>10565</v>
      </c>
      <c r="E1703" s="3" t="n">
        <v>1307</v>
      </c>
      <c r="F1703" s="2" t="inlineStr">
        <is>
          <t>Md. Nazmul Huda</t>
        </is>
      </c>
      <c r="G1703" s="4" t="n">
        <v>208117</v>
      </c>
      <c r="H1703" s="4">
        <f>IF(G1703="","",ROUND(G1703+(637.18*30),0))</f>
        <v/>
      </c>
    </row>
    <row r="1704" ht="22" customHeight="1">
      <c r="A1704" s="2" t="inlineStr">
        <is>
          <t>Narsingdi (GEN-A)</t>
        </is>
      </c>
      <c r="B1704" s="2" t="inlineStr">
        <is>
          <t>Bajitpur GEN-A-1</t>
        </is>
      </c>
      <c r="C1704" s="2" t="inlineStr">
        <is>
          <t>Kotiadi-2</t>
        </is>
      </c>
      <c r="D1704" s="3" t="n">
        <v>12591</v>
      </c>
      <c r="E1704" s="3" t="n">
        <v>4027</v>
      </c>
      <c r="F1704" s="2" t="inlineStr">
        <is>
          <t>Md. Yeanur Islam</t>
        </is>
      </c>
      <c r="G1704" s="4" t="n">
        <v>220661</v>
      </c>
      <c r="H1704" s="4">
        <f>IF(G1704="","",ROUND(G1704+(637.18*30),0))</f>
        <v/>
      </c>
    </row>
    <row r="1705" ht="22" customHeight="1">
      <c r="A1705" s="2" t="inlineStr">
        <is>
          <t>Narsingdi (GEN-A)</t>
        </is>
      </c>
      <c r="B1705" s="2" t="inlineStr">
        <is>
          <t>Bajitpur GEN-A-1</t>
        </is>
      </c>
      <c r="C1705" s="2" t="inlineStr">
        <is>
          <t>Pakundia-1</t>
        </is>
      </c>
      <c r="D1705" s="3" t="n">
        <v>10560</v>
      </c>
      <c r="E1705" s="3" t="n">
        <v>1148</v>
      </c>
      <c r="F1705" s="2" t="inlineStr">
        <is>
          <t>Abdullah-Al-Mamun</t>
        </is>
      </c>
      <c r="G1705" s="4" t="n">
        <v>145372</v>
      </c>
      <c r="H1705" s="4">
        <f>IF(G1705="","",ROUND(G1705+(637.18*30),0))</f>
        <v/>
      </c>
    </row>
    <row r="1706" ht="22" customHeight="1">
      <c r="A1706" s="2" t="inlineStr">
        <is>
          <t>Narsingdi (GEN-A)</t>
        </is>
      </c>
      <c r="B1706" s="2" t="inlineStr">
        <is>
          <t>Bajitpur GEN-A-1</t>
        </is>
      </c>
      <c r="C1706" s="2" t="inlineStr">
        <is>
          <t>Pakundia-2</t>
        </is>
      </c>
      <c r="D1706" s="3" t="n">
        <v>14610</v>
      </c>
      <c r="E1706" s="3" t="n">
        <v>7677</v>
      </c>
      <c r="F1706" s="2" t="inlineStr">
        <is>
          <t>Mr. Md. Moshiur Rahman</t>
        </is>
      </c>
      <c r="G1706" s="4" t="n">
        <v>133376</v>
      </c>
      <c r="H1706" s="4">
        <f>IF(G1706="","",ROUND(G1706+(637.18*30),0))</f>
        <v/>
      </c>
    </row>
    <row r="1707" ht="22" customHeight="1">
      <c r="A1707" s="2" t="inlineStr">
        <is>
          <t>Narsingdi (GEN-A)</t>
        </is>
      </c>
      <c r="B1707" s="2" t="inlineStr">
        <is>
          <t>Bhairab GEN-A-1</t>
        </is>
      </c>
      <c r="C1707" s="2" t="inlineStr">
        <is>
          <t>Ashuganj-1</t>
        </is>
      </c>
      <c r="D1707" s="3" t="n">
        <v>10721</v>
      </c>
      <c r="E1707" s="3" t="n">
        <v>2895</v>
      </c>
      <c r="F1707" s="2" t="inlineStr">
        <is>
          <t>Md. Umor Faruk</t>
        </is>
      </c>
      <c r="G1707" s="4" t="n">
        <v>187072</v>
      </c>
      <c r="H1707" s="4">
        <f>IF(G1707="","",ROUND(G1707+(637.18*30),0))</f>
        <v/>
      </c>
    </row>
    <row r="1708" ht="22" customHeight="1">
      <c r="A1708" s="2" t="inlineStr">
        <is>
          <t>Narsingdi (GEN-A)</t>
        </is>
      </c>
      <c r="B1708" s="2" t="inlineStr">
        <is>
          <t>Bhairab GEN-A-1</t>
        </is>
      </c>
      <c r="C1708" s="2" t="inlineStr">
        <is>
          <t>Ashuganj-2</t>
        </is>
      </c>
      <c r="D1708" s="3" t="n">
        <v>12678</v>
      </c>
      <c r="E1708" s="3" t="n">
        <v>735</v>
      </c>
      <c r="F1708" s="2" t="inlineStr">
        <is>
          <t>Md. Zakir Hossain</t>
        </is>
      </c>
      <c r="G1708" s="4" t="n">
        <v>145726</v>
      </c>
      <c r="H1708" s="4">
        <f>IF(G1708="","",ROUND(G1708+(637.18*30),0))</f>
        <v/>
      </c>
    </row>
    <row r="1709" ht="22" customHeight="1">
      <c r="A1709" s="2" t="inlineStr">
        <is>
          <t>Narsingdi (GEN-A)</t>
        </is>
      </c>
      <c r="B1709" s="2" t="inlineStr">
        <is>
          <t>Bhairab GEN-A-1</t>
        </is>
      </c>
      <c r="C1709" s="2" t="inlineStr">
        <is>
          <t>Bhairob-1</t>
        </is>
      </c>
      <c r="D1709" s="3" t="n">
        <v>10553</v>
      </c>
      <c r="E1709" s="3" t="n">
        <v>6137</v>
      </c>
      <c r="F1709" s="2" t="inlineStr">
        <is>
          <t>Mr. Mahedi Hassan</t>
        </is>
      </c>
      <c r="G1709" s="4" t="n">
        <v>194034</v>
      </c>
      <c r="H1709" s="4">
        <f>IF(G1709="","",ROUND(G1709+(637.18*30),0))</f>
        <v/>
      </c>
    </row>
    <row r="1710" ht="22" customHeight="1">
      <c r="A1710" s="2" t="inlineStr">
        <is>
          <t>Narsingdi (GEN-A)</t>
        </is>
      </c>
      <c r="B1710" s="2" t="inlineStr">
        <is>
          <t>Bhairab GEN-A-1</t>
        </is>
      </c>
      <c r="C1710" s="2" t="inlineStr">
        <is>
          <t xml:space="preserve">Bhairob-2 </t>
        </is>
      </c>
      <c r="D1710" s="3" t="n">
        <v>10552</v>
      </c>
      <c r="E1710" s="3" t="n">
        <v>1301</v>
      </c>
      <c r="F1710" s="2" t="inlineStr">
        <is>
          <t>Md. Moshiur Rahman</t>
        </is>
      </c>
      <c r="G1710" s="4" t="n">
        <v>214289</v>
      </c>
      <c r="H1710" s="4">
        <f>IF(G1710="","",ROUND(G1710+(637.18*30),0))</f>
        <v/>
      </c>
    </row>
    <row r="1711" ht="22" customHeight="1">
      <c r="A1711" s="2" t="inlineStr">
        <is>
          <t>Narsingdi (GEN-A)</t>
        </is>
      </c>
      <c r="B1711" s="2" t="inlineStr">
        <is>
          <t>Bhairab GEN-A-1</t>
        </is>
      </c>
      <c r="C1711" s="2" t="inlineStr">
        <is>
          <t>Bhairob-3</t>
        </is>
      </c>
      <c r="D1711" s="3" t="n">
        <v>10556</v>
      </c>
      <c r="E1711" s="3" t="n">
        <v>1953</v>
      </c>
      <c r="F1711" s="2" t="inlineStr">
        <is>
          <t>Md. Ramjan Ali</t>
        </is>
      </c>
      <c r="G1711" s="4" t="n">
        <v>151994</v>
      </c>
      <c r="H1711" s="4">
        <f>IF(G1711="","",ROUND(G1711+(637.18*30),0))</f>
        <v/>
      </c>
    </row>
    <row r="1712" ht="22" customHeight="1">
      <c r="A1712" s="2" t="inlineStr">
        <is>
          <t>Narsingdi (GEN-A)</t>
        </is>
      </c>
      <c r="B1712" s="2" t="inlineStr">
        <is>
          <t>Bhairab GEN-A-1</t>
        </is>
      </c>
      <c r="C1712" s="2" t="inlineStr">
        <is>
          <t>Bhairob-4</t>
        </is>
      </c>
      <c r="D1712" s="3" t="n">
        <v>12668</v>
      </c>
      <c r="E1712" s="3" t="n">
        <v>4146</v>
      </c>
      <c r="F1712" s="2" t="inlineStr">
        <is>
          <t>Mr. Nasirul Islam</t>
        </is>
      </c>
      <c r="G1712" s="4" t="n">
        <v>150942</v>
      </c>
      <c r="H1712" s="4">
        <f>IF(G1712="","",ROUND(G1712+(637.18*30),0))</f>
        <v/>
      </c>
    </row>
    <row r="1713" ht="22" customHeight="1">
      <c r="A1713" s="2" t="inlineStr">
        <is>
          <t>Narsingdi (GEN-A)</t>
        </is>
      </c>
      <c r="B1713" s="2" t="inlineStr">
        <is>
          <t>Bhairab GEN-A-1</t>
        </is>
      </c>
      <c r="C1713" s="2" t="inlineStr">
        <is>
          <t>Bhairob-5</t>
        </is>
      </c>
      <c r="D1713" s="3" t="n">
        <v>14880</v>
      </c>
      <c r="E1713" s="3" t="n">
        <v>9004</v>
      </c>
      <c r="F1713" s="2" t="inlineStr">
        <is>
          <t>Mr. Yousuf Ali</t>
        </is>
      </c>
      <c r="G1713" s="4" t="n">
        <v>147721</v>
      </c>
      <c r="H1713" s="4">
        <f>IF(G1713="","",ROUND(G1713+(637.18*30),0))</f>
        <v/>
      </c>
    </row>
    <row r="1714" ht="22" customHeight="1">
      <c r="A1714" s="2" t="inlineStr">
        <is>
          <t>Narsingdi (GEN-A)</t>
        </is>
      </c>
      <c r="B1714" s="2" t="inlineStr">
        <is>
          <t>Kishoregonj GEN-A-1</t>
        </is>
      </c>
      <c r="C1714" s="2" t="inlineStr">
        <is>
          <t>Atharabari-1</t>
        </is>
      </c>
      <c r="D1714" s="3" t="n">
        <v>14563</v>
      </c>
      <c r="E1714" s="3" t="n">
        <v>1889</v>
      </c>
      <c r="F1714" s="2" t="inlineStr">
        <is>
          <t>Md. Manik Hossain</t>
        </is>
      </c>
      <c r="G1714" s="4" t="n">
        <v>238846</v>
      </c>
      <c r="H1714" s="4">
        <f>IF(G1714="","",ROUND(G1714+(637.18*30),0))</f>
        <v/>
      </c>
    </row>
    <row r="1715" ht="22" customHeight="1">
      <c r="A1715" s="2" t="inlineStr">
        <is>
          <t>Narsingdi (GEN-A)</t>
        </is>
      </c>
      <c r="B1715" s="2" t="inlineStr">
        <is>
          <t>Kishoregonj GEN-A-1</t>
        </is>
      </c>
      <c r="C1715" s="2" t="inlineStr">
        <is>
          <t>Kishoregonj-1</t>
        </is>
      </c>
      <c r="D1715" s="3" t="n">
        <v>10557</v>
      </c>
      <c r="E1715" s="3" t="n">
        <v>7578</v>
      </c>
      <c r="F1715" s="2" t="inlineStr">
        <is>
          <t>Mr. Md. Ajim Ali</t>
        </is>
      </c>
      <c r="G1715" s="4" t="n">
        <v>138097</v>
      </c>
      <c r="H1715" s="4">
        <f>IF(G1715="","",ROUND(G1715+(637.18*30),0))</f>
        <v/>
      </c>
    </row>
    <row r="1716" ht="22" customHeight="1">
      <c r="A1716" s="2" t="inlineStr">
        <is>
          <t>Narsingdi (GEN-A)</t>
        </is>
      </c>
      <c r="B1716" s="2" t="inlineStr">
        <is>
          <t>Kishoregonj GEN-A-1</t>
        </is>
      </c>
      <c r="C1716" s="2" t="inlineStr">
        <is>
          <t>Kishoregonj-4</t>
        </is>
      </c>
      <c r="D1716" s="3" t="n">
        <v>10561</v>
      </c>
      <c r="E1716" s="3" t="n">
        <v>1296</v>
      </c>
      <c r="F1716" s="2" t="inlineStr">
        <is>
          <t>Mohammad Bayzid Bustami</t>
        </is>
      </c>
      <c r="G1716" s="4" t="n">
        <v>217732</v>
      </c>
      <c r="H1716" s="4">
        <f>IF(G1716="","",ROUND(G1716+(637.18*30),0))</f>
        <v/>
      </c>
    </row>
    <row r="1717" ht="22" customHeight="1">
      <c r="A1717" s="2" t="inlineStr">
        <is>
          <t>Narsingdi (GEN-A)</t>
        </is>
      </c>
      <c r="B1717" s="2" t="inlineStr">
        <is>
          <t>Kishoregonj GEN-A-1</t>
        </is>
      </c>
      <c r="C1717" s="2" t="inlineStr">
        <is>
          <t>Kishoregonj-6</t>
        </is>
      </c>
      <c r="D1717" s="3" t="n">
        <v>12277</v>
      </c>
      <c r="E1717" s="3" t="n">
        <v>3656</v>
      </c>
      <c r="F1717" s="2" t="inlineStr">
        <is>
          <t>Mr. Md. Safiqul Islam</t>
        </is>
      </c>
      <c r="G1717" s="4" t="n">
        <v>171898</v>
      </c>
      <c r="H1717" s="4">
        <f>IF(G1717="","",ROUND(G1717+(637.18*30),0))</f>
        <v/>
      </c>
    </row>
    <row r="1718" ht="22" customHeight="1">
      <c r="A1718" s="2" t="inlineStr">
        <is>
          <t>Narsingdi (GEN-A)</t>
        </is>
      </c>
      <c r="B1718" s="2" t="inlineStr">
        <is>
          <t>Kishoregonj GEN-A-1</t>
        </is>
      </c>
      <c r="C1718" s="2" t="inlineStr">
        <is>
          <t>Kishoregonj-8</t>
        </is>
      </c>
      <c r="D1718" s="3" t="n">
        <v>14609</v>
      </c>
      <c r="E1718" s="3" t="n">
        <v>7693</v>
      </c>
      <c r="F1718" s="2" t="inlineStr">
        <is>
          <t>Mr. Md. Manik Islam</t>
        </is>
      </c>
      <c r="G1718" s="4" t="n">
        <v>116685</v>
      </c>
      <c r="H1718" s="4">
        <f>IF(G1718="","",ROUND(G1718+(637.18*30),0))</f>
        <v/>
      </c>
    </row>
    <row r="1719" ht="22" customHeight="1">
      <c r="A1719" s="2" t="inlineStr">
        <is>
          <t>Narsingdi (GEN-A)</t>
        </is>
      </c>
      <c r="B1719" s="2" t="inlineStr">
        <is>
          <t>Kishoregonj GEN-A-1</t>
        </is>
      </c>
      <c r="C1719" s="2" t="inlineStr">
        <is>
          <t>Nandail-1</t>
        </is>
      </c>
      <c r="D1719" s="3" t="n">
        <v>10558</v>
      </c>
      <c r="E1719" s="3" t="n">
        <v>4147</v>
      </c>
      <c r="F1719" s="2" t="inlineStr">
        <is>
          <t>Mr. Md. Raisul Islam</t>
        </is>
      </c>
      <c r="G1719" s="4" t="n">
        <v>198796</v>
      </c>
      <c r="H1719" s="4">
        <f>IF(G1719="","",ROUND(G1719+(637.18*30),0))</f>
        <v/>
      </c>
    </row>
    <row r="1720" ht="22" customHeight="1">
      <c r="A1720" s="2" t="inlineStr">
        <is>
          <t>Narsingdi (GEN-A)</t>
        </is>
      </c>
      <c r="B1720" s="2" t="inlineStr">
        <is>
          <t>Kishoregonj GEN-A-1</t>
        </is>
      </c>
      <c r="C1720" s="2" t="inlineStr">
        <is>
          <t>Nandail-2</t>
        </is>
      </c>
      <c r="D1720" s="3" t="n">
        <v>10562</v>
      </c>
      <c r="E1720" s="3" t="n">
        <v>1880</v>
      </c>
      <c r="F1720" s="2" t="inlineStr">
        <is>
          <t>Md. Maidul Islam</t>
        </is>
      </c>
      <c r="G1720" s="4" t="n">
        <v>206984</v>
      </c>
      <c r="H1720" s="4">
        <f>IF(G1720="","",ROUND(G1720+(637.18*30),0))</f>
        <v/>
      </c>
    </row>
    <row r="1721" ht="22" customHeight="1">
      <c r="A1721" s="2" t="inlineStr">
        <is>
          <t>Narsingdi (GEN-A)</t>
        </is>
      </c>
      <c r="B1721" s="2" t="inlineStr">
        <is>
          <t>Kishoregonj GEN-A-1</t>
        </is>
      </c>
      <c r="C1721" s="2" t="inlineStr">
        <is>
          <t>Nandail-3</t>
        </is>
      </c>
      <c r="D1721" s="3" t="n">
        <v>12669</v>
      </c>
      <c r="E1721" s="3" t="n">
        <v>8315</v>
      </c>
      <c r="F1721" s="2" t="inlineStr">
        <is>
          <t>Mr. RD Rubel Rana</t>
        </is>
      </c>
      <c r="G1721" s="4" t="n">
        <v>191529</v>
      </c>
      <c r="H1721" s="4">
        <f>IF(G1721="","",ROUND(G1721+(637.18*30),0))</f>
        <v/>
      </c>
    </row>
    <row r="1722" ht="22" customHeight="1">
      <c r="A1722" s="2" t="inlineStr">
        <is>
          <t>Narsingdi (GEN-A)</t>
        </is>
      </c>
      <c r="B1722" s="2" t="inlineStr">
        <is>
          <t>Kishoregonj GEN-A-2</t>
        </is>
      </c>
      <c r="C1722" s="2" t="inlineStr">
        <is>
          <t>Hossainpur-1</t>
        </is>
      </c>
      <c r="D1722" s="3" t="n">
        <v>13034</v>
      </c>
      <c r="E1722" s="3" t="n">
        <v>986</v>
      </c>
      <c r="F1722" s="2" t="inlineStr">
        <is>
          <t>Md. Sadaqur Rahman</t>
        </is>
      </c>
      <c r="G1722" s="4" t="n">
        <v>227002</v>
      </c>
      <c r="H1722" s="4">
        <f>IF(G1722="","",ROUND(G1722+(637.18*30),0))</f>
        <v/>
      </c>
    </row>
    <row r="1723" ht="22" customHeight="1">
      <c r="A1723" s="2" t="inlineStr">
        <is>
          <t>Narsingdi (GEN-A)</t>
        </is>
      </c>
      <c r="B1723" s="2" t="inlineStr">
        <is>
          <t>Kishoregonj GEN-A-2</t>
        </is>
      </c>
      <c r="C1723" s="2" t="inlineStr">
        <is>
          <t>Karimgonj</t>
        </is>
      </c>
      <c r="D1723" s="3" t="n">
        <v>10559</v>
      </c>
      <c r="E1723" s="3" t="n">
        <v>1919</v>
      </c>
      <c r="F1723" s="2" t="inlineStr">
        <is>
          <t>Pulok Kumar Sarkar</t>
        </is>
      </c>
      <c r="G1723" s="4" t="n">
        <v>263730</v>
      </c>
      <c r="H1723" s="4">
        <f>IF(G1723="","",ROUND(G1723+(637.18*30),0))</f>
        <v/>
      </c>
    </row>
    <row r="1724" ht="22" customHeight="1">
      <c r="A1724" s="2" t="inlineStr">
        <is>
          <t>Narsingdi (GEN-A)</t>
        </is>
      </c>
      <c r="B1724" s="2" t="inlineStr">
        <is>
          <t>Kishoregonj GEN-A-2</t>
        </is>
      </c>
      <c r="C1724" s="2" t="inlineStr">
        <is>
          <t>Kishoregonj-2</t>
        </is>
      </c>
      <c r="D1724" s="3" t="n">
        <v>10566</v>
      </c>
      <c r="E1724" s="3" t="n">
        <v>7237</v>
      </c>
      <c r="F1724" s="2" t="inlineStr">
        <is>
          <t>Mr. Moni Deb Kumar</t>
        </is>
      </c>
      <c r="G1724" s="4" t="n">
        <v>185409</v>
      </c>
      <c r="H1724" s="4">
        <f>IF(G1724="","",ROUND(G1724+(637.18*30),0))</f>
        <v/>
      </c>
    </row>
    <row r="1725" ht="22" customHeight="1">
      <c r="A1725" s="2" t="inlineStr">
        <is>
          <t>Narsingdi (GEN-A)</t>
        </is>
      </c>
      <c r="B1725" s="2" t="inlineStr">
        <is>
          <t>Kishoregonj GEN-A-2</t>
        </is>
      </c>
      <c r="C1725" s="2" t="inlineStr">
        <is>
          <t>Kishoregonj-3</t>
        </is>
      </c>
      <c r="D1725" s="3" t="n">
        <v>10564</v>
      </c>
      <c r="E1725" s="3" t="n">
        <v>5327</v>
      </c>
      <c r="F1725" s="2" t="inlineStr">
        <is>
          <t>Mr. Md. Sadakul Islam</t>
        </is>
      </c>
      <c r="G1725" s="4" t="n">
        <v>180918</v>
      </c>
      <c r="H1725" s="4">
        <f>IF(G1725="","",ROUND(G1725+(637.18*30),0))</f>
        <v/>
      </c>
    </row>
    <row r="1726" ht="22" customHeight="1">
      <c r="A1726" s="2" t="inlineStr">
        <is>
          <t>Narsingdi (GEN-A)</t>
        </is>
      </c>
      <c r="B1726" s="2" t="inlineStr">
        <is>
          <t>Kishoregonj GEN-A-2</t>
        </is>
      </c>
      <c r="C1726" s="2" t="inlineStr">
        <is>
          <t>Kishoregonj-5</t>
        </is>
      </c>
      <c r="D1726" s="3" t="n">
        <v>10568</v>
      </c>
      <c r="E1726" s="3" t="n">
        <v>1346</v>
      </c>
      <c r="F1726" s="2" t="inlineStr">
        <is>
          <t>Md. Lutfor Rahman</t>
        </is>
      </c>
      <c r="G1726" s="4" t="n">
        <v>169366</v>
      </c>
      <c r="H1726" s="4">
        <f>IF(G1726="","",ROUND(G1726+(637.18*30),0))</f>
        <v/>
      </c>
    </row>
    <row r="1727" ht="22" customHeight="1">
      <c r="A1727" s="2" t="inlineStr">
        <is>
          <t>Narsingdi (GEN-A)</t>
        </is>
      </c>
      <c r="B1727" s="2" t="inlineStr">
        <is>
          <t>Kishoregonj GEN-A-2</t>
        </is>
      </c>
      <c r="C1727" s="2" t="inlineStr">
        <is>
          <t>Kishoregonj-7</t>
        </is>
      </c>
      <c r="D1727" s="3" t="n">
        <v>13253</v>
      </c>
      <c r="E1727" s="3" t="n">
        <v>2602</v>
      </c>
      <c r="F1727" s="2" t="inlineStr">
        <is>
          <t>Md. Mizanur Rahman</t>
        </is>
      </c>
      <c r="G1727" s="4" t="n">
        <v>194217</v>
      </c>
      <c r="H1727" s="4">
        <f>IF(G1727="","",ROUND(G1727+(637.18*30),0))</f>
        <v/>
      </c>
    </row>
    <row r="1728" ht="22" customHeight="1">
      <c r="A1728" s="2" t="inlineStr">
        <is>
          <t>Narsingdi (GEN-A)</t>
        </is>
      </c>
      <c r="B1728" s="2" t="inlineStr">
        <is>
          <t>Kishoregonj GEN-A-2</t>
        </is>
      </c>
      <c r="C1728" s="2" t="inlineStr">
        <is>
          <t>Tarail-1</t>
        </is>
      </c>
      <c r="D1728" s="3" t="n">
        <v>12216</v>
      </c>
      <c r="E1728" s="3" t="n">
        <v>7039</v>
      </c>
      <c r="F1728" s="2" t="inlineStr">
        <is>
          <t>Mr. Naimur Rahman</t>
        </is>
      </c>
      <c r="G1728" s="4" t="n">
        <v>143888</v>
      </c>
      <c r="H1728" s="4">
        <f>IF(G1728="","",ROUND(G1728+(637.18*30),0))</f>
        <v/>
      </c>
    </row>
    <row r="1729" ht="22" customHeight="1">
      <c r="A1729" s="2" t="inlineStr">
        <is>
          <t>Narsingdi (GEN-A)</t>
        </is>
      </c>
      <c r="B1729" s="2" t="inlineStr">
        <is>
          <t>Madhobdi GEN-A-1</t>
        </is>
      </c>
      <c r="C1729" s="2" t="inlineStr">
        <is>
          <t>Ghorashal</t>
        </is>
      </c>
      <c r="D1729" s="3" t="n">
        <v>10546</v>
      </c>
      <c r="E1729" s="3" t="n">
        <v>1618</v>
      </c>
      <c r="F1729" s="2" t="inlineStr">
        <is>
          <t>Md. Masud Rana</t>
        </is>
      </c>
      <c r="G1729" s="4" t="n">
        <v>195964</v>
      </c>
      <c r="H1729" s="4">
        <f>IF(G1729="","",ROUND(G1729+(637.18*30),0))</f>
        <v/>
      </c>
    </row>
    <row r="1730" ht="22" customHeight="1">
      <c r="A1730" s="2" t="inlineStr">
        <is>
          <t>Narsingdi (GEN-A)</t>
        </is>
      </c>
      <c r="B1730" s="2" t="inlineStr">
        <is>
          <t>Madhobdi GEN-A-1</t>
        </is>
      </c>
      <c r="C1730" s="2" t="inlineStr">
        <is>
          <t>Ghorashal-2</t>
        </is>
      </c>
      <c r="D1730" s="3" t="n">
        <v>13132</v>
      </c>
      <c r="E1730" s="3" t="n">
        <v>1865</v>
      </c>
      <c r="F1730" s="2" t="inlineStr">
        <is>
          <t>Md. Motiur Rahman</t>
        </is>
      </c>
      <c r="G1730" s="4" t="n">
        <v>204055</v>
      </c>
      <c r="H1730" s="4">
        <f>IF(G1730="","",ROUND(G1730+(637.18*30),0))</f>
        <v/>
      </c>
    </row>
    <row r="1731" ht="22" customHeight="1">
      <c r="A1731" s="2" t="inlineStr">
        <is>
          <t>Narsingdi (GEN-A)</t>
        </is>
      </c>
      <c r="B1731" s="2" t="inlineStr">
        <is>
          <t>Madhobdi GEN-A-1</t>
        </is>
      </c>
      <c r="C1731" s="2" t="inlineStr">
        <is>
          <t>Madhobdi-1</t>
        </is>
      </c>
      <c r="D1731" s="3" t="n">
        <v>10573</v>
      </c>
      <c r="E1731" s="3" t="n">
        <v>2836</v>
      </c>
      <c r="F1731" s="2" t="inlineStr">
        <is>
          <t>Mantu Kumer Mohanto</t>
        </is>
      </c>
      <c r="G1731" s="4" t="n">
        <v>275129</v>
      </c>
      <c r="H1731" s="4">
        <f>IF(G1731="","",ROUND(G1731+(637.18*30),0))</f>
        <v/>
      </c>
    </row>
    <row r="1732" ht="22" customHeight="1">
      <c r="A1732" s="2" t="inlineStr">
        <is>
          <t>Narsingdi (GEN-A)</t>
        </is>
      </c>
      <c r="B1732" s="2" t="inlineStr">
        <is>
          <t>Madhobdi GEN-A-1</t>
        </is>
      </c>
      <c r="C1732" s="2" t="inlineStr">
        <is>
          <t>Madhobdi-2</t>
        </is>
      </c>
      <c r="D1732" s="3" t="n">
        <v>10574</v>
      </c>
      <c r="E1732" s="3" t="n">
        <v>5300</v>
      </c>
      <c r="F1732" s="2" t="inlineStr">
        <is>
          <t>Mr. Md. Muniruzzaman</t>
        </is>
      </c>
      <c r="G1732" s="4" t="n">
        <v>156998</v>
      </c>
      <c r="H1732" s="4">
        <f>IF(G1732="","",ROUND(G1732+(637.18*30),0))</f>
        <v/>
      </c>
    </row>
    <row r="1733" ht="22" customHeight="1">
      <c r="A1733" s="2" t="inlineStr">
        <is>
          <t>Narsingdi (GEN-A)</t>
        </is>
      </c>
      <c r="B1733" s="2" t="inlineStr">
        <is>
          <t>Madhobdi GEN-A-1</t>
        </is>
      </c>
      <c r="C1733" s="2" t="inlineStr">
        <is>
          <t>Madhobdi-3</t>
        </is>
      </c>
      <c r="D1733" s="3" t="n">
        <v>10575</v>
      </c>
      <c r="E1733" s="3" t="n">
        <v>5031</v>
      </c>
      <c r="F1733" s="2" t="inlineStr">
        <is>
          <t>Mr. Md. Rubel Hossain</t>
        </is>
      </c>
      <c r="G1733" s="4" t="n">
        <v>262696</v>
      </c>
      <c r="H1733" s="4">
        <f>IF(G1733="","",ROUND(G1733+(637.18*30),0))</f>
        <v/>
      </c>
    </row>
    <row r="1734" ht="22" customHeight="1">
      <c r="A1734" s="2" t="inlineStr">
        <is>
          <t>Narsingdi (GEN-A)</t>
        </is>
      </c>
      <c r="B1734" s="2" t="inlineStr">
        <is>
          <t>Madhobdi GEN-A-1</t>
        </is>
      </c>
      <c r="C1734" s="2" t="inlineStr">
        <is>
          <t>Madhobdi-4</t>
        </is>
      </c>
      <c r="D1734" s="3" t="n">
        <v>13252</v>
      </c>
      <c r="E1734" s="3" t="n">
        <v>6419</v>
      </c>
      <c r="F1734" s="2" t="inlineStr">
        <is>
          <t>Mr. Molen Chandra Roy</t>
        </is>
      </c>
      <c r="G1734" s="4" t="n">
        <v>280325</v>
      </c>
      <c r="H1734" s="4">
        <f>IF(G1734="","",ROUND(G1734+(637.18*30),0))</f>
        <v/>
      </c>
    </row>
    <row r="1735" ht="22" customHeight="1">
      <c r="A1735" s="5" t="inlineStr">
        <is>
          <t>Narsingdi (GEN-A)</t>
        </is>
      </c>
      <c r="B1735" s="5" t="inlineStr">
        <is>
          <t>Madhobdi GEN-A-1</t>
        </is>
      </c>
      <c r="C1735" s="5" t="inlineStr">
        <is>
          <t>Madhobdi-5</t>
        </is>
      </c>
      <c r="D1735" s="6" t="n">
        <v>14894</v>
      </c>
      <c r="E1735" s="6" t="n">
        <v>9070</v>
      </c>
      <c r="F1735" s="5" t="inlineStr">
        <is>
          <t>Md. Mahamud Mottakim Mondol</t>
        </is>
      </c>
      <c r="G1735" s="7" t="n"/>
      <c r="H1735" s="7">
        <f>IF(G1735="","",ROUND(G1735+(637.18*30),0))</f>
        <v/>
      </c>
    </row>
    <row r="1736" ht="22" customHeight="1">
      <c r="A1736" s="2" t="inlineStr">
        <is>
          <t>Narsingdi (GEN-A)</t>
        </is>
      </c>
      <c r="B1736" s="2" t="inlineStr">
        <is>
          <t>Monohordi GEN-A-1</t>
        </is>
      </c>
      <c r="C1736" s="2" t="inlineStr">
        <is>
          <t>Monohordi-1</t>
        </is>
      </c>
      <c r="D1736" s="3" t="n">
        <v>10563</v>
      </c>
      <c r="E1736" s="3" t="n">
        <v>5987</v>
      </c>
      <c r="F1736" s="2" t="inlineStr">
        <is>
          <t>Mr.  Md. Hasan Ali</t>
        </is>
      </c>
      <c r="G1736" s="4" t="n">
        <v>170490</v>
      </c>
      <c r="H1736" s="4">
        <f>IF(G1736="","",ROUND(G1736+(637.18*30),0))</f>
        <v/>
      </c>
    </row>
    <row r="1737" ht="22" customHeight="1">
      <c r="A1737" s="2" t="inlineStr">
        <is>
          <t>Narsingdi (GEN-A)</t>
        </is>
      </c>
      <c r="B1737" s="2" t="inlineStr">
        <is>
          <t>Monohordi GEN-A-1</t>
        </is>
      </c>
      <c r="C1737" s="2" t="inlineStr">
        <is>
          <t>Monohordi-2</t>
        </is>
      </c>
      <c r="D1737" s="3" t="n">
        <v>10567</v>
      </c>
      <c r="E1737" s="3" t="n">
        <v>3941</v>
      </c>
      <c r="F1737" s="2" t="inlineStr">
        <is>
          <t>Mr. Alamgir Hossain</t>
        </is>
      </c>
      <c r="G1737" s="4" t="n">
        <v>166096</v>
      </c>
      <c r="H1737" s="4">
        <f>IF(G1737="","",ROUND(G1737+(637.18*30),0))</f>
        <v/>
      </c>
    </row>
    <row r="1738" ht="22" customHeight="1">
      <c r="A1738" s="2" t="inlineStr">
        <is>
          <t>Narsingdi (GEN-A)</t>
        </is>
      </c>
      <c r="B1738" s="2" t="inlineStr">
        <is>
          <t>Monohordi GEN-A-1</t>
        </is>
      </c>
      <c r="C1738" s="2" t="inlineStr">
        <is>
          <t>Monohordi-3</t>
        </is>
      </c>
      <c r="D1738" s="3" t="n">
        <v>13106</v>
      </c>
      <c r="E1738" s="3" t="n">
        <v>7063</v>
      </c>
      <c r="F1738" s="2" t="inlineStr">
        <is>
          <t>Mr. Anindra Kumar Sarker</t>
        </is>
      </c>
      <c r="G1738" s="4" t="n">
        <v>203493</v>
      </c>
      <c r="H1738" s="4">
        <f>IF(G1738="","",ROUND(G1738+(637.18*30),0))</f>
        <v/>
      </c>
    </row>
    <row r="1739" ht="22" customHeight="1">
      <c r="A1739" s="2" t="inlineStr">
        <is>
          <t>Narsingdi (GEN-A)</t>
        </is>
      </c>
      <c r="B1739" s="2" t="inlineStr">
        <is>
          <t>Monohordi GEN-A-1</t>
        </is>
      </c>
      <c r="C1739" s="2" t="inlineStr">
        <is>
          <t>Palash-1</t>
        </is>
      </c>
      <c r="D1739" s="3" t="n">
        <v>10545</v>
      </c>
      <c r="E1739" s="3" t="n">
        <v>3075</v>
      </c>
      <c r="F1739" s="2" t="inlineStr">
        <is>
          <t>Md. Sakhawat Hossain</t>
        </is>
      </c>
      <c r="G1739" s="4" t="n">
        <v>143087</v>
      </c>
      <c r="H1739" s="4">
        <f>IF(G1739="","",ROUND(G1739+(637.18*30),0))</f>
        <v/>
      </c>
    </row>
    <row r="1740" ht="22" customHeight="1">
      <c r="A1740" s="2" t="inlineStr">
        <is>
          <t>Narsingdi (GEN-A)</t>
        </is>
      </c>
      <c r="B1740" s="2" t="inlineStr">
        <is>
          <t>Monohordi GEN-A-1</t>
        </is>
      </c>
      <c r="C1740" s="2" t="inlineStr">
        <is>
          <t>Palash-2</t>
        </is>
      </c>
      <c r="D1740" s="3" t="n">
        <v>12670</v>
      </c>
      <c r="E1740" s="3" t="n">
        <v>4148</v>
      </c>
      <c r="F1740" s="2" t="inlineStr">
        <is>
          <t>Mr. Md. Mizanur Rahman Mondal</t>
        </is>
      </c>
      <c r="G1740" s="4" t="n">
        <v>234111</v>
      </c>
      <c r="H1740" s="4">
        <f>IF(G1740="","",ROUND(G1740+(637.18*30),0))</f>
        <v/>
      </c>
    </row>
    <row r="1741" ht="22" customHeight="1">
      <c r="A1741" s="2" t="inlineStr">
        <is>
          <t>Narsingdi (GEN-A)</t>
        </is>
      </c>
      <c r="B1741" s="2" t="inlineStr">
        <is>
          <t>Monohordi GEN-A-1</t>
        </is>
      </c>
      <c r="C1741" s="2" t="inlineStr">
        <is>
          <t>Shibpur</t>
        </is>
      </c>
      <c r="D1741" s="3" t="n">
        <v>10544</v>
      </c>
      <c r="E1741" s="3" t="n">
        <v>2105</v>
      </c>
      <c r="F1741" s="2" t="inlineStr">
        <is>
          <t>Md. Zohurul Islam</t>
        </is>
      </c>
      <c r="G1741" s="4" t="n">
        <v>263232</v>
      </c>
      <c r="H1741" s="4">
        <f>IF(G1741="","",ROUND(G1741+(637.18*30),0))</f>
        <v/>
      </c>
    </row>
    <row r="1742" ht="22" customHeight="1">
      <c r="A1742" s="2" t="inlineStr">
        <is>
          <t>Narsingdi (GEN-A)</t>
        </is>
      </c>
      <c r="B1742" s="2" t="inlineStr">
        <is>
          <t>Monohordi GEN-A-1</t>
        </is>
      </c>
      <c r="C1742" s="2" t="inlineStr">
        <is>
          <t>Shibpur-2</t>
        </is>
      </c>
      <c r="D1742" s="3" t="n">
        <v>12560</v>
      </c>
      <c r="E1742" s="3" t="n">
        <v>3943</v>
      </c>
      <c r="F1742" s="2" t="inlineStr">
        <is>
          <t>Mr. Uzzal Mondol</t>
        </is>
      </c>
      <c r="G1742" s="4" t="n">
        <v>194807</v>
      </c>
      <c r="H1742" s="4">
        <f>IF(G1742="","",ROUND(G1742+(637.18*30),0))</f>
        <v/>
      </c>
    </row>
    <row r="1743" ht="22" customHeight="1">
      <c r="A1743" s="2" t="inlineStr">
        <is>
          <t>Narsingdi (GEN-A)</t>
        </is>
      </c>
      <c r="B1743" s="2" t="inlineStr">
        <is>
          <t>Narsingdi GEN-A-1</t>
        </is>
      </c>
      <c r="C1743" s="2" t="inlineStr">
        <is>
          <t>Belabo-1</t>
        </is>
      </c>
      <c r="D1743" s="3" t="n">
        <v>12214</v>
      </c>
      <c r="E1743" s="3" t="n">
        <v>3590</v>
      </c>
      <c r="F1743" s="2" t="inlineStr">
        <is>
          <t>Mr. Md. Rabiul Islam</t>
        </is>
      </c>
      <c r="G1743" s="4" t="n">
        <v>195289</v>
      </c>
      <c r="H1743" s="4">
        <f>IF(G1743="","",ROUND(G1743+(637.18*30),0))</f>
        <v/>
      </c>
    </row>
    <row r="1744" ht="22" customHeight="1">
      <c r="A1744" s="2" t="inlineStr">
        <is>
          <t>Narsingdi (GEN-A)</t>
        </is>
      </c>
      <c r="B1744" s="2" t="inlineStr">
        <is>
          <t>Narsingdi GEN-A-1</t>
        </is>
      </c>
      <c r="C1744" s="2" t="inlineStr">
        <is>
          <t>NSD (DistricHospital-1)</t>
        </is>
      </c>
      <c r="D1744" s="3" t="n">
        <v>10542</v>
      </c>
      <c r="E1744" s="3" t="n">
        <v>7320</v>
      </c>
      <c r="F1744" s="2" t="inlineStr">
        <is>
          <t>Mr. Sabuz Chandra Roy</t>
        </is>
      </c>
      <c r="G1744" s="4" t="n">
        <v>174033</v>
      </c>
      <c r="H1744" s="4">
        <f>IF(G1744="","",ROUND(G1744+(637.18*30),0))</f>
        <v/>
      </c>
    </row>
    <row r="1745" ht="22" customHeight="1">
      <c r="A1745" s="2" t="inlineStr">
        <is>
          <t>Narsingdi (GEN-A)</t>
        </is>
      </c>
      <c r="B1745" s="2" t="inlineStr">
        <is>
          <t>Narsingdi GEN-A-1</t>
        </is>
      </c>
      <c r="C1745" s="2" t="inlineStr">
        <is>
          <t>NSD (DistricHospital-2)</t>
        </is>
      </c>
      <c r="D1745" s="3" t="n">
        <v>10543</v>
      </c>
      <c r="E1745" s="3" t="n">
        <v>5731</v>
      </c>
      <c r="F1745" s="2" t="inlineStr">
        <is>
          <t>Mr. Sheikh Sayfulla Tarik</t>
        </is>
      </c>
      <c r="G1745" s="4" t="n">
        <v>284964</v>
      </c>
      <c r="H1745" s="4">
        <f>IF(G1745="","",ROUND(G1745+(637.18*30),0))</f>
        <v/>
      </c>
    </row>
    <row r="1746" ht="22" customHeight="1">
      <c r="A1746" s="2" t="inlineStr">
        <is>
          <t>Narsingdi (GEN-A)</t>
        </is>
      </c>
      <c r="B1746" s="2" t="inlineStr">
        <is>
          <t>Narsingdi GEN-A-1</t>
        </is>
      </c>
      <c r="C1746" s="2" t="inlineStr">
        <is>
          <t>NSD (DistricHospital-3)</t>
        </is>
      </c>
      <c r="D1746" s="3" t="n">
        <v>10541</v>
      </c>
      <c r="E1746" s="3" t="n">
        <v>2659</v>
      </c>
      <c r="F1746" s="2" t="inlineStr">
        <is>
          <t xml:space="preserve">Md. Shafiqul Islam </t>
        </is>
      </c>
      <c r="G1746" s="4" t="n">
        <v>177555</v>
      </c>
      <c r="H1746" s="4">
        <f>IF(G1746="","",ROUND(G1746+(637.18*30),0))</f>
        <v/>
      </c>
    </row>
    <row r="1747" ht="22" customHeight="1">
      <c r="A1747" s="2" t="inlineStr">
        <is>
          <t>Narsingdi (GEN-A)</t>
        </is>
      </c>
      <c r="B1747" s="2" t="inlineStr">
        <is>
          <t>Narsingdi GEN-A-1</t>
        </is>
      </c>
      <c r="C1747" s="2" t="inlineStr">
        <is>
          <t>NSD (DistricHospital-4)</t>
        </is>
      </c>
      <c r="D1747" s="3" t="n">
        <v>13660</v>
      </c>
      <c r="E1747" s="3" t="n">
        <v>7293</v>
      </c>
      <c r="F1747" s="2" t="inlineStr">
        <is>
          <t>Mr. Md. Rashedul Islam</t>
        </is>
      </c>
      <c r="G1747" s="4" t="n">
        <v>234490</v>
      </c>
      <c r="H1747" s="4">
        <f>IF(G1747="","",ROUND(G1747+(637.18*30),0))</f>
        <v/>
      </c>
    </row>
    <row r="1748" ht="22" customHeight="1">
      <c r="A1748" s="2" t="inlineStr">
        <is>
          <t>Narsingdi (GEN-A)</t>
        </is>
      </c>
      <c r="B1748" s="2" t="inlineStr">
        <is>
          <t>Narsingdi GEN-A-1</t>
        </is>
      </c>
      <c r="C1748" s="2" t="inlineStr">
        <is>
          <t>NSD (District Hospital-5)</t>
        </is>
      </c>
      <c r="D1748" s="3" t="n">
        <v>14850</v>
      </c>
      <c r="E1748" s="3" t="n">
        <v>8945</v>
      </c>
      <c r="F1748" s="2" t="inlineStr">
        <is>
          <t>Mr. Morshed Alam</t>
        </is>
      </c>
      <c r="G1748" s="4" t="n">
        <v>108168</v>
      </c>
      <c r="H1748" s="4">
        <f>IF(G1748="","",ROUND(G1748+(637.18*30),0))</f>
        <v/>
      </c>
    </row>
    <row r="1749" ht="22" customHeight="1">
      <c r="A1749" s="2" t="inlineStr">
        <is>
          <t>Narsingdi (GEN-A)</t>
        </is>
      </c>
      <c r="B1749" s="2" t="inlineStr">
        <is>
          <t>Narsingdi GEN-A-1</t>
        </is>
      </c>
      <c r="C1749" s="2" t="inlineStr">
        <is>
          <t>Panchdona-1</t>
        </is>
      </c>
      <c r="D1749" s="3" t="n">
        <v>14126</v>
      </c>
      <c r="E1749" s="3" t="n">
        <v>7417</v>
      </c>
      <c r="F1749" s="2" t="inlineStr">
        <is>
          <t>Mr. Babul Chandra Roy</t>
        </is>
      </c>
      <c r="G1749" s="4" t="n">
        <v>207980</v>
      </c>
      <c r="H1749" s="4">
        <f>IF(G1749="","",ROUND(G1749+(637.18*30),0))</f>
        <v/>
      </c>
    </row>
    <row r="1750" ht="22" customHeight="1">
      <c r="A1750" s="2" t="inlineStr">
        <is>
          <t>Narsingdi (GEN-A)</t>
        </is>
      </c>
      <c r="B1750" s="2" t="inlineStr">
        <is>
          <t>Narsingdi GEN-A-2</t>
        </is>
      </c>
      <c r="C1750" s="2" t="inlineStr">
        <is>
          <t>NSD (Sador Hospital-1)</t>
        </is>
      </c>
      <c r="D1750" s="3" t="n">
        <v>10547</v>
      </c>
      <c r="E1750" s="3" t="n">
        <v>4168</v>
      </c>
      <c r="F1750" s="2" t="inlineStr">
        <is>
          <t>Mr. Md. Najmul Islam</t>
        </is>
      </c>
      <c r="G1750" s="4" t="n">
        <v>214243</v>
      </c>
      <c r="H1750" s="4">
        <f>IF(G1750="","",ROUND(G1750+(637.18*30),0))</f>
        <v/>
      </c>
    </row>
    <row r="1751" ht="22" customHeight="1">
      <c r="A1751" s="2" t="inlineStr">
        <is>
          <t>Narsingdi (GEN-A)</t>
        </is>
      </c>
      <c r="B1751" s="2" t="inlineStr">
        <is>
          <t>Narsingdi GEN-A-2</t>
        </is>
      </c>
      <c r="C1751" s="2" t="inlineStr">
        <is>
          <t>NSD (Sador Hospital-2)</t>
        </is>
      </c>
      <c r="D1751" s="3" t="n">
        <v>10548</v>
      </c>
      <c r="E1751" s="3" t="n">
        <v>1689</v>
      </c>
      <c r="F1751" s="2" t="inlineStr">
        <is>
          <t>Md. Ali Hossain</t>
        </is>
      </c>
      <c r="G1751" s="4" t="n">
        <v>167178</v>
      </c>
      <c r="H1751" s="4">
        <f>IF(G1751="","",ROUND(G1751+(637.18*30),0))</f>
        <v/>
      </c>
    </row>
    <row r="1752" ht="22" customHeight="1">
      <c r="A1752" s="2" t="inlineStr">
        <is>
          <t>Narsingdi (GEN-A)</t>
        </is>
      </c>
      <c r="B1752" s="2" t="inlineStr">
        <is>
          <t>Narsingdi GEN-A-2</t>
        </is>
      </c>
      <c r="C1752" s="2" t="inlineStr">
        <is>
          <t>NSD (Sador Hospital-3)</t>
        </is>
      </c>
      <c r="D1752" s="3" t="n">
        <v>10549</v>
      </c>
      <c r="E1752" s="3" t="n">
        <v>3940</v>
      </c>
      <c r="F1752" s="2" t="inlineStr">
        <is>
          <t>Mr. Md. Humayon Kabir</t>
        </is>
      </c>
      <c r="G1752" s="4" t="n">
        <v>228339</v>
      </c>
      <c r="H1752" s="4">
        <f>IF(G1752="","",ROUND(G1752+(637.18*30),0))</f>
        <v/>
      </c>
    </row>
    <row r="1753" ht="22" customHeight="1">
      <c r="A1753" s="2" t="inlineStr">
        <is>
          <t>Narsingdi (GEN-A)</t>
        </is>
      </c>
      <c r="B1753" s="2" t="inlineStr">
        <is>
          <t>Narsingdi GEN-A-2</t>
        </is>
      </c>
      <c r="C1753" s="2" t="inlineStr">
        <is>
          <t>NSD (Sador Hospital-4)</t>
        </is>
      </c>
      <c r="D1753" s="3" t="n">
        <v>12559</v>
      </c>
      <c r="E1753" s="3" t="n">
        <v>4145</v>
      </c>
      <c r="F1753" s="2" t="inlineStr">
        <is>
          <t>Mr. Tanvir Mahmud</t>
        </is>
      </c>
      <c r="G1753" s="4" t="n">
        <v>130315</v>
      </c>
      <c r="H1753" s="4">
        <f>IF(G1753="","",ROUND(G1753+(637.18*30),0))</f>
        <v/>
      </c>
    </row>
    <row r="1754" ht="22" customHeight="1">
      <c r="A1754" s="2" t="inlineStr">
        <is>
          <t>Narsingdi (GEN-A)</t>
        </is>
      </c>
      <c r="B1754" s="2" t="inlineStr">
        <is>
          <t>Narsingdi GEN-A-2</t>
        </is>
      </c>
      <c r="C1754" s="2" t="inlineStr">
        <is>
          <t>Raipura-1</t>
        </is>
      </c>
      <c r="D1754" s="3" t="n">
        <v>10550</v>
      </c>
      <c r="E1754" s="3" t="n">
        <v>1794</v>
      </c>
      <c r="F1754" s="2" t="inlineStr">
        <is>
          <t>A.K.M Arifur Rahman</t>
        </is>
      </c>
      <c r="G1754" s="4" t="n">
        <v>195759</v>
      </c>
      <c r="H1754" s="4">
        <f>IF(G1754="","",ROUND(G1754+(637.18*30),0))</f>
        <v/>
      </c>
    </row>
    <row r="1755" ht="22" customHeight="1">
      <c r="A1755" s="2" t="inlineStr">
        <is>
          <t>Narsingdi (GEN-A)</t>
        </is>
      </c>
      <c r="B1755" s="2" t="inlineStr">
        <is>
          <t>Narsingdi GEN-A-2</t>
        </is>
      </c>
      <c r="C1755" s="2" t="inlineStr">
        <is>
          <t>Raipura-2</t>
        </is>
      </c>
      <c r="D1755" s="3" t="n">
        <v>10551</v>
      </c>
      <c r="E1755" s="3" t="n">
        <v>2601</v>
      </c>
      <c r="F1755" s="2" t="inlineStr">
        <is>
          <t>Md. Masud Rana</t>
        </is>
      </c>
      <c r="G1755" s="4" t="n">
        <v>262756</v>
      </c>
      <c r="H1755" s="4">
        <f>IF(G1755="","",ROUND(G1755+(637.18*30),0))</f>
        <v/>
      </c>
    </row>
    <row r="1756" ht="22" customHeight="1">
      <c r="A1756" s="2" t="inlineStr">
        <is>
          <t>Narsingdi (GEN-A)</t>
        </is>
      </c>
      <c r="B1756" s="2" t="inlineStr">
        <is>
          <t>Narsingdi GEN-A-2</t>
        </is>
      </c>
      <c r="C1756" s="2" t="inlineStr">
        <is>
          <t>Raipura-3</t>
        </is>
      </c>
      <c r="D1756" s="3" t="n">
        <v>13058</v>
      </c>
      <c r="E1756" s="3" t="n">
        <v>5391</v>
      </c>
      <c r="F1756" s="2" t="inlineStr">
        <is>
          <t>Md. Delwar Hossen</t>
        </is>
      </c>
      <c r="G1756" s="4" t="n">
        <v>282154</v>
      </c>
      <c r="H1756" s="4">
        <f>IF(G1756="","",ROUND(G1756+(637.18*30),0))</f>
        <v/>
      </c>
    </row>
    <row r="1757" ht="22" customHeight="1">
      <c r="A1757" s="2" t="inlineStr">
        <is>
          <t>Sylhet-A (GEN-A)</t>
        </is>
      </c>
      <c r="B1757" s="2" t="inlineStr">
        <is>
          <t>Beanibazar GEN-A-1</t>
        </is>
      </c>
      <c r="C1757" s="2" t="inlineStr">
        <is>
          <t>Beanibazar-1</t>
        </is>
      </c>
      <c r="D1757" s="3" t="n">
        <v>10616</v>
      </c>
      <c r="E1757" s="3" t="n">
        <v>5673</v>
      </c>
      <c r="F1757" s="2" t="inlineStr">
        <is>
          <t>Mr. Tofayel Ahmed</t>
        </is>
      </c>
      <c r="G1757" s="4" t="n">
        <v>149507</v>
      </c>
      <c r="H1757" s="4">
        <f>IF(G1757="","",ROUND(G1757+(637.18*30),0))</f>
        <v/>
      </c>
    </row>
    <row r="1758" ht="22" customHeight="1">
      <c r="A1758" s="2" t="inlineStr">
        <is>
          <t>Sylhet-A (GEN-A)</t>
        </is>
      </c>
      <c r="B1758" s="2" t="inlineStr">
        <is>
          <t>Beanibazar GEN-A-1</t>
        </is>
      </c>
      <c r="C1758" s="2" t="inlineStr">
        <is>
          <t>Beanibazar-2</t>
        </is>
      </c>
      <c r="D1758" s="3" t="n">
        <v>10612</v>
      </c>
      <c r="E1758" s="3" t="n">
        <v>6821</v>
      </c>
      <c r="F1758" s="2" t="inlineStr">
        <is>
          <t>Mr. Md. Ismail Hossain</t>
        </is>
      </c>
      <c r="G1758" s="4" t="n">
        <v>96420</v>
      </c>
      <c r="H1758" s="4">
        <f>IF(G1758="","",ROUND(G1758+(637.18*30),0))</f>
        <v/>
      </c>
    </row>
    <row r="1759" ht="22" customHeight="1">
      <c r="A1759" s="2" t="inlineStr">
        <is>
          <t>Sylhet-A (GEN-A)</t>
        </is>
      </c>
      <c r="B1759" s="2" t="inlineStr">
        <is>
          <t>Beanibazar GEN-A-1</t>
        </is>
      </c>
      <c r="C1759" s="2" t="inlineStr">
        <is>
          <t>Beanibazar-3</t>
        </is>
      </c>
      <c r="D1759" s="3" t="n">
        <v>10614</v>
      </c>
      <c r="E1759" s="3" t="n">
        <v>3127</v>
      </c>
      <c r="F1759" s="2" t="inlineStr">
        <is>
          <t>Mitun Chandra Roy</t>
        </is>
      </c>
      <c r="G1759" s="4" t="n">
        <v>92622</v>
      </c>
      <c r="H1759" s="4">
        <f>IF(G1759="","",ROUND(G1759+(637.18*30),0))</f>
        <v/>
      </c>
    </row>
    <row r="1760" ht="22" customHeight="1">
      <c r="A1760" s="2" t="inlineStr">
        <is>
          <t>Sylhet-A (GEN-A)</t>
        </is>
      </c>
      <c r="B1760" s="2" t="inlineStr">
        <is>
          <t>Beanibazar GEN-A-1</t>
        </is>
      </c>
      <c r="C1760" s="2" t="inlineStr">
        <is>
          <t>Beanibazar-4</t>
        </is>
      </c>
      <c r="D1760" s="3" t="n">
        <v>12936</v>
      </c>
      <c r="E1760" s="3" t="n">
        <v>5135</v>
      </c>
      <c r="F1760" s="2" t="inlineStr">
        <is>
          <t>Mr. Md. Anisur Rahman</t>
        </is>
      </c>
      <c r="G1760" s="4" t="n">
        <v>97913</v>
      </c>
      <c r="H1760" s="4">
        <f>IF(G1760="","",ROUND(G1760+(637.18*30),0))</f>
        <v/>
      </c>
    </row>
    <row r="1761" ht="22" customHeight="1">
      <c r="A1761" s="2" t="inlineStr">
        <is>
          <t>Sylhet-A (GEN-A)</t>
        </is>
      </c>
      <c r="B1761" s="2" t="inlineStr">
        <is>
          <t>Beanibazar GEN-A-1</t>
        </is>
      </c>
      <c r="C1761" s="2" t="inlineStr">
        <is>
          <t>Charkhai</t>
        </is>
      </c>
      <c r="D1761" s="3" t="n">
        <v>10615</v>
      </c>
      <c r="E1761" s="3" t="n">
        <v>1260</v>
      </c>
      <c r="F1761" s="2" t="inlineStr">
        <is>
          <t>Md. Jakaria Hossain</t>
        </is>
      </c>
      <c r="G1761" s="4" t="n">
        <v>131210</v>
      </c>
      <c r="H1761" s="4">
        <f>IF(G1761="","",ROUND(G1761+(637.18*30),0))</f>
        <v/>
      </c>
    </row>
    <row r="1762" ht="22" customHeight="1">
      <c r="A1762" s="2" t="inlineStr">
        <is>
          <t>Sylhet-A (GEN-A)</t>
        </is>
      </c>
      <c r="B1762" s="2" t="inlineStr">
        <is>
          <t>Beanibazar GEN-A-1</t>
        </is>
      </c>
      <c r="C1762" s="2" t="inlineStr">
        <is>
          <t>Jokigonj</t>
        </is>
      </c>
      <c r="D1762" s="3" t="n">
        <v>10613</v>
      </c>
      <c r="E1762" s="3" t="n">
        <v>1571</v>
      </c>
      <c r="F1762" s="2" t="inlineStr">
        <is>
          <t>Md. Abu Sayed Sarker</t>
        </is>
      </c>
      <c r="G1762" s="4" t="n">
        <v>119963</v>
      </c>
      <c r="H1762" s="4">
        <f>IF(G1762="","",ROUND(G1762+(637.18*30),0))</f>
        <v/>
      </c>
    </row>
    <row r="1763" ht="22" customHeight="1">
      <c r="A1763" s="2" t="inlineStr">
        <is>
          <t>Sylhet-A (GEN-A)</t>
        </is>
      </c>
      <c r="B1763" s="2" t="inlineStr">
        <is>
          <t>Beanibazar GEN-A-1</t>
        </is>
      </c>
      <c r="C1763" s="2" t="inlineStr">
        <is>
          <t>Kaligonj</t>
        </is>
      </c>
      <c r="D1763" s="3" t="n">
        <v>10618</v>
      </c>
      <c r="E1763" s="3" t="n">
        <v>1229</v>
      </c>
      <c r="F1763" s="2" t="inlineStr">
        <is>
          <t>Md. Mijanur Rahman</t>
        </is>
      </c>
      <c r="G1763" s="4" t="n">
        <v>146583</v>
      </c>
      <c r="H1763" s="4">
        <f>IF(G1763="","",ROUND(G1763+(637.18*30),0))</f>
        <v/>
      </c>
    </row>
    <row r="1764" ht="22" customHeight="1">
      <c r="A1764" s="2" t="inlineStr">
        <is>
          <t>Sylhet-A (GEN-A)</t>
        </is>
      </c>
      <c r="B1764" s="2" t="inlineStr">
        <is>
          <t>Goalabazar GEN-A-1</t>
        </is>
      </c>
      <c r="C1764" s="2" t="inlineStr">
        <is>
          <t>Fenchugonj-1</t>
        </is>
      </c>
      <c r="D1764" s="3" t="n">
        <v>10622</v>
      </c>
      <c r="E1764" s="3" t="n">
        <v>2982</v>
      </c>
      <c r="F1764" s="2" t="inlineStr">
        <is>
          <t>Nayan Chandra</t>
        </is>
      </c>
      <c r="G1764" s="4" t="n">
        <v>78978</v>
      </c>
      <c r="H1764" s="4">
        <f>IF(G1764="","",ROUND(G1764+(637.18*30),0))</f>
        <v/>
      </c>
    </row>
    <row r="1765" ht="22" customHeight="1">
      <c r="A1765" s="2" t="inlineStr">
        <is>
          <t>Sylhet-A (GEN-A)</t>
        </is>
      </c>
      <c r="B1765" s="2" t="inlineStr">
        <is>
          <t>Goalabazar GEN-A-1</t>
        </is>
      </c>
      <c r="C1765" s="2" t="inlineStr">
        <is>
          <t>Fenchugonj-2</t>
        </is>
      </c>
      <c r="D1765" s="3" t="n">
        <v>10625</v>
      </c>
      <c r="E1765" s="3" t="n">
        <v>2738</v>
      </c>
      <c r="F1765" s="2" t="inlineStr">
        <is>
          <t>Md. Rabiul Islam</t>
        </is>
      </c>
      <c r="G1765" s="4" t="n">
        <v>88261</v>
      </c>
      <c r="H1765" s="4">
        <f>IF(G1765="","",ROUND(G1765+(637.18*30),0))</f>
        <v/>
      </c>
    </row>
    <row r="1766" ht="22" customHeight="1">
      <c r="A1766" s="2" t="inlineStr">
        <is>
          <t>Sylhet-A (GEN-A)</t>
        </is>
      </c>
      <c r="B1766" s="2" t="inlineStr">
        <is>
          <t>Goalabazar GEN-A-1</t>
        </is>
      </c>
      <c r="C1766" s="2" t="inlineStr">
        <is>
          <t>Fenchugonj-3</t>
        </is>
      </c>
      <c r="D1766" s="3" t="n">
        <v>13633</v>
      </c>
      <c r="E1766" s="3" t="n">
        <v>1385</v>
      </c>
      <c r="F1766" s="2" t="inlineStr">
        <is>
          <t>Md. Remanur Rahman</t>
        </is>
      </c>
      <c r="G1766" s="4" t="n">
        <v>89988</v>
      </c>
      <c r="H1766" s="4">
        <f>IF(G1766="","",ROUND(G1766+(637.18*30),0))</f>
        <v/>
      </c>
    </row>
    <row r="1767" ht="22" customHeight="1">
      <c r="A1767" s="2" t="inlineStr">
        <is>
          <t>Sylhet-A (GEN-A)</t>
        </is>
      </c>
      <c r="B1767" s="2" t="inlineStr">
        <is>
          <t>Goalabazar GEN-A-1</t>
        </is>
      </c>
      <c r="C1767" s="2" t="inlineStr">
        <is>
          <t>Goalabazar-1</t>
        </is>
      </c>
      <c r="D1767" s="3" t="n">
        <v>10641</v>
      </c>
      <c r="E1767" s="3" t="n">
        <v>4034</v>
      </c>
      <c r="F1767" s="2" t="inlineStr">
        <is>
          <t>Md. Mahfuz Ahmed</t>
        </is>
      </c>
      <c r="G1767" s="4" t="n">
        <v>107510</v>
      </c>
      <c r="H1767" s="4">
        <f>IF(G1767="","",ROUND(G1767+(637.18*30),0))</f>
        <v/>
      </c>
    </row>
    <row r="1768" ht="22" customHeight="1">
      <c r="A1768" s="2" t="inlineStr">
        <is>
          <t>Sylhet-A (GEN-A)</t>
        </is>
      </c>
      <c r="B1768" s="2" t="inlineStr">
        <is>
          <t>Goalabazar GEN-A-1</t>
        </is>
      </c>
      <c r="C1768" s="2" t="inlineStr">
        <is>
          <t>Goalabazar-2</t>
        </is>
      </c>
      <c r="D1768" s="3" t="n">
        <v>10646</v>
      </c>
      <c r="E1768" s="3" t="n">
        <v>3990</v>
      </c>
      <c r="F1768" s="2" t="inlineStr">
        <is>
          <t>Mr. Md. Jamil Raihan</t>
        </is>
      </c>
      <c r="G1768" s="4" t="n">
        <v>144000</v>
      </c>
      <c r="H1768" s="4">
        <f>IF(G1768="","",ROUND(G1768+(637.18*30),0))</f>
        <v/>
      </c>
    </row>
    <row r="1769" ht="22" customHeight="1">
      <c r="A1769" s="2" t="inlineStr">
        <is>
          <t>Sylhet-A (GEN-A)</t>
        </is>
      </c>
      <c r="B1769" s="2" t="inlineStr">
        <is>
          <t>Goalabazar GEN-A-1</t>
        </is>
      </c>
      <c r="C1769" s="2" t="inlineStr">
        <is>
          <t>Goalabazar-3</t>
        </is>
      </c>
      <c r="D1769" s="3" t="n">
        <v>13259</v>
      </c>
      <c r="E1769" s="3" t="n">
        <v>3147</v>
      </c>
      <c r="F1769" s="2" t="inlineStr">
        <is>
          <t>Mr. Md. Tuhin Reza</t>
        </is>
      </c>
      <c r="G1769" s="4" t="n">
        <v>112355</v>
      </c>
      <c r="H1769" s="4">
        <f>IF(G1769="","",ROUND(G1769+(637.18*30),0))</f>
        <v/>
      </c>
    </row>
    <row r="1770" ht="22" customHeight="1">
      <c r="A1770" s="2" t="inlineStr">
        <is>
          <t>Sylhet-A (GEN-A)</t>
        </is>
      </c>
      <c r="B1770" s="2" t="inlineStr">
        <is>
          <t>Goalabazar GEN-A-1</t>
        </is>
      </c>
      <c r="C1770" s="2" t="inlineStr">
        <is>
          <t>Goalabazar-4</t>
        </is>
      </c>
      <c r="D1770" s="3" t="n">
        <v>14841</v>
      </c>
      <c r="E1770" s="3" t="n">
        <v>8931</v>
      </c>
      <c r="F1770" s="2" t="inlineStr">
        <is>
          <t>Mr. Md. Rasheduzzaman Rasel</t>
        </is>
      </c>
      <c r="G1770" s="4" t="n">
        <v>67454</v>
      </c>
      <c r="H1770" s="4">
        <f>IF(G1770="","",ROUND(G1770+(637.18*30),0))</f>
        <v/>
      </c>
    </row>
    <row r="1771" ht="22" customHeight="1">
      <c r="A1771" s="2" t="inlineStr">
        <is>
          <t>Sylhet-A (GEN-A)</t>
        </is>
      </c>
      <c r="B1771" s="2" t="inlineStr">
        <is>
          <t>Golapgonj GEN-A-1</t>
        </is>
      </c>
      <c r="C1771" s="2" t="inlineStr">
        <is>
          <t>DhakaDhakin-1</t>
        </is>
      </c>
      <c r="D1771" s="3" t="n">
        <v>10667</v>
      </c>
      <c r="E1771" s="3" t="n">
        <v>1773</v>
      </c>
      <c r="F1771" s="2" t="inlineStr">
        <is>
          <t>Imam Hasan</t>
        </is>
      </c>
      <c r="G1771" s="4" t="n">
        <v>105813</v>
      </c>
      <c r="H1771" s="4">
        <f>IF(G1771="","",ROUND(G1771+(637.18*30),0))</f>
        <v/>
      </c>
    </row>
    <row r="1772" ht="22" customHeight="1">
      <c r="A1772" s="2" t="inlineStr">
        <is>
          <t>Sylhet-A (GEN-A)</t>
        </is>
      </c>
      <c r="B1772" s="2" t="inlineStr">
        <is>
          <t>Golapgonj GEN-A-1</t>
        </is>
      </c>
      <c r="C1772" s="2" t="inlineStr">
        <is>
          <t>DhakaDhakin-2</t>
        </is>
      </c>
      <c r="D1772" s="3" t="n">
        <v>12339</v>
      </c>
      <c r="E1772" s="3" t="n">
        <v>3423</v>
      </c>
      <c r="F1772" s="2" t="inlineStr">
        <is>
          <t>Mr. Md. Minhazul Islam</t>
        </is>
      </c>
      <c r="G1772" s="4" t="n">
        <v>142633</v>
      </c>
      <c r="H1772" s="4">
        <f>IF(G1772="","",ROUND(G1772+(637.18*30),0))</f>
        <v/>
      </c>
    </row>
    <row r="1773" ht="22" customHeight="1">
      <c r="A1773" s="2" t="inlineStr">
        <is>
          <t>Sylhet-A (GEN-A)</t>
        </is>
      </c>
      <c r="B1773" s="2" t="inlineStr">
        <is>
          <t>Golapgonj GEN-A-1</t>
        </is>
      </c>
      <c r="C1773" s="2" t="inlineStr">
        <is>
          <t>Golapganj-1</t>
        </is>
      </c>
      <c r="D1773" s="3" t="n">
        <v>10630</v>
      </c>
      <c r="E1773" s="3" t="n">
        <v>5658</v>
      </c>
      <c r="F1773" s="2" t="inlineStr">
        <is>
          <t>Mr. Oasim Akram</t>
        </is>
      </c>
      <c r="G1773" s="4" t="n">
        <v>180237</v>
      </c>
      <c r="H1773" s="4">
        <f>IF(G1773="","",ROUND(G1773+(637.18*30),0))</f>
        <v/>
      </c>
    </row>
    <row r="1774" ht="22" customHeight="1">
      <c r="A1774" s="2" t="inlineStr">
        <is>
          <t>Sylhet-A (GEN-A)</t>
        </is>
      </c>
      <c r="B1774" s="2" t="inlineStr">
        <is>
          <t>Golapgonj GEN-A-1</t>
        </is>
      </c>
      <c r="C1774" s="2" t="inlineStr">
        <is>
          <t>Golapganj-2</t>
        </is>
      </c>
      <c r="D1774" s="3" t="n">
        <v>10631</v>
      </c>
      <c r="E1774" s="3" t="n">
        <v>3723</v>
      </c>
      <c r="F1774" s="2" t="inlineStr">
        <is>
          <t>Mr. Liton Ahmed</t>
        </is>
      </c>
      <c r="G1774" s="4" t="n">
        <v>153652</v>
      </c>
      <c r="H1774" s="4">
        <f>IF(G1774="","",ROUND(G1774+(637.18*30),0))</f>
        <v/>
      </c>
    </row>
    <row r="1775" ht="22" customHeight="1">
      <c r="A1775" s="2" t="inlineStr">
        <is>
          <t>Sylhet-A (GEN-A)</t>
        </is>
      </c>
      <c r="B1775" s="2" t="inlineStr">
        <is>
          <t>Golapgonj GEN-A-1</t>
        </is>
      </c>
      <c r="C1775" s="2" t="inlineStr">
        <is>
          <t>Khanaighat-1</t>
        </is>
      </c>
      <c r="D1775" s="3" t="n">
        <v>10617</v>
      </c>
      <c r="E1775" s="3" t="n">
        <v>5681</v>
      </c>
      <c r="F1775" s="2" t="inlineStr">
        <is>
          <t>Mr. Sydur Rahman</t>
        </is>
      </c>
      <c r="G1775" s="4" t="n">
        <v>146056</v>
      </c>
      <c r="H1775" s="4">
        <f>IF(G1775="","",ROUND(G1775+(637.18*30),0))</f>
        <v/>
      </c>
    </row>
    <row r="1776" ht="22" customHeight="1">
      <c r="A1776" s="2" t="inlineStr">
        <is>
          <t>Sylhet-A (GEN-A)</t>
        </is>
      </c>
      <c r="B1776" s="2" t="inlineStr">
        <is>
          <t>Golapgonj GEN-A-1</t>
        </is>
      </c>
      <c r="C1776" s="2" t="inlineStr">
        <is>
          <t>Khanaighat-2</t>
        </is>
      </c>
      <c r="D1776" s="3" t="n">
        <v>12414</v>
      </c>
      <c r="E1776" s="3" t="n">
        <v>973</v>
      </c>
      <c r="F1776" s="2" t="inlineStr">
        <is>
          <t>Md. Masud Rana</t>
        </is>
      </c>
      <c r="G1776" s="4" t="n">
        <v>124233</v>
      </c>
      <c r="H1776" s="4">
        <f>IF(G1776="","",ROUND(G1776+(637.18*30),0))</f>
        <v/>
      </c>
    </row>
    <row r="1777" ht="22" customHeight="1">
      <c r="A1777" s="2" t="inlineStr">
        <is>
          <t>Sylhet-A (GEN-A)</t>
        </is>
      </c>
      <c r="B1777" s="2" t="inlineStr">
        <is>
          <t>Golapgonj GEN-A-1</t>
        </is>
      </c>
      <c r="C1777" s="2" t="inlineStr">
        <is>
          <t>Sylhet Shahporan-1</t>
        </is>
      </c>
      <c r="D1777" s="3" t="n">
        <v>10657</v>
      </c>
      <c r="E1777" s="3" t="n">
        <v>1774</v>
      </c>
      <c r="F1777" s="2" t="inlineStr">
        <is>
          <t>Md. Mahanur Islam</t>
        </is>
      </c>
      <c r="G1777" s="4" t="n">
        <v>179162</v>
      </c>
      <c r="H1777" s="4">
        <f>IF(G1777="","",ROUND(G1777+(637.18*30),0))</f>
        <v/>
      </c>
    </row>
    <row r="1778" ht="22" customHeight="1">
      <c r="A1778" s="2" t="inlineStr">
        <is>
          <t>Sylhet-A (GEN-A)</t>
        </is>
      </c>
      <c r="B1778" s="2" t="inlineStr">
        <is>
          <t>Golapgonj GEN-A-1</t>
        </is>
      </c>
      <c r="C1778" s="2" t="inlineStr">
        <is>
          <t>Sylhet Shahporan-2</t>
        </is>
      </c>
      <c r="D1778" s="3" t="n">
        <v>13180</v>
      </c>
      <c r="E1778" s="3" t="n">
        <v>2390</v>
      </c>
      <c r="F1778" s="2" t="inlineStr">
        <is>
          <t>Md. Mamunur Rashid</t>
        </is>
      </c>
      <c r="G1778" s="4" t="n">
        <v>158784</v>
      </c>
      <c r="H1778" s="4">
        <f>IF(G1778="","",ROUND(G1778+(637.18*30),0))</f>
        <v/>
      </c>
    </row>
    <row r="1779" ht="22" customHeight="1">
      <c r="A1779" s="2" t="inlineStr">
        <is>
          <t>Sylhet-A (GEN-A)</t>
        </is>
      </c>
      <c r="B1779" s="2" t="inlineStr">
        <is>
          <t>Sunamgonj GEN-A-1</t>
        </is>
      </c>
      <c r="C1779" s="2" t="inlineStr">
        <is>
          <t>Derai-1</t>
        </is>
      </c>
      <c r="D1779" s="3" t="n">
        <v>10639</v>
      </c>
      <c r="E1779" s="3" t="n">
        <v>1847</v>
      </c>
      <c r="F1779" s="2" t="inlineStr">
        <is>
          <t>Dilip Kumar Biswas</t>
        </is>
      </c>
      <c r="G1779" s="4" t="n">
        <v>145918</v>
      </c>
      <c r="H1779" s="4">
        <f>IF(G1779="","",ROUND(G1779+(637.18*30),0))</f>
        <v/>
      </c>
    </row>
    <row r="1780" ht="22" customHeight="1">
      <c r="A1780" s="2" t="inlineStr">
        <is>
          <t>Sylhet-A (GEN-A)</t>
        </is>
      </c>
      <c r="B1780" s="2" t="inlineStr">
        <is>
          <t>Sunamgonj GEN-A-1</t>
        </is>
      </c>
      <c r="C1780" s="2" t="inlineStr">
        <is>
          <t>Derai-2</t>
        </is>
      </c>
      <c r="D1780" s="3" t="n">
        <v>12219</v>
      </c>
      <c r="E1780" s="3" t="n">
        <v>3599</v>
      </c>
      <c r="F1780" s="2" t="inlineStr">
        <is>
          <t>Mr. Md. Jahanur Rahman</t>
        </is>
      </c>
      <c r="G1780" s="4" t="n">
        <v>135427</v>
      </c>
      <c r="H1780" s="4">
        <f>IF(G1780="","",ROUND(G1780+(637.18*30),0))</f>
        <v/>
      </c>
    </row>
    <row r="1781" ht="22" customHeight="1">
      <c r="A1781" s="2" t="inlineStr">
        <is>
          <t>Sylhet-A (GEN-A)</t>
        </is>
      </c>
      <c r="B1781" s="2" t="inlineStr">
        <is>
          <t>Sunamgonj GEN-A-1</t>
        </is>
      </c>
      <c r="C1781" s="2" t="inlineStr">
        <is>
          <t>Jamalgonj-1</t>
        </is>
      </c>
      <c r="D1781" s="3" t="n">
        <v>12947</v>
      </c>
      <c r="E1781" s="3" t="n">
        <v>5186</v>
      </c>
      <c r="F1781" s="2" t="inlineStr">
        <is>
          <t>Mr. Md. Golam Mostafa</t>
        </is>
      </c>
      <c r="G1781" s="4" t="n">
        <v>125561</v>
      </c>
      <c r="H1781" s="4">
        <f>IF(G1781="","",ROUND(G1781+(637.18*30),0))</f>
        <v/>
      </c>
    </row>
    <row r="1782" ht="22" customHeight="1">
      <c r="A1782" s="2" t="inlineStr">
        <is>
          <t>Sylhet-A (GEN-A)</t>
        </is>
      </c>
      <c r="B1782" s="2" t="inlineStr">
        <is>
          <t>Sunamgonj GEN-A-1</t>
        </is>
      </c>
      <c r="C1782" s="2" t="inlineStr">
        <is>
          <t>Sunamganj-1</t>
        </is>
      </c>
      <c r="D1782" s="3" t="n">
        <v>10637</v>
      </c>
      <c r="E1782" s="3" t="n">
        <v>773</v>
      </c>
      <c r="F1782" s="2" t="inlineStr">
        <is>
          <t>Sudhangsu Kumar Biswas</t>
        </is>
      </c>
      <c r="G1782" s="4" t="n">
        <v>150123</v>
      </c>
      <c r="H1782" s="4">
        <f>IF(G1782="","",ROUND(G1782+(637.18*30),0))</f>
        <v/>
      </c>
    </row>
    <row r="1783" ht="22" customHeight="1">
      <c r="A1783" s="2" t="inlineStr">
        <is>
          <t>Sylhet-A (GEN-A)</t>
        </is>
      </c>
      <c r="B1783" s="2" t="inlineStr">
        <is>
          <t>Sunamgonj GEN-A-1</t>
        </is>
      </c>
      <c r="C1783" s="2" t="inlineStr">
        <is>
          <t>Sunamganj-2</t>
        </is>
      </c>
      <c r="D1783" s="3" t="n">
        <v>10636</v>
      </c>
      <c r="E1783" s="3" t="n">
        <v>4188</v>
      </c>
      <c r="F1783" s="2" t="inlineStr">
        <is>
          <t>Mr. Md. Nazmul Huda</t>
        </is>
      </c>
      <c r="G1783" s="4" t="n">
        <v>143652</v>
      </c>
      <c r="H1783" s="4">
        <f>IF(G1783="","",ROUND(G1783+(637.18*30),0))</f>
        <v/>
      </c>
    </row>
    <row r="1784" ht="22" customHeight="1">
      <c r="A1784" s="2" t="inlineStr">
        <is>
          <t>Sylhet-A (GEN-A)</t>
        </is>
      </c>
      <c r="B1784" s="2" t="inlineStr">
        <is>
          <t>Sunamgonj GEN-A-1</t>
        </is>
      </c>
      <c r="C1784" s="2" t="inlineStr">
        <is>
          <t>Sunamganj-3</t>
        </is>
      </c>
      <c r="D1784" s="3" t="n">
        <v>10635</v>
      </c>
      <c r="E1784" s="3" t="n">
        <v>1087</v>
      </c>
      <c r="F1784" s="2" t="inlineStr">
        <is>
          <t>Md. Emdadul Haque</t>
        </is>
      </c>
      <c r="G1784" s="4" t="n">
        <v>139604</v>
      </c>
      <c r="H1784" s="4">
        <f>IF(G1784="","",ROUND(G1784+(637.18*30),0))</f>
        <v/>
      </c>
    </row>
    <row r="1785" ht="22" customHeight="1">
      <c r="A1785" s="2" t="inlineStr">
        <is>
          <t>Sylhet-A (GEN-A)</t>
        </is>
      </c>
      <c r="B1785" s="2" t="inlineStr">
        <is>
          <t>Sunamgonj GEN-A-1</t>
        </is>
      </c>
      <c r="C1785" s="2" t="inlineStr">
        <is>
          <t>Sunamganj-4</t>
        </is>
      </c>
      <c r="D1785" s="3" t="n">
        <v>14537</v>
      </c>
      <c r="E1785" s="3" t="n">
        <v>7579</v>
      </c>
      <c r="F1785" s="2" t="inlineStr">
        <is>
          <t>Mr. Maksodur Rahman</t>
        </is>
      </c>
      <c r="G1785" s="4" t="n">
        <v>113330</v>
      </c>
      <c r="H1785" s="4">
        <f>IF(G1785="","",ROUND(G1785+(637.18*30),0))</f>
        <v/>
      </c>
    </row>
    <row r="1786" ht="22" customHeight="1">
      <c r="A1786" s="2" t="inlineStr">
        <is>
          <t>Sylhet-A (GEN-A)</t>
        </is>
      </c>
      <c r="B1786" s="2" t="inlineStr">
        <is>
          <t>Sunamgonj GEN-A-1</t>
        </is>
      </c>
      <c r="C1786" s="2" t="inlineStr">
        <is>
          <t>Tahirpur</t>
        </is>
      </c>
      <c r="D1786" s="3" t="n">
        <v>10640</v>
      </c>
      <c r="E1786" s="3" t="n">
        <v>1848</v>
      </c>
      <c r="F1786" s="2" t="inlineStr">
        <is>
          <t>Md. Selim Ahmed</t>
        </is>
      </c>
      <c r="G1786" s="4" t="n">
        <v>192267</v>
      </c>
      <c r="H1786" s="4">
        <f>IF(G1786="","",ROUND(G1786+(637.18*30),0))</f>
        <v/>
      </c>
    </row>
    <row r="1787" ht="22" customHeight="1">
      <c r="A1787" s="2" t="inlineStr">
        <is>
          <t>Sylhet-A (GEN-A)</t>
        </is>
      </c>
      <c r="B1787" s="2" t="inlineStr">
        <is>
          <t>Sylhet GEN-A-1</t>
        </is>
      </c>
      <c r="C1787" s="2" t="inlineStr">
        <is>
          <t>Chattak-1</t>
        </is>
      </c>
      <c r="D1787" s="3" t="n">
        <v>10633</v>
      </c>
      <c r="E1787" s="3" t="n">
        <v>1287</v>
      </c>
      <c r="F1787" s="2" t="inlineStr">
        <is>
          <t>Subash Chandra Sarker</t>
        </is>
      </c>
      <c r="G1787" s="4" t="n">
        <v>187342</v>
      </c>
      <c r="H1787" s="4">
        <f>IF(G1787="","",ROUND(G1787+(637.18*30),0))</f>
        <v/>
      </c>
    </row>
    <row r="1788" ht="22" customHeight="1">
      <c r="A1788" s="2" t="inlineStr">
        <is>
          <t>Sylhet-A (GEN-A)</t>
        </is>
      </c>
      <c r="B1788" s="2" t="inlineStr">
        <is>
          <t>Sylhet GEN-A-1</t>
        </is>
      </c>
      <c r="C1788" s="2" t="inlineStr">
        <is>
          <t>Chattak-2</t>
        </is>
      </c>
      <c r="D1788" s="3" t="n">
        <v>10634</v>
      </c>
      <c r="E1788" s="3" t="n">
        <v>5679</v>
      </c>
      <c r="F1788" s="2" t="inlineStr">
        <is>
          <t>Mr. Md. Mosikur Rahaman</t>
        </is>
      </c>
      <c r="G1788" s="4" t="n">
        <v>106084</v>
      </c>
      <c r="H1788" s="4">
        <f>IF(G1788="","",ROUND(G1788+(637.18*30),0))</f>
        <v/>
      </c>
    </row>
    <row r="1789" ht="22" customHeight="1">
      <c r="A1789" s="2" t="inlineStr">
        <is>
          <t>Sylhet-A (GEN-A)</t>
        </is>
      </c>
      <c r="B1789" s="2" t="inlineStr">
        <is>
          <t>Sylhet GEN-A-1</t>
        </is>
      </c>
      <c r="C1789" s="2" t="inlineStr">
        <is>
          <t>SOMCH-2</t>
        </is>
      </c>
      <c r="D1789" s="3" t="n">
        <v>14540</v>
      </c>
      <c r="E1789" s="3" t="n">
        <v>8298</v>
      </c>
      <c r="F1789" s="2" t="inlineStr">
        <is>
          <t>Mr. Golam Bayejid</t>
        </is>
      </c>
      <c r="G1789" s="4" t="n">
        <v>58087</v>
      </c>
      <c r="H1789" s="4">
        <f>IF(G1789="","",ROUND(G1789+(637.18*30),0))</f>
        <v/>
      </c>
    </row>
    <row r="1790" ht="22" customHeight="1">
      <c r="A1790" s="2" t="inlineStr">
        <is>
          <t>Sylhet-A (GEN-A)</t>
        </is>
      </c>
      <c r="B1790" s="2" t="inlineStr">
        <is>
          <t>Sylhet GEN-A-1</t>
        </is>
      </c>
      <c r="C1790" s="2" t="inlineStr">
        <is>
          <t>Sylhet (Chowhatta)</t>
        </is>
      </c>
      <c r="D1790" s="3" t="n">
        <v>10620</v>
      </c>
      <c r="E1790" s="3" t="n">
        <v>5815</v>
      </c>
      <c r="F1790" s="2" t="inlineStr">
        <is>
          <t>Mr. Hasibul Islam</t>
        </is>
      </c>
      <c r="G1790" s="4" t="n">
        <v>42642</v>
      </c>
      <c r="H1790" s="4">
        <f>IF(G1790="","",ROUND(G1790+(637.18*30),0))</f>
        <v/>
      </c>
    </row>
    <row r="1791" ht="22" customHeight="1">
      <c r="A1791" s="2" t="inlineStr">
        <is>
          <t>Sylhet-A (GEN-A)</t>
        </is>
      </c>
      <c r="B1791" s="2" t="inlineStr">
        <is>
          <t>Sylhet GEN-A-1</t>
        </is>
      </c>
      <c r="C1791" s="2" t="inlineStr">
        <is>
          <t>Sylhet (Medinova)</t>
        </is>
      </c>
      <c r="D1791" s="3" t="n">
        <v>10623</v>
      </c>
      <c r="E1791" s="3" t="n">
        <v>6323</v>
      </c>
      <c r="F1791" s="2" t="inlineStr">
        <is>
          <t>Mr. Rupak Roy</t>
        </is>
      </c>
      <c r="G1791" s="4" t="n">
        <v>79490</v>
      </c>
      <c r="H1791" s="4">
        <f>IF(G1791="","",ROUND(G1791+(637.18*30),0))</f>
        <v/>
      </c>
    </row>
    <row r="1792" ht="22" customHeight="1">
      <c r="A1792" s="2" t="inlineStr">
        <is>
          <t>Sylhet-A (GEN-A)</t>
        </is>
      </c>
      <c r="B1792" s="2" t="inlineStr">
        <is>
          <t>Sylhet GEN-A-1</t>
        </is>
      </c>
      <c r="C1792" s="2" t="inlineStr">
        <is>
          <t>Sylhet (W/M)-1</t>
        </is>
      </c>
      <c r="D1792" s="3" t="n">
        <v>10619</v>
      </c>
      <c r="E1792" s="3" t="n">
        <v>1920</v>
      </c>
      <c r="F1792" s="2" t="inlineStr">
        <is>
          <t>Tofazzal Hossain</t>
        </is>
      </c>
      <c r="G1792" s="4" t="n">
        <v>82747</v>
      </c>
      <c r="H1792" s="4">
        <f>IF(G1792="","",ROUND(G1792+(637.18*30),0))</f>
        <v/>
      </c>
    </row>
    <row r="1793" ht="22" customHeight="1">
      <c r="A1793" s="2" t="inlineStr">
        <is>
          <t>Sylhet-A (GEN-A)</t>
        </is>
      </c>
      <c r="B1793" s="2" t="inlineStr">
        <is>
          <t>Sylhet GEN-A-1</t>
        </is>
      </c>
      <c r="C1793" s="2" t="inlineStr">
        <is>
          <t>Sylhet (W/M)-2</t>
        </is>
      </c>
      <c r="D1793" s="3" t="n">
        <v>10624</v>
      </c>
      <c r="E1793" s="3" t="n">
        <v>1342</v>
      </c>
      <c r="F1793" s="2" t="inlineStr">
        <is>
          <t>Firoj Ali</t>
        </is>
      </c>
      <c r="G1793" s="4" t="n">
        <v>71153</v>
      </c>
      <c r="H1793" s="4">
        <f>IF(G1793="","",ROUND(G1793+(637.18*30),0))</f>
        <v/>
      </c>
    </row>
    <row r="1794" ht="22" customHeight="1">
      <c r="A1794" s="2" t="inlineStr">
        <is>
          <t>Sylhet-A (GEN-A)</t>
        </is>
      </c>
      <c r="B1794" s="2" t="inlineStr">
        <is>
          <t>Sylhet GEN-A-1</t>
        </is>
      </c>
      <c r="C1794" s="2" t="inlineStr">
        <is>
          <t>Sylhet (W/M)-3</t>
        </is>
      </c>
      <c r="D1794" s="3" t="n">
        <v>12675</v>
      </c>
      <c r="E1794" s="3" t="n">
        <v>5005</v>
      </c>
      <c r="F1794" s="2" t="inlineStr">
        <is>
          <t>Mr. Rashedul Islam</t>
        </is>
      </c>
      <c r="G1794" s="4" t="n">
        <v>90913</v>
      </c>
      <c r="H1794" s="4">
        <f>IF(G1794="","",ROUND(G1794+(637.18*30),0))</f>
        <v/>
      </c>
    </row>
    <row r="1795" ht="22" customHeight="1">
      <c r="A1795" s="2" t="inlineStr">
        <is>
          <t>Sylhet-A (GEN-A)</t>
        </is>
      </c>
      <c r="B1795" s="2" t="inlineStr">
        <is>
          <t>Sylhet GEN-A-3</t>
        </is>
      </c>
      <c r="C1795" s="2" t="inlineStr">
        <is>
          <t xml:space="preserve">Jointa </t>
        </is>
      </c>
      <c r="D1795" s="3" t="n">
        <v>10664</v>
      </c>
      <c r="E1795" s="3" t="n">
        <v>1548</v>
      </c>
      <c r="F1795" s="2" t="inlineStr">
        <is>
          <t>Md. Firoz Miah</t>
        </is>
      </c>
      <c r="G1795" s="4" t="n">
        <v>203813</v>
      </c>
      <c r="H1795" s="4">
        <f>IF(G1795="","",ROUND(G1795+(637.18*30),0))</f>
        <v/>
      </c>
    </row>
    <row r="1796" ht="22" customHeight="1">
      <c r="A1796" s="2" t="inlineStr">
        <is>
          <t>Sylhet-A (GEN-A)</t>
        </is>
      </c>
      <c r="B1796" s="2" t="inlineStr">
        <is>
          <t>Sylhet GEN-A-3</t>
        </is>
      </c>
      <c r="C1796" s="2" t="inlineStr">
        <is>
          <t>Sylhet Ibnsina-1</t>
        </is>
      </c>
      <c r="D1796" s="3" t="n">
        <v>10660</v>
      </c>
      <c r="E1796" s="3" t="n">
        <v>928</v>
      </c>
      <c r="F1796" s="2" t="inlineStr">
        <is>
          <t>Md. Razib Uddin</t>
        </is>
      </c>
      <c r="G1796" s="4" t="n">
        <v>122297</v>
      </c>
      <c r="H1796" s="4">
        <f>IF(G1796="","",ROUND(G1796+(637.18*30),0))</f>
        <v/>
      </c>
    </row>
    <row r="1797" ht="22" customHeight="1">
      <c r="A1797" s="2" t="inlineStr">
        <is>
          <t>Sylhet-A (GEN-A)</t>
        </is>
      </c>
      <c r="B1797" s="2" t="inlineStr">
        <is>
          <t>Sylhet GEN-A-3</t>
        </is>
      </c>
      <c r="C1797" s="2" t="inlineStr">
        <is>
          <t>Sylhet Ibnsina-2</t>
        </is>
      </c>
      <c r="D1797" s="3" t="n">
        <v>10661</v>
      </c>
      <c r="E1797" s="3" t="n">
        <v>6961</v>
      </c>
      <c r="F1797" s="2" t="inlineStr">
        <is>
          <t>Mr. Md. Eamin</t>
        </is>
      </c>
      <c r="G1797" s="4" t="n">
        <v>85900</v>
      </c>
      <c r="H1797" s="4">
        <f>IF(G1797="","",ROUND(G1797+(637.18*30),0))</f>
        <v/>
      </c>
    </row>
    <row r="1798" ht="22" customHeight="1">
      <c r="A1798" s="2" t="inlineStr">
        <is>
          <t>Sylhet-A (GEN-A)</t>
        </is>
      </c>
      <c r="B1798" s="2" t="inlineStr">
        <is>
          <t>Sylhet GEN-A-3</t>
        </is>
      </c>
      <c r="C1798" s="2" t="inlineStr">
        <is>
          <t xml:space="preserve">Sylhet Ibnsina-3  </t>
        </is>
      </c>
      <c r="D1798" s="3" t="n">
        <v>13504</v>
      </c>
      <c r="E1798" s="3" t="n">
        <v>7123</v>
      </c>
      <c r="F1798" s="2" t="inlineStr">
        <is>
          <t>Mr. Amir Hossen</t>
        </is>
      </c>
      <c r="G1798" s="4" t="n">
        <v>88241</v>
      </c>
      <c r="H1798" s="4">
        <f>IF(G1798="","",ROUND(G1798+(637.18*30),0))</f>
        <v/>
      </c>
    </row>
    <row r="1799" ht="22" customHeight="1">
      <c r="A1799" s="2" t="inlineStr">
        <is>
          <t>Sylhet-A (GEN-A)</t>
        </is>
      </c>
      <c r="B1799" s="2" t="inlineStr">
        <is>
          <t>Sylhet GEN-A-3</t>
        </is>
      </c>
      <c r="C1799" s="2" t="inlineStr">
        <is>
          <t>Sylhet Stadium-1</t>
        </is>
      </c>
      <c r="D1799" s="3" t="n">
        <v>10663</v>
      </c>
      <c r="E1799" s="3" t="n">
        <v>6383</v>
      </c>
      <c r="F1799" s="2" t="inlineStr">
        <is>
          <t>Mr. Md. Rafiul Islam</t>
        </is>
      </c>
      <c r="G1799" s="4" t="n">
        <v>85856</v>
      </c>
      <c r="H1799" s="4">
        <f>IF(G1799="","",ROUND(G1799+(637.18*30),0))</f>
        <v/>
      </c>
    </row>
    <row r="1800" ht="22" customHeight="1">
      <c r="A1800" s="2" t="inlineStr">
        <is>
          <t>Sylhet-A (GEN-A)</t>
        </is>
      </c>
      <c r="B1800" s="2" t="inlineStr">
        <is>
          <t>Sylhet GEN-A-3</t>
        </is>
      </c>
      <c r="C1800" s="2" t="inlineStr">
        <is>
          <t>Sylhet Stadium-2</t>
        </is>
      </c>
      <c r="D1800" s="3" t="n">
        <v>10665</v>
      </c>
      <c r="E1800" s="3" t="n">
        <v>5978</v>
      </c>
      <c r="F1800" s="2" t="inlineStr">
        <is>
          <t>Md. Lablu Hossain Laku</t>
        </is>
      </c>
      <c r="G1800" s="4" t="n">
        <v>60577</v>
      </c>
      <c r="H1800" s="4">
        <f>IF(G1800="","",ROUND(G1800+(637.18*30),0))</f>
        <v/>
      </c>
    </row>
    <row r="1801" ht="22" customHeight="1">
      <c r="A1801" s="2" t="inlineStr">
        <is>
          <t>Sylhet-A (GEN-A)</t>
        </is>
      </c>
      <c r="B1801" s="2" t="inlineStr">
        <is>
          <t>Sylhet GEN-A-3</t>
        </is>
      </c>
      <c r="C1801" s="2" t="inlineStr">
        <is>
          <t>Sylhet Stadium-3</t>
        </is>
      </c>
      <c r="D1801" s="3" t="n">
        <v>10662</v>
      </c>
      <c r="E1801" s="3" t="n">
        <v>1317</v>
      </c>
      <c r="F1801" s="2" t="inlineStr">
        <is>
          <t>Md. Shohel Rana</t>
        </is>
      </c>
      <c r="G1801" s="4" t="n">
        <v>98916</v>
      </c>
      <c r="H1801" s="4">
        <f>IF(G1801="","",ROUND(G1801+(637.18*30),0))</f>
        <v/>
      </c>
    </row>
    <row r="1802" ht="22" customHeight="1">
      <c r="A1802" s="2" t="inlineStr">
        <is>
          <t>Sylhet-A (GEN-A)</t>
        </is>
      </c>
      <c r="B1802" s="2" t="inlineStr">
        <is>
          <t>Sylhet GEN-A-3</t>
        </is>
      </c>
      <c r="C1802" s="2" t="inlineStr">
        <is>
          <t>Sylhet Stadium-4</t>
        </is>
      </c>
      <c r="D1802" s="3" t="n">
        <v>10659</v>
      </c>
      <c r="E1802" s="3" t="n">
        <v>5672</v>
      </c>
      <c r="F1802" s="2" t="inlineStr">
        <is>
          <t>Mr. Md. Motalib Hossain</t>
        </is>
      </c>
      <c r="G1802" s="4" t="n">
        <v>102900</v>
      </c>
      <c r="H1802" s="4">
        <f>IF(G1802="","",ROUND(G1802+(637.18*30),0))</f>
        <v/>
      </c>
    </row>
    <row r="1803" ht="22" customHeight="1">
      <c r="A1803" s="2" t="inlineStr">
        <is>
          <t>Sylhet-A (GEN-A)</t>
        </is>
      </c>
      <c r="B1803" s="2" t="inlineStr">
        <is>
          <t>Sylhet GEN-A-5</t>
        </is>
      </c>
      <c r="C1803" s="2" t="inlineStr">
        <is>
          <t>Gobindogonj</t>
        </is>
      </c>
      <c r="D1803" s="3" t="n">
        <v>12058</v>
      </c>
      <c r="E1803" s="3" t="n">
        <v>909</v>
      </c>
      <c r="F1803" s="2" t="inlineStr">
        <is>
          <t>Md. Sujat Ali</t>
        </is>
      </c>
      <c r="G1803" s="4" t="n">
        <v>147252</v>
      </c>
      <c r="H1803" s="4">
        <f>IF(G1803="","",ROUND(G1803+(637.18*30),0))</f>
        <v/>
      </c>
    </row>
    <row r="1804" ht="22" customHeight="1">
      <c r="A1804" s="2" t="inlineStr">
        <is>
          <t>Sylhet-A (GEN-A)</t>
        </is>
      </c>
      <c r="B1804" s="2" t="inlineStr">
        <is>
          <t>Sylhet GEN-A-5</t>
        </is>
      </c>
      <c r="C1804" s="2" t="inlineStr">
        <is>
          <t>Jowa Bazar</t>
        </is>
      </c>
      <c r="D1804" s="3" t="n">
        <v>10638</v>
      </c>
      <c r="E1804" s="3" t="n">
        <v>1379</v>
      </c>
      <c r="F1804" s="2" t="inlineStr">
        <is>
          <t>Md. Rokibul Islam</t>
        </is>
      </c>
      <c r="G1804" s="4" t="n">
        <v>127504</v>
      </c>
      <c r="H1804" s="4">
        <f>IF(G1804="","",ROUND(G1804+(637.18*30),0))</f>
        <v/>
      </c>
    </row>
    <row r="1805" ht="22" customHeight="1">
      <c r="A1805" s="2" t="inlineStr">
        <is>
          <t>Sylhet-A (GEN-A)</t>
        </is>
      </c>
      <c r="B1805" s="2" t="inlineStr">
        <is>
          <t>Sylhet GEN-A-5</t>
        </is>
      </c>
      <c r="C1805" s="2" t="inlineStr">
        <is>
          <t>Jowa Bazar-2</t>
        </is>
      </c>
      <c r="D1805" s="3" t="n">
        <v>13128</v>
      </c>
      <c r="E1805" s="3" t="n">
        <v>5734</v>
      </c>
      <c r="F1805" s="2" t="inlineStr">
        <is>
          <t>Mr. Motaleb Hossain</t>
        </is>
      </c>
      <c r="G1805" s="4" t="n">
        <v>109192</v>
      </c>
      <c r="H1805" s="4">
        <f>IF(G1805="","",ROUND(G1805+(637.18*30),0))</f>
        <v/>
      </c>
    </row>
    <row r="1806" ht="22" customHeight="1">
      <c r="A1806" s="2" t="inlineStr">
        <is>
          <t>Sylhet-A (GEN-A)</t>
        </is>
      </c>
      <c r="B1806" s="2" t="inlineStr">
        <is>
          <t>Sylhet GEN-A-5</t>
        </is>
      </c>
      <c r="C1806" s="2" t="inlineStr">
        <is>
          <t>Oasis Hospital</t>
        </is>
      </c>
      <c r="D1806" s="3" t="n">
        <v>10628</v>
      </c>
      <c r="E1806" s="3" t="n">
        <v>1013</v>
      </c>
      <c r="F1806" s="2" t="inlineStr">
        <is>
          <t>Md. Kamal Hossain</t>
        </is>
      </c>
      <c r="G1806" s="4" t="n">
        <v>39423</v>
      </c>
      <c r="H1806" s="4">
        <f>IF(G1806="","",ROUND(G1806+(637.18*30),0))</f>
        <v/>
      </c>
    </row>
    <row r="1807" ht="22" customHeight="1">
      <c r="A1807" s="2" t="inlineStr">
        <is>
          <t>Sylhet-A (GEN-A)</t>
        </is>
      </c>
      <c r="B1807" s="2" t="inlineStr">
        <is>
          <t>Sylhet GEN-A-5</t>
        </is>
      </c>
      <c r="C1807" s="2" t="inlineStr">
        <is>
          <t>Sylhet (Lamabazar)</t>
        </is>
      </c>
      <c r="D1807" s="3" t="n">
        <v>10632</v>
      </c>
      <c r="E1807" s="3" t="n">
        <v>8784</v>
      </c>
      <c r="F1807" s="2" t="inlineStr">
        <is>
          <t>Mr. Shaiful Islam Shona</t>
        </is>
      </c>
      <c r="G1807" s="4" t="n">
        <v>67357</v>
      </c>
      <c r="H1807" s="4">
        <f>IF(G1807="","",ROUND(G1807+(637.18*30),0))</f>
        <v/>
      </c>
    </row>
    <row r="1808" ht="22" customHeight="1">
      <c r="A1808" s="2" t="inlineStr">
        <is>
          <t>Sylhet-A (GEN-A)</t>
        </is>
      </c>
      <c r="B1808" s="2" t="inlineStr">
        <is>
          <t>Sylhet GEN-A-5</t>
        </is>
      </c>
      <c r="C1808" s="2" t="inlineStr">
        <is>
          <t>Sylhet (Ma O Shishu Hosp.)-1</t>
        </is>
      </c>
      <c r="D1808" s="3" t="n">
        <v>13615</v>
      </c>
      <c r="E1808" s="3" t="n">
        <v>7224</v>
      </c>
      <c r="F1808" s="2" t="inlineStr">
        <is>
          <t>Mr. Md. Mehedi Hasan</t>
        </is>
      </c>
      <c r="G1808" s="4" t="n">
        <v>40940</v>
      </c>
      <c r="H1808" s="4">
        <f>IF(G1808="","",ROUND(G1808+(637.18*30),0))</f>
        <v/>
      </c>
    </row>
    <row r="1809" ht="22" customHeight="1">
      <c r="A1809" s="2" t="inlineStr">
        <is>
          <t>Sylhet-A (GEN-A)</t>
        </is>
      </c>
      <c r="B1809" s="2" t="inlineStr">
        <is>
          <t>Sylhet GEN-A-5</t>
        </is>
      </c>
      <c r="C1809" s="2" t="inlineStr">
        <is>
          <t>Sylhet (Trust Medical)</t>
        </is>
      </c>
      <c r="D1809" s="3" t="n">
        <v>10629</v>
      </c>
      <c r="E1809" s="3" t="n">
        <v>8985</v>
      </c>
      <c r="F1809" s="2" t="inlineStr">
        <is>
          <t>Mr. Md. Bayezid Islam</t>
        </is>
      </c>
      <c r="G1809" s="4" t="n">
        <v>57561</v>
      </c>
      <c r="H1809" s="4">
        <f>IF(G1809="","",ROUND(G1809+(637.18*30),0))</f>
        <v/>
      </c>
    </row>
    <row r="1810" ht="22" customHeight="1">
      <c r="A1810" s="2" t="inlineStr">
        <is>
          <t>Sylhet-A (GEN-A)</t>
        </is>
      </c>
      <c r="B1810" s="2" t="inlineStr">
        <is>
          <t>Sylhet GEN-A-5</t>
        </is>
      </c>
      <c r="C1810" s="2" t="inlineStr">
        <is>
          <t>Sylhet Popular-1</t>
        </is>
      </c>
      <c r="D1810" s="3" t="n">
        <v>10626</v>
      </c>
      <c r="E1810" s="3" t="n">
        <v>3189</v>
      </c>
      <c r="F1810" s="2" t="inlineStr">
        <is>
          <t>Mr. Md. Tanzidul Islam</t>
        </is>
      </c>
      <c r="G1810" s="4" t="n">
        <v>125987</v>
      </c>
      <c r="H1810" s="4">
        <f>IF(G1810="","",ROUND(G1810+(637.18*30),0))</f>
        <v/>
      </c>
    </row>
    <row r="1811" ht="22" customHeight="1">
      <c r="A1811" s="2" t="inlineStr">
        <is>
          <t>Sylhet-A (GEN-A)</t>
        </is>
      </c>
      <c r="B1811" s="2" t="inlineStr">
        <is>
          <t>Sylhet GEN-A-5</t>
        </is>
      </c>
      <c r="C1811" s="2" t="inlineStr">
        <is>
          <t>Sylhet Popular-2</t>
        </is>
      </c>
      <c r="D1811" s="3" t="n">
        <v>10627</v>
      </c>
      <c r="E1811" s="3" t="n">
        <v>7731</v>
      </c>
      <c r="F1811" s="2" t="inlineStr">
        <is>
          <t>Mr. Rasel Ahmed</t>
        </is>
      </c>
      <c r="G1811" s="4" t="n">
        <v>63913</v>
      </c>
      <c r="H1811" s="4">
        <f>IF(G1811="","",ROUND(G1811+(637.18*30),0))</f>
        <v/>
      </c>
    </row>
    <row r="1812" ht="22" customHeight="1">
      <c r="A1812" s="2" t="inlineStr">
        <is>
          <t>Sylhet-B (GEN-A)</t>
        </is>
      </c>
      <c r="B1812" s="2" t="inlineStr">
        <is>
          <t>Bishwanath GEN-A-1</t>
        </is>
      </c>
      <c r="C1812" s="2" t="inlineStr">
        <is>
          <t>Bishanath-1</t>
        </is>
      </c>
      <c r="D1812" s="3" t="n">
        <v>10644</v>
      </c>
      <c r="E1812" s="3" t="n">
        <v>974</v>
      </c>
      <c r="F1812" s="2" t="inlineStr">
        <is>
          <t>Md. Ziaur Rahman</t>
        </is>
      </c>
      <c r="G1812" s="4" t="n">
        <v>123099</v>
      </c>
      <c r="H1812" s="4">
        <f>IF(G1812="","",ROUND(G1812+(637.18*30),0))</f>
        <v/>
      </c>
    </row>
    <row r="1813" ht="22" customHeight="1">
      <c r="A1813" s="2" t="inlineStr">
        <is>
          <t>Sylhet-B (GEN-A)</t>
        </is>
      </c>
      <c r="B1813" s="2" t="inlineStr">
        <is>
          <t>Bishwanath GEN-A-1</t>
        </is>
      </c>
      <c r="C1813" s="2" t="inlineStr">
        <is>
          <t>Bishanath-2</t>
        </is>
      </c>
      <c r="D1813" s="3" t="n">
        <v>10645</v>
      </c>
      <c r="E1813" s="3" t="n">
        <v>2744</v>
      </c>
      <c r="F1813" s="2" t="inlineStr">
        <is>
          <t>Md. Noyon Islam</t>
        </is>
      </c>
      <c r="G1813" s="4" t="n">
        <v>123937</v>
      </c>
      <c r="H1813" s="4">
        <f>IF(G1813="","",ROUND(G1813+(637.18*30),0))</f>
        <v/>
      </c>
    </row>
    <row r="1814" ht="22" customHeight="1">
      <c r="A1814" s="2" t="inlineStr">
        <is>
          <t>Sylhet-B (GEN-A)</t>
        </is>
      </c>
      <c r="B1814" s="2" t="inlineStr">
        <is>
          <t>Bishwanath GEN-A-1</t>
        </is>
      </c>
      <c r="C1814" s="2" t="inlineStr">
        <is>
          <t>Bishanath-3</t>
        </is>
      </c>
      <c r="D1814" s="3" t="n">
        <v>12340</v>
      </c>
      <c r="E1814" s="3" t="n">
        <v>6449</v>
      </c>
      <c r="F1814" s="2" t="inlineStr">
        <is>
          <t>Mr. Masud Zamader</t>
        </is>
      </c>
      <c r="G1814" s="4" t="n">
        <v>146658</v>
      </c>
      <c r="H1814" s="4">
        <f>IF(G1814="","",ROUND(G1814+(637.18*30),0))</f>
        <v/>
      </c>
    </row>
    <row r="1815" ht="22" customHeight="1">
      <c r="A1815" s="2" t="inlineStr">
        <is>
          <t>Sylhet-B (GEN-A)</t>
        </is>
      </c>
      <c r="B1815" s="2" t="inlineStr">
        <is>
          <t>Bishwanath GEN-A-1</t>
        </is>
      </c>
      <c r="C1815" s="2" t="inlineStr">
        <is>
          <t>Bishanath-4</t>
        </is>
      </c>
      <c r="D1815" s="3" t="n">
        <v>14865</v>
      </c>
      <c r="E1815" s="3" t="n">
        <v>8984</v>
      </c>
      <c r="F1815" s="2" t="inlineStr">
        <is>
          <t>Mr. Syed Imteaz Ahmed</t>
        </is>
      </c>
      <c r="G1815" s="4" t="n">
        <v>82828</v>
      </c>
      <c r="H1815" s="4">
        <f>IF(G1815="","",ROUND(G1815+(637.18*30),0))</f>
        <v/>
      </c>
    </row>
    <row r="1816" ht="22" customHeight="1">
      <c r="A1816" s="2" t="inlineStr">
        <is>
          <t>Sylhet-B (GEN-A)</t>
        </is>
      </c>
      <c r="B1816" s="2" t="inlineStr">
        <is>
          <t>Bishwanath GEN-A-1</t>
        </is>
      </c>
      <c r="C1816" s="2" t="inlineStr">
        <is>
          <t>Jagannathpur-1</t>
        </is>
      </c>
      <c r="D1816" s="3" t="n">
        <v>10642</v>
      </c>
      <c r="E1816" s="3" t="n">
        <v>5007</v>
      </c>
      <c r="F1816" s="2" t="inlineStr">
        <is>
          <t>Mr. Md. Shabuj Hossen</t>
        </is>
      </c>
      <c r="G1816" s="4" t="n">
        <v>129349</v>
      </c>
      <c r="H1816" s="4">
        <f>IF(G1816="","",ROUND(G1816+(637.18*30),0))</f>
        <v/>
      </c>
    </row>
    <row r="1817" ht="22" customHeight="1">
      <c r="A1817" s="2" t="inlineStr">
        <is>
          <t>Sylhet-B (GEN-A)</t>
        </is>
      </c>
      <c r="B1817" s="2" t="inlineStr">
        <is>
          <t>Bishwanath GEN-A-1</t>
        </is>
      </c>
      <c r="C1817" s="2" t="inlineStr">
        <is>
          <t>Jagannathpur-2</t>
        </is>
      </c>
      <c r="D1817" s="3" t="n">
        <v>10643</v>
      </c>
      <c r="E1817" s="3" t="n">
        <v>2148</v>
      </c>
      <c r="F1817" s="2" t="inlineStr">
        <is>
          <t>Md. Shah Alam Mia</t>
        </is>
      </c>
      <c r="G1817" s="4" t="n">
        <v>133580</v>
      </c>
      <c r="H1817" s="4">
        <f>IF(G1817="","",ROUND(G1817+(637.18*30),0))</f>
        <v/>
      </c>
    </row>
    <row r="1818" ht="22" customHeight="1">
      <c r="A1818" s="2" t="inlineStr">
        <is>
          <t>Sylhet-B (GEN-A)</t>
        </is>
      </c>
      <c r="B1818" s="2" t="inlineStr">
        <is>
          <t>Bishwanath GEN-A-1</t>
        </is>
      </c>
      <c r="C1818" s="2" t="inlineStr">
        <is>
          <t>Jagannathpur-3</t>
        </is>
      </c>
      <c r="D1818" s="3" t="n">
        <v>12900</v>
      </c>
      <c r="E1818" s="3" t="n">
        <v>5075</v>
      </c>
      <c r="F1818" s="2" t="inlineStr">
        <is>
          <t>Mr. Md. Nur Hossain</t>
        </is>
      </c>
      <c r="G1818" s="4" t="n">
        <v>138498</v>
      </c>
      <c r="H1818" s="4">
        <f>IF(G1818="","",ROUND(G1818+(637.18*30),0))</f>
        <v/>
      </c>
    </row>
    <row r="1819" ht="22" customHeight="1">
      <c r="A1819" s="2" t="inlineStr">
        <is>
          <t>Sylhet-B (GEN-A)</t>
        </is>
      </c>
      <c r="B1819" s="2" t="inlineStr">
        <is>
          <t>Bishwanath GEN-A-1</t>
        </is>
      </c>
      <c r="C1819" s="2" t="inlineStr">
        <is>
          <t>Jagannathpur-4</t>
        </is>
      </c>
      <c r="D1819" s="3" t="n">
        <v>14137</v>
      </c>
      <c r="E1819" s="3" t="n">
        <v>5040</v>
      </c>
      <c r="F1819" s="2" t="inlineStr">
        <is>
          <t>Mr. Md. Tuhin Ahamed</t>
        </is>
      </c>
      <c r="G1819" s="4" t="n">
        <v>104223</v>
      </c>
      <c r="H1819" s="4">
        <f>IF(G1819="","",ROUND(G1819+(637.18*30),0))</f>
        <v/>
      </c>
    </row>
    <row r="1820" ht="22" customHeight="1">
      <c r="A1820" s="2" t="inlineStr">
        <is>
          <t>Sylhet-B (GEN-A)</t>
        </is>
      </c>
      <c r="B1820" s="2" t="inlineStr">
        <is>
          <t>Kulaura GEN-A-1</t>
        </is>
      </c>
      <c r="C1820" s="2" t="inlineStr">
        <is>
          <t>Borolekha-1</t>
        </is>
      </c>
      <c r="D1820" s="3" t="n">
        <v>10647</v>
      </c>
      <c r="E1820" s="3" t="n">
        <v>1306</v>
      </c>
      <c r="F1820" s="2" t="inlineStr">
        <is>
          <t>Md. Aminul Islam</t>
        </is>
      </c>
      <c r="G1820" s="4" t="n">
        <v>60771</v>
      </c>
      <c r="H1820" s="4">
        <f>IF(G1820="","",ROUND(G1820+(637.18*30),0))</f>
        <v/>
      </c>
    </row>
    <row r="1821" ht="22" customHeight="1">
      <c r="A1821" s="2" t="inlineStr">
        <is>
          <t>Sylhet-B (GEN-A)</t>
        </is>
      </c>
      <c r="B1821" s="2" t="inlineStr">
        <is>
          <t>Kulaura GEN-A-1</t>
        </is>
      </c>
      <c r="C1821" s="2" t="inlineStr">
        <is>
          <t>Borolekha-2</t>
        </is>
      </c>
      <c r="D1821" s="3" t="n">
        <v>10651</v>
      </c>
      <c r="E1821" s="3" t="n">
        <v>1688</v>
      </c>
      <c r="F1821" s="2" t="inlineStr">
        <is>
          <t>Rajib Ahamed</t>
        </is>
      </c>
      <c r="G1821" s="4" t="n">
        <v>132675</v>
      </c>
      <c r="H1821" s="4">
        <f>IF(G1821="","",ROUND(G1821+(637.18*30),0))</f>
        <v/>
      </c>
    </row>
    <row r="1822" ht="22" customHeight="1">
      <c r="A1822" s="2" t="inlineStr">
        <is>
          <t>Sylhet-B (GEN-A)</t>
        </is>
      </c>
      <c r="B1822" s="2" t="inlineStr">
        <is>
          <t>Kulaura GEN-A-1</t>
        </is>
      </c>
      <c r="C1822" s="2" t="inlineStr">
        <is>
          <t>Borolekha-3</t>
        </is>
      </c>
      <c r="D1822" s="3" t="n">
        <v>10652</v>
      </c>
      <c r="E1822" s="3" t="n">
        <v>1609</v>
      </c>
      <c r="F1822" s="2" t="inlineStr">
        <is>
          <t>Md. Ashraful Islam</t>
        </is>
      </c>
      <c r="G1822" s="4" t="n">
        <v>103669</v>
      </c>
      <c r="H1822" s="4">
        <f>IF(G1822="","",ROUND(G1822+(637.18*30),0))</f>
        <v/>
      </c>
    </row>
    <row r="1823" ht="22" customHeight="1">
      <c r="A1823" s="2" t="inlineStr">
        <is>
          <t>Sylhet-B (GEN-A)</t>
        </is>
      </c>
      <c r="B1823" s="2" t="inlineStr">
        <is>
          <t>Kulaura GEN-A-1</t>
        </is>
      </c>
      <c r="C1823" s="2" t="inlineStr">
        <is>
          <t>Juri-1</t>
        </is>
      </c>
      <c r="D1823" s="3" t="n">
        <v>10648</v>
      </c>
      <c r="E1823" s="3" t="n">
        <v>1232</v>
      </c>
      <c r="F1823" s="2" t="inlineStr">
        <is>
          <t>Md. Rajib Ahmed</t>
        </is>
      </c>
      <c r="G1823" s="4" t="n">
        <v>115498</v>
      </c>
      <c r="H1823" s="4">
        <f>IF(G1823="","",ROUND(G1823+(637.18*30),0))</f>
        <v/>
      </c>
    </row>
    <row r="1824" ht="22" customHeight="1">
      <c r="A1824" s="2" t="inlineStr">
        <is>
          <t>Sylhet-B (GEN-A)</t>
        </is>
      </c>
      <c r="B1824" s="2" t="inlineStr">
        <is>
          <t>Kulaura GEN-A-1</t>
        </is>
      </c>
      <c r="C1824" s="2" t="inlineStr">
        <is>
          <t>Juri-2</t>
        </is>
      </c>
      <c r="D1824" s="3" t="n">
        <v>14631</v>
      </c>
      <c r="E1824" s="3" t="n">
        <v>7728</v>
      </c>
      <c r="F1824" s="2" t="inlineStr">
        <is>
          <t>Mr. Md. A. Khalek Pk</t>
        </is>
      </c>
      <c r="G1824" s="4" t="n">
        <v>93505</v>
      </c>
      <c r="H1824" s="4">
        <f>IF(G1824="","",ROUND(G1824+(637.18*30),0))</f>
        <v/>
      </c>
    </row>
    <row r="1825" ht="22" customHeight="1">
      <c r="A1825" s="2" t="inlineStr">
        <is>
          <t>Sylhet-B (GEN-A)</t>
        </is>
      </c>
      <c r="B1825" s="2" t="inlineStr">
        <is>
          <t>Kulaura GEN-A-1</t>
        </is>
      </c>
      <c r="C1825" s="2" t="inlineStr">
        <is>
          <t>Kulaura-1</t>
        </is>
      </c>
      <c r="D1825" s="3" t="n">
        <v>10649</v>
      </c>
      <c r="E1825" s="3" t="n">
        <v>3420</v>
      </c>
      <c r="F1825" s="2" t="inlineStr">
        <is>
          <t>Mr. Md. Aslam Hossen</t>
        </is>
      </c>
      <c r="G1825" s="4" t="n">
        <v>156825</v>
      </c>
      <c r="H1825" s="4">
        <f>IF(G1825="","",ROUND(G1825+(637.18*30),0))</f>
        <v/>
      </c>
    </row>
    <row r="1826" ht="22" customHeight="1">
      <c r="A1826" s="2" t="inlineStr">
        <is>
          <t>Sylhet-B (GEN-A)</t>
        </is>
      </c>
      <c r="B1826" s="2" t="inlineStr">
        <is>
          <t>Kulaura GEN-A-1</t>
        </is>
      </c>
      <c r="C1826" s="2" t="inlineStr">
        <is>
          <t>Kulaura-2</t>
        </is>
      </c>
      <c r="D1826" s="3" t="n">
        <v>10650</v>
      </c>
      <c r="E1826" s="3" t="n">
        <v>2307</v>
      </c>
      <c r="F1826" s="2" t="inlineStr">
        <is>
          <t>Md. Parvejul Islam</t>
        </is>
      </c>
      <c r="G1826" s="4" t="n">
        <v>143853</v>
      </c>
      <c r="H1826" s="4">
        <f>IF(G1826="","",ROUND(G1826+(637.18*30),0))</f>
        <v/>
      </c>
    </row>
    <row r="1827" ht="22" customHeight="1">
      <c r="A1827" s="2" t="inlineStr">
        <is>
          <t>Sylhet-B (GEN-A)</t>
        </is>
      </c>
      <c r="B1827" s="2" t="inlineStr">
        <is>
          <t>Kulaura GEN-A-1</t>
        </is>
      </c>
      <c r="C1827" s="2" t="inlineStr">
        <is>
          <t>Kulaura-3</t>
        </is>
      </c>
      <c r="D1827" s="3" t="n">
        <v>12532</v>
      </c>
      <c r="E1827" s="3" t="n">
        <v>5072</v>
      </c>
      <c r="F1827" s="2" t="inlineStr">
        <is>
          <t>Mr. Vanu Ram Barman</t>
        </is>
      </c>
      <c r="G1827" s="4" t="n">
        <v>103006</v>
      </c>
      <c r="H1827" s="4">
        <f>IF(G1827="","",ROUND(G1827+(637.18*30),0))</f>
        <v/>
      </c>
    </row>
    <row r="1828" ht="22" customHeight="1">
      <c r="A1828" s="2" t="inlineStr">
        <is>
          <t>Sylhet-B (GEN-A)</t>
        </is>
      </c>
      <c r="B1828" s="2" t="inlineStr">
        <is>
          <t>Moulovibazar GEN-A-1</t>
        </is>
      </c>
      <c r="C1828" s="2" t="inlineStr">
        <is>
          <t>Moulvibazar-1</t>
        </is>
      </c>
      <c r="D1828" s="3" t="n">
        <v>10681</v>
      </c>
      <c r="E1828" s="3" t="n">
        <v>7042</v>
      </c>
      <c r="F1828" s="2" t="inlineStr">
        <is>
          <t>Mr. Md. Haider Ali</t>
        </is>
      </c>
      <c r="G1828" s="4" t="n">
        <v>88613</v>
      </c>
      <c r="H1828" s="4">
        <f>IF(G1828="","",ROUND(G1828+(637.18*30),0))</f>
        <v/>
      </c>
    </row>
    <row r="1829" ht="22" customHeight="1">
      <c r="A1829" s="2" t="inlineStr">
        <is>
          <t>Sylhet-B (GEN-A)</t>
        </is>
      </c>
      <c r="B1829" s="2" t="inlineStr">
        <is>
          <t>Moulovibazar GEN-A-1</t>
        </is>
      </c>
      <c r="C1829" s="2" t="inlineStr">
        <is>
          <t>Moulvibazar-2</t>
        </is>
      </c>
      <c r="D1829" s="3" t="n">
        <v>10680</v>
      </c>
      <c r="E1829" s="3" t="n">
        <v>3949</v>
      </c>
      <c r="F1829" s="2" t="inlineStr">
        <is>
          <t>Mr. Md. Mamun Mostafiz</t>
        </is>
      </c>
      <c r="G1829" s="4" t="n">
        <v>105063</v>
      </c>
      <c r="H1829" s="4">
        <f>IF(G1829="","",ROUND(G1829+(637.18*30),0))</f>
        <v/>
      </c>
    </row>
    <row r="1830" ht="22" customHeight="1">
      <c r="A1830" s="2" t="inlineStr">
        <is>
          <t>Sylhet-B (GEN-A)</t>
        </is>
      </c>
      <c r="B1830" s="2" t="inlineStr">
        <is>
          <t>Moulovibazar GEN-A-1</t>
        </is>
      </c>
      <c r="C1830" s="2" t="inlineStr">
        <is>
          <t>Moulvibazar-3</t>
        </is>
      </c>
      <c r="D1830" s="3" t="n">
        <v>10679</v>
      </c>
      <c r="E1830" s="3" t="n">
        <v>1448</v>
      </c>
      <c r="F1830" s="2" t="inlineStr">
        <is>
          <t>Md. Abdul Kader</t>
        </is>
      </c>
      <c r="G1830" s="4" t="n">
        <v>109538</v>
      </c>
      <c r="H1830" s="4">
        <f>IF(G1830="","",ROUND(G1830+(637.18*30),0))</f>
        <v/>
      </c>
    </row>
    <row r="1831" ht="22" customHeight="1">
      <c r="A1831" s="2" t="inlineStr">
        <is>
          <t>Sylhet-B (GEN-A)</t>
        </is>
      </c>
      <c r="B1831" s="2" t="inlineStr">
        <is>
          <t>Moulovibazar GEN-A-1</t>
        </is>
      </c>
      <c r="C1831" s="2" t="inlineStr">
        <is>
          <t>Moulvibazar-4</t>
        </is>
      </c>
      <c r="D1831" s="3" t="n">
        <v>10684</v>
      </c>
      <c r="E1831" s="3" t="n">
        <v>5500</v>
      </c>
      <c r="F1831" s="2" t="inlineStr">
        <is>
          <t>Mr. Md. Jahid Hasan</t>
        </is>
      </c>
      <c r="G1831" s="4" t="n">
        <v>128937</v>
      </c>
      <c r="H1831" s="4">
        <f>IF(G1831="","",ROUND(G1831+(637.18*30),0))</f>
        <v/>
      </c>
    </row>
    <row r="1832" ht="22" customHeight="1">
      <c r="A1832" s="2" t="inlineStr">
        <is>
          <t>Sylhet-B (GEN-A)</t>
        </is>
      </c>
      <c r="B1832" s="2" t="inlineStr">
        <is>
          <t>Moulovibazar GEN-A-1</t>
        </is>
      </c>
      <c r="C1832" s="2" t="inlineStr">
        <is>
          <t>Moulvibazar-5</t>
        </is>
      </c>
      <c r="D1832" s="3" t="n">
        <v>13260</v>
      </c>
      <c r="E1832" s="3" t="n">
        <v>5160</v>
      </c>
      <c r="F1832" s="2" t="inlineStr">
        <is>
          <t>Mr. Md. Mainul Haider</t>
        </is>
      </c>
      <c r="G1832" s="4" t="n">
        <v>142627</v>
      </c>
      <c r="H1832" s="4">
        <f>IF(G1832="","",ROUND(G1832+(637.18*30),0))</f>
        <v/>
      </c>
    </row>
    <row r="1833" ht="22" customHeight="1">
      <c r="A1833" s="2" t="inlineStr">
        <is>
          <t>Sylhet-B (GEN-A)</t>
        </is>
      </c>
      <c r="B1833" s="2" t="inlineStr">
        <is>
          <t>Moulovibazar GEN-A-1</t>
        </is>
      </c>
      <c r="C1833" s="2" t="inlineStr">
        <is>
          <t>Rajnagor</t>
        </is>
      </c>
      <c r="D1833" s="3" t="n">
        <v>10683</v>
      </c>
      <c r="E1833" s="3" t="n">
        <v>2259</v>
      </c>
      <c r="F1833" s="2" t="inlineStr">
        <is>
          <t>Sonjoy Kumar Barman</t>
        </is>
      </c>
      <c r="G1833" s="4" t="n">
        <v>161822</v>
      </c>
      <c r="H1833" s="4">
        <f>IF(G1833="","",ROUND(G1833+(637.18*30),0))</f>
        <v/>
      </c>
    </row>
    <row r="1834" ht="22" customHeight="1">
      <c r="A1834" s="2" t="inlineStr">
        <is>
          <t>Sylhet-B (GEN-A)</t>
        </is>
      </c>
      <c r="B1834" s="2" t="inlineStr">
        <is>
          <t>Moulovibazar GEN-A-1</t>
        </is>
      </c>
      <c r="C1834" s="2" t="inlineStr">
        <is>
          <t>Shomshernagor-1</t>
        </is>
      </c>
      <c r="D1834" s="3" t="n">
        <v>10682</v>
      </c>
      <c r="E1834" s="3" t="n">
        <v>1857</v>
      </c>
      <c r="F1834" s="2" t="inlineStr">
        <is>
          <t>Md. Nawab Ali</t>
        </is>
      </c>
      <c r="G1834" s="4" t="n">
        <v>119348</v>
      </c>
      <c r="H1834" s="4">
        <f>IF(G1834="","",ROUND(G1834+(637.18*30),0))</f>
        <v/>
      </c>
    </row>
    <row r="1835" ht="22" customHeight="1">
      <c r="A1835" s="2" t="inlineStr">
        <is>
          <t>Sylhet-B (GEN-A)</t>
        </is>
      </c>
      <c r="B1835" s="2" t="inlineStr">
        <is>
          <t>Moulovibazar GEN-A-1</t>
        </is>
      </c>
      <c r="C1835" s="2" t="inlineStr">
        <is>
          <t>Shomshernagor-2</t>
        </is>
      </c>
      <c r="D1835" s="3" t="n">
        <v>14551</v>
      </c>
      <c r="E1835" s="3" t="n">
        <v>7613</v>
      </c>
      <c r="F1835" s="2" t="inlineStr">
        <is>
          <t>Mr. Palash Biswas</t>
        </is>
      </c>
      <c r="G1835" s="4" t="n">
        <v>122604</v>
      </c>
      <c r="H1835" s="4">
        <f>IF(G1835="","",ROUND(G1835+(637.18*30),0))</f>
        <v/>
      </c>
    </row>
    <row r="1836" ht="22" customHeight="1">
      <c r="A1836" s="2" t="inlineStr">
        <is>
          <t>Sylhet-B (GEN-A)</t>
        </is>
      </c>
      <c r="B1836" s="2" t="inlineStr">
        <is>
          <t>Sreemongal GEN-A-1</t>
        </is>
      </c>
      <c r="C1836" s="2" t="inlineStr">
        <is>
          <t>Chunarughat-1</t>
        </is>
      </c>
      <c r="D1836" s="3" t="n">
        <v>10676</v>
      </c>
      <c r="E1836" s="3" t="n">
        <v>1349</v>
      </c>
      <c r="F1836" s="2" t="inlineStr">
        <is>
          <t>Sumol Chandra Pk</t>
        </is>
      </c>
      <c r="G1836" s="4" t="n">
        <v>169316</v>
      </c>
      <c r="H1836" s="4">
        <f>IF(G1836="","",ROUND(G1836+(637.18*30),0))</f>
        <v/>
      </c>
    </row>
    <row r="1837" ht="22" customHeight="1">
      <c r="A1837" s="2" t="inlineStr">
        <is>
          <t>Sylhet-B (GEN-A)</t>
        </is>
      </c>
      <c r="B1837" s="2" t="inlineStr">
        <is>
          <t>Sreemongal GEN-A-1</t>
        </is>
      </c>
      <c r="C1837" s="2" t="inlineStr">
        <is>
          <t>Chunarughat-2</t>
        </is>
      </c>
      <c r="D1837" s="3" t="n">
        <v>12558</v>
      </c>
      <c r="E1837" s="3" t="n">
        <v>4165</v>
      </c>
      <c r="F1837" s="2" t="inlineStr">
        <is>
          <t>Mr. Md. Mukul Pramanik</t>
        </is>
      </c>
      <c r="G1837" s="4" t="n">
        <v>126955</v>
      </c>
      <c r="H1837" s="4">
        <f>IF(G1837="","",ROUND(G1837+(637.18*30),0))</f>
        <v/>
      </c>
    </row>
    <row r="1838" ht="22" customHeight="1">
      <c r="A1838" s="2" t="inlineStr">
        <is>
          <t>Sylhet-B (GEN-A)</t>
        </is>
      </c>
      <c r="B1838" s="2" t="inlineStr">
        <is>
          <t>Sreemongal GEN-A-1</t>
        </is>
      </c>
      <c r="C1838" s="2" t="inlineStr">
        <is>
          <t>Kamolganj</t>
        </is>
      </c>
      <c r="D1838" s="3" t="n">
        <v>10674</v>
      </c>
      <c r="E1838" s="3" t="n">
        <v>2164</v>
      </c>
      <c r="F1838" s="2" t="inlineStr">
        <is>
          <t>Md. Usub Ali</t>
        </is>
      </c>
      <c r="G1838" s="4" t="n">
        <v>165589</v>
      </c>
      <c r="H1838" s="4">
        <f>IF(G1838="","",ROUND(G1838+(637.18*30),0))</f>
        <v/>
      </c>
    </row>
    <row r="1839" ht="22" customHeight="1">
      <c r="A1839" s="2" t="inlineStr">
        <is>
          <t>Sylhet-B (GEN-A)</t>
        </is>
      </c>
      <c r="B1839" s="2" t="inlineStr">
        <is>
          <t>Sreemongal GEN-A-1</t>
        </is>
      </c>
      <c r="C1839" s="2" t="inlineStr">
        <is>
          <t>Sreemongal-1</t>
        </is>
      </c>
      <c r="D1839" s="3" t="n">
        <v>10673</v>
      </c>
      <c r="E1839" s="3" t="n">
        <v>6322</v>
      </c>
      <c r="F1839" s="2" t="inlineStr">
        <is>
          <t>Mr. Aktab Hossain</t>
        </is>
      </c>
      <c r="G1839" s="4" t="n">
        <v>136864</v>
      </c>
      <c r="H1839" s="4">
        <f>IF(G1839="","",ROUND(G1839+(637.18*30),0))</f>
        <v/>
      </c>
    </row>
    <row r="1840" ht="22" customHeight="1">
      <c r="A1840" s="2" t="inlineStr">
        <is>
          <t>Sylhet-B (GEN-A)</t>
        </is>
      </c>
      <c r="B1840" s="2" t="inlineStr">
        <is>
          <t>Sreemongal GEN-A-1</t>
        </is>
      </c>
      <c r="C1840" s="2" t="inlineStr">
        <is>
          <t>Sreemongal-2</t>
        </is>
      </c>
      <c r="D1840" s="3" t="n">
        <v>10675</v>
      </c>
      <c r="E1840" s="3" t="n">
        <v>5145</v>
      </c>
      <c r="F1840" s="2" t="inlineStr">
        <is>
          <t>Mr. Md. Mohaiminul Islam</t>
        </is>
      </c>
      <c r="G1840" s="4" t="n">
        <v>130351</v>
      </c>
      <c r="H1840" s="4">
        <f>IF(G1840="","",ROUND(G1840+(637.18*30),0))</f>
        <v/>
      </c>
    </row>
    <row r="1841" ht="22" customHeight="1">
      <c r="A1841" s="2" t="inlineStr">
        <is>
          <t>Sylhet-B (GEN-A)</t>
        </is>
      </c>
      <c r="B1841" s="2" t="inlineStr">
        <is>
          <t>Sreemongal GEN-A-1</t>
        </is>
      </c>
      <c r="C1841" s="2" t="inlineStr">
        <is>
          <t>Sreemongal-3</t>
        </is>
      </c>
      <c r="D1841" s="3" t="n">
        <v>10677</v>
      </c>
      <c r="E1841" s="3" t="n">
        <v>2389</v>
      </c>
      <c r="F1841" s="2" t="inlineStr">
        <is>
          <t>Mr. Asaduzzaman</t>
        </is>
      </c>
      <c r="G1841" s="4" t="n">
        <v>118844</v>
      </c>
      <c r="H1841" s="4">
        <f>IF(G1841="","",ROUND(G1841+(637.18*30),0))</f>
        <v/>
      </c>
    </row>
    <row r="1842" ht="22" customHeight="1">
      <c r="A1842" s="2" t="inlineStr">
        <is>
          <t>Sylhet-B (GEN-A)</t>
        </is>
      </c>
      <c r="B1842" s="2" t="inlineStr">
        <is>
          <t>Sreemongal GEN-A-1</t>
        </is>
      </c>
      <c r="C1842" s="2" t="inlineStr">
        <is>
          <t>Sreemongal-4</t>
        </is>
      </c>
      <c r="D1842" s="3" t="n">
        <v>14842</v>
      </c>
      <c r="E1842" s="3" t="n">
        <v>8932</v>
      </c>
      <c r="F1842" s="2" t="inlineStr">
        <is>
          <t>Mr. Md. Mesbaul Islam</t>
        </is>
      </c>
      <c r="G1842" s="4" t="n">
        <v>94900</v>
      </c>
      <c r="H1842" s="4">
        <f>IF(G1842="","",ROUND(G1842+(637.18*30),0))</f>
        <v/>
      </c>
    </row>
    <row r="1843" ht="22" customHeight="1">
      <c r="A1843" s="2" t="inlineStr">
        <is>
          <t>Sylhet-B (GEN-A)</t>
        </is>
      </c>
      <c r="B1843" s="2" t="inlineStr">
        <is>
          <t>Sylhet GEN-A-2</t>
        </is>
      </c>
      <c r="C1843" s="2" t="inlineStr">
        <is>
          <t>SOMCH-1</t>
        </is>
      </c>
      <c r="D1843" s="3" t="n">
        <v>10672</v>
      </c>
      <c r="E1843" s="3" t="n">
        <v>2278</v>
      </c>
      <c r="F1843" s="2" t="inlineStr">
        <is>
          <t>Md. Shariful Islam</t>
        </is>
      </c>
      <c r="G1843" s="4" t="n">
        <v>79318</v>
      </c>
      <c r="H1843" s="4">
        <f>IF(G1843="","",ROUND(G1843+(637.18*30),0))</f>
        <v/>
      </c>
    </row>
    <row r="1844" ht="22" customHeight="1">
      <c r="A1844" s="2" t="inlineStr">
        <is>
          <t>Sylhet-B (GEN-A)</t>
        </is>
      </c>
      <c r="B1844" s="2" t="inlineStr">
        <is>
          <t>Sylhet GEN-A-2</t>
        </is>
      </c>
      <c r="C1844" s="2" t="inlineStr">
        <is>
          <t>Sylhet (Lab Aid)</t>
        </is>
      </c>
      <c r="D1844" s="3" t="n">
        <v>10669</v>
      </c>
      <c r="E1844" s="3" t="n">
        <v>4163</v>
      </c>
      <c r="F1844" s="2" t="inlineStr">
        <is>
          <t>Mr. Nigamananda Ray</t>
        </is>
      </c>
      <c r="G1844" s="4" t="n">
        <v>51615</v>
      </c>
      <c r="H1844" s="4">
        <f>IF(G1844="","",ROUND(G1844+(637.18*30),0))</f>
        <v/>
      </c>
    </row>
    <row r="1845" ht="22" customHeight="1">
      <c r="A1845" s="2" t="inlineStr">
        <is>
          <t>Sylhet-B (GEN-A)</t>
        </is>
      </c>
      <c r="B1845" s="2" t="inlineStr">
        <is>
          <t>Sylhet GEN-A-2</t>
        </is>
      </c>
      <c r="C1845" s="2" t="inlineStr">
        <is>
          <t>Sylhet (Mount Adora)-1</t>
        </is>
      </c>
      <c r="D1845" s="3" t="n">
        <v>13497</v>
      </c>
      <c r="E1845" s="3" t="n">
        <v>7144</v>
      </c>
      <c r="F1845" s="2" t="inlineStr">
        <is>
          <t>Mr. Md. Rezaul Karim</t>
        </is>
      </c>
      <c r="G1845" s="4" t="n">
        <v>41807</v>
      </c>
      <c r="H1845" s="4">
        <f>IF(G1845="","",ROUND(G1845+(637.18*30),0))</f>
        <v/>
      </c>
    </row>
    <row r="1846" ht="22" customHeight="1">
      <c r="A1846" s="2" t="inlineStr">
        <is>
          <t>Sylhet-B (GEN-A)</t>
        </is>
      </c>
      <c r="B1846" s="2" t="inlineStr">
        <is>
          <t>Sylhet GEN-A-2</t>
        </is>
      </c>
      <c r="C1846" s="2" t="inlineStr">
        <is>
          <t>Sylhet (Mount Adora)-2</t>
        </is>
      </c>
      <c r="D1846" s="3" t="n">
        <v>14510</v>
      </c>
      <c r="E1846" s="3" t="n">
        <v>1871</v>
      </c>
      <c r="F1846" s="2" t="inlineStr">
        <is>
          <t>Md. Farhad Hossen</t>
        </is>
      </c>
      <c r="G1846" s="4" t="n">
        <v>70732</v>
      </c>
      <c r="H1846" s="4">
        <f>IF(G1846="","",ROUND(G1846+(637.18*30),0))</f>
        <v/>
      </c>
    </row>
    <row r="1847" ht="22" customHeight="1">
      <c r="A1847" s="2" t="inlineStr">
        <is>
          <t>Sylhet-B (GEN-A)</t>
        </is>
      </c>
      <c r="B1847" s="2" t="inlineStr">
        <is>
          <t>Sylhet GEN-A-2</t>
        </is>
      </c>
      <c r="C1847" s="2" t="inlineStr">
        <is>
          <t>Sylhet (Ragib Rabyea)-1</t>
        </is>
      </c>
      <c r="D1847" s="3" t="n">
        <v>10666</v>
      </c>
      <c r="E1847" s="3" t="n">
        <v>3808</v>
      </c>
      <c r="F1847" s="2" t="inlineStr">
        <is>
          <t>Mr. Md. Monowar Hossen</t>
        </is>
      </c>
      <c r="G1847" s="4" t="n">
        <v>56679</v>
      </c>
      <c r="H1847" s="4">
        <f>IF(G1847="","",ROUND(G1847+(637.18*30),0))</f>
        <v/>
      </c>
    </row>
    <row r="1848" ht="22" customHeight="1">
      <c r="A1848" s="2" t="inlineStr">
        <is>
          <t>Sylhet-B (GEN-A)</t>
        </is>
      </c>
      <c r="B1848" s="2" t="inlineStr">
        <is>
          <t>Sylhet GEN-A-2</t>
        </is>
      </c>
      <c r="C1848" s="2" t="inlineStr">
        <is>
          <t>Sylhet (Ragib Rabyea)-2</t>
        </is>
      </c>
      <c r="D1848" s="3" t="n">
        <v>10670</v>
      </c>
      <c r="E1848" s="3" t="n">
        <v>4035</v>
      </c>
      <c r="F1848" s="2" t="inlineStr">
        <is>
          <t>Mr. Nura Alam</t>
        </is>
      </c>
      <c r="G1848" s="4" t="n">
        <v>74870</v>
      </c>
      <c r="H1848" s="4">
        <f>IF(G1848="","",ROUND(G1848+(637.18*30),0))</f>
        <v/>
      </c>
    </row>
    <row r="1849" ht="22" customHeight="1">
      <c r="A1849" s="2" t="inlineStr">
        <is>
          <t>Sylhet-B (GEN-A)</t>
        </is>
      </c>
      <c r="B1849" s="2" t="inlineStr">
        <is>
          <t>Sylhet GEN-A-2</t>
        </is>
      </c>
      <c r="C1849" s="2" t="inlineStr">
        <is>
          <t>Sylhet (Ragib Rabyea)-3</t>
        </is>
      </c>
      <c r="D1849" s="3" t="n">
        <v>10668</v>
      </c>
      <c r="E1849" s="3" t="n">
        <v>7407</v>
      </c>
      <c r="F1849" s="2" t="inlineStr">
        <is>
          <t>Mr. Nur Mohammad Pabel</t>
        </is>
      </c>
      <c r="G1849" s="4" t="n">
        <v>49460</v>
      </c>
      <c r="H1849" s="4">
        <f>IF(G1849="","",ROUND(G1849+(637.18*30),0))</f>
        <v/>
      </c>
    </row>
    <row r="1850" ht="22" customHeight="1">
      <c r="A1850" s="2" t="inlineStr">
        <is>
          <t>Sylhet-B (GEN-A)</t>
        </is>
      </c>
      <c r="B1850" s="2" t="inlineStr">
        <is>
          <t>Sylhet GEN-A-2</t>
        </is>
      </c>
      <c r="C1850" s="2" t="inlineStr">
        <is>
          <t>Sylhet (Ragib Rabyea)-4</t>
        </is>
      </c>
      <c r="D1850" s="3" t="n">
        <v>13129</v>
      </c>
      <c r="E1850" s="3" t="n">
        <v>7617</v>
      </c>
      <c r="F1850" s="2" t="inlineStr">
        <is>
          <t>Mr. Arifu Zamman</t>
        </is>
      </c>
      <c r="G1850" s="4" t="n">
        <v>61994</v>
      </c>
      <c r="H1850" s="4">
        <f>IF(G1850="","",ROUND(G1850+(637.18*30),0))</f>
        <v/>
      </c>
    </row>
    <row r="1851" ht="22" customHeight="1">
      <c r="A1851" s="2" t="inlineStr">
        <is>
          <t>Sylhet-B (GEN-A)</t>
        </is>
      </c>
      <c r="B1851" s="2" t="inlineStr">
        <is>
          <t>Sylhet GEN-A-4</t>
        </is>
      </c>
      <c r="C1851" s="2" t="inlineStr">
        <is>
          <t>Companigonj-Goainghat</t>
        </is>
      </c>
      <c r="D1851" s="3" t="n">
        <v>12057</v>
      </c>
      <c r="E1851" s="3" t="n">
        <v>1809</v>
      </c>
      <c r="F1851" s="2" t="inlineStr">
        <is>
          <t>Md. Sajib Hasan</t>
        </is>
      </c>
      <c r="G1851" s="4" t="n">
        <v>129180</v>
      </c>
      <c r="H1851" s="4">
        <f>IF(G1851="","",ROUND(G1851+(637.18*30),0))</f>
        <v/>
      </c>
    </row>
    <row r="1852" ht="22" customHeight="1">
      <c r="A1852" s="2" t="inlineStr">
        <is>
          <t>Sylhet-B (GEN-A)</t>
        </is>
      </c>
      <c r="B1852" s="2" t="inlineStr">
        <is>
          <t>Sylhet GEN-A-4</t>
        </is>
      </c>
      <c r="C1852" s="2" t="inlineStr">
        <is>
          <t>Noorjahan Hospital</t>
        </is>
      </c>
      <c r="D1852" s="3" t="n">
        <v>10671</v>
      </c>
      <c r="E1852" s="3" t="n">
        <v>6415</v>
      </c>
      <c r="F1852" s="2" t="inlineStr">
        <is>
          <t>Mr. Smron Chandra Das</t>
        </is>
      </c>
      <c r="G1852" s="4" t="n">
        <v>104649</v>
      </c>
      <c r="H1852" s="4">
        <f>IF(G1852="","",ROUND(G1852+(637.18*30),0))</f>
        <v/>
      </c>
    </row>
    <row r="1853" ht="22" customHeight="1">
      <c r="A1853" s="2" t="inlineStr">
        <is>
          <t>Sylhet-B (GEN-A)</t>
        </is>
      </c>
      <c r="B1853" s="2" t="inlineStr">
        <is>
          <t>Sylhet GEN-A-4</t>
        </is>
      </c>
      <c r="C1853" s="2" t="inlineStr">
        <is>
          <t>Sylhet N/E-1</t>
        </is>
      </c>
      <c r="D1853" s="3" t="n">
        <v>10654</v>
      </c>
      <c r="E1853" s="3" t="n">
        <v>6905</v>
      </c>
      <c r="F1853" s="2" t="inlineStr">
        <is>
          <t>Mr. Md. Ferdous Alam</t>
        </is>
      </c>
      <c r="G1853" s="4" t="n">
        <v>110654</v>
      </c>
      <c r="H1853" s="4">
        <f>IF(G1853="","",ROUND(G1853+(637.18*30),0))</f>
        <v/>
      </c>
    </row>
    <row r="1854" ht="22" customHeight="1">
      <c r="A1854" s="2" t="inlineStr">
        <is>
          <t>Sylhet-B (GEN-A)</t>
        </is>
      </c>
      <c r="B1854" s="2" t="inlineStr">
        <is>
          <t>Sylhet GEN-A-4</t>
        </is>
      </c>
      <c r="C1854" s="2" t="inlineStr">
        <is>
          <t>Sylhet N/E-2</t>
        </is>
      </c>
      <c r="D1854" s="3" t="n">
        <v>10653</v>
      </c>
      <c r="E1854" s="3" t="n">
        <v>1221</v>
      </c>
      <c r="F1854" s="2" t="inlineStr">
        <is>
          <t>Rajesh Paul</t>
        </is>
      </c>
      <c r="G1854" s="4" t="n">
        <v>95978</v>
      </c>
      <c r="H1854" s="4">
        <f>IF(G1854="","",ROUND(G1854+(637.18*30),0))</f>
        <v/>
      </c>
    </row>
    <row r="1855" ht="22" customHeight="1">
      <c r="A1855" s="2" t="inlineStr">
        <is>
          <t>Sylhet-B (GEN-A)</t>
        </is>
      </c>
      <c r="B1855" s="2" t="inlineStr">
        <is>
          <t>Sylhet GEN-A-4</t>
        </is>
      </c>
      <c r="C1855" s="2" t="inlineStr">
        <is>
          <t>Sylhet N/E-3</t>
        </is>
      </c>
      <c r="D1855" s="3" t="n">
        <v>10658</v>
      </c>
      <c r="E1855" s="3" t="n">
        <v>1930</v>
      </c>
      <c r="F1855" s="2" t="inlineStr">
        <is>
          <t>Md. Abu Bakar Siddique</t>
        </is>
      </c>
      <c r="G1855" s="4" t="n">
        <v>106517</v>
      </c>
      <c r="H1855" s="4">
        <f>IF(G1855="","",ROUND(G1855+(637.18*30),0))</f>
        <v/>
      </c>
    </row>
    <row r="1856" ht="22" customHeight="1">
      <c r="A1856" s="2" t="inlineStr">
        <is>
          <t>Sylhet-B (GEN-A)</t>
        </is>
      </c>
      <c r="B1856" s="2" t="inlineStr">
        <is>
          <t>Sylhet GEN-A-4</t>
        </is>
      </c>
      <c r="C1856" s="2" t="inlineStr">
        <is>
          <t>Sylhet N/E-4</t>
        </is>
      </c>
      <c r="D1856" s="3" t="n">
        <v>12901</v>
      </c>
      <c r="E1856" s="3" t="n">
        <v>4194</v>
      </c>
      <c r="F1856" s="2" t="inlineStr">
        <is>
          <t>Mr. Md. Abdullah Almamun</t>
        </is>
      </c>
      <c r="G1856" s="4" t="n">
        <v>204925</v>
      </c>
      <c r="H1856" s="4">
        <f>IF(G1856="","",ROUND(G1856+(637.18*30),0))</f>
        <v/>
      </c>
    </row>
    <row r="1857" ht="22" customHeight="1">
      <c r="A1857" s="2" t="inlineStr">
        <is>
          <t>Sylhet-B (GEN-A)</t>
        </is>
      </c>
      <c r="B1857" s="2" t="inlineStr">
        <is>
          <t>Sylhet GEN-A-4</t>
        </is>
      </c>
      <c r="C1857" s="2" t="inlineStr">
        <is>
          <t>Sylhet Stadium-6</t>
        </is>
      </c>
      <c r="D1857" s="3" t="n">
        <v>10656</v>
      </c>
      <c r="E1857" s="3" t="n">
        <v>3597</v>
      </c>
      <c r="F1857" s="2" t="inlineStr">
        <is>
          <t>Mr. Md. Ashraful Islam</t>
        </is>
      </c>
      <c r="G1857" s="4" t="n">
        <v>84763</v>
      </c>
      <c r="H1857" s="4">
        <f>IF(G1857="","",ROUND(G1857+(637.18*30),0))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(GEN-B)</t>
        </is>
      </c>
      <c r="B2" s="2" t="inlineStr">
        <is>
          <t>Bogura GEN-B-1</t>
        </is>
      </c>
      <c r="C2" s="2" t="inlineStr">
        <is>
          <t>Bogura GEN-B-1</t>
        </is>
      </c>
      <c r="D2" s="3" t="n">
        <v>11197</v>
      </c>
      <c r="E2" s="3" t="n">
        <v>4936</v>
      </c>
      <c r="F2" s="2" t="inlineStr">
        <is>
          <t>Md. Shahinur Alam</t>
        </is>
      </c>
      <c r="G2" s="4" t="n">
        <v>61754</v>
      </c>
      <c r="H2" s="4">
        <f>IF(G2="","",ROUND(G2+(562.22*30),0))</f>
        <v/>
      </c>
    </row>
    <row r="3" ht="22" customHeight="1">
      <c r="A3" s="2" t="inlineStr">
        <is>
          <t>Bogura (GEN-B)</t>
        </is>
      </c>
      <c r="B3" s="2" t="inlineStr">
        <is>
          <t>Bogura GEN-B-1</t>
        </is>
      </c>
      <c r="C3" s="2" t="inlineStr">
        <is>
          <t>Bogura GEN-B-2</t>
        </is>
      </c>
      <c r="D3" s="3" t="n">
        <v>11198</v>
      </c>
      <c r="E3" s="3" t="n">
        <v>3565</v>
      </c>
      <c r="F3" s="2" t="inlineStr">
        <is>
          <t>Mr. Akram Hossen</t>
        </is>
      </c>
      <c r="G3" s="4" t="n">
        <v>67107</v>
      </c>
      <c r="H3" s="4">
        <f>IF(G3="","",ROUND(G3+(562.22*30),0))</f>
        <v/>
      </c>
    </row>
    <row r="4" ht="22" customHeight="1">
      <c r="A4" s="2" t="inlineStr">
        <is>
          <t>Bogura (GEN-B)</t>
        </is>
      </c>
      <c r="B4" s="2" t="inlineStr">
        <is>
          <t>Bogura GEN-B-1</t>
        </is>
      </c>
      <c r="C4" s="2" t="inlineStr">
        <is>
          <t>Bogura GEN-B-5</t>
        </is>
      </c>
      <c r="D4" s="3" t="n">
        <v>13748</v>
      </c>
      <c r="E4" s="3" t="n">
        <v>5410</v>
      </c>
      <c r="F4" s="2" t="inlineStr">
        <is>
          <t>Mr. Yasin Arafat</t>
        </is>
      </c>
      <c r="G4" s="4" t="n">
        <v>70053</v>
      </c>
      <c r="H4" s="4">
        <f>IF(G4="","",ROUND(G4+(562.22*30),0))</f>
        <v/>
      </c>
    </row>
    <row r="5" ht="22" customHeight="1">
      <c r="A5" s="2" t="inlineStr">
        <is>
          <t>Bogura (GEN-B)</t>
        </is>
      </c>
      <c r="B5" s="2" t="inlineStr">
        <is>
          <t>Bogura GEN-B-1</t>
        </is>
      </c>
      <c r="C5" s="2" t="inlineStr">
        <is>
          <t>Bogura GEN-B-6</t>
        </is>
      </c>
      <c r="D5" s="3" t="n">
        <v>13749</v>
      </c>
      <c r="E5" s="3" t="n">
        <v>4488</v>
      </c>
      <c r="F5" s="2" t="inlineStr">
        <is>
          <t>Abdul Halim</t>
        </is>
      </c>
      <c r="G5" s="4" t="n">
        <v>51207</v>
      </c>
      <c r="H5" s="4">
        <f>IF(G5="","",ROUND(G5+(562.22*30),0))</f>
        <v/>
      </c>
    </row>
    <row r="6" ht="22" customHeight="1">
      <c r="A6" s="2" t="inlineStr">
        <is>
          <t>Bogura (GEN-B)</t>
        </is>
      </c>
      <c r="B6" s="2" t="inlineStr">
        <is>
          <t>Bogura GEN-B-1</t>
        </is>
      </c>
      <c r="C6" s="2" t="inlineStr">
        <is>
          <t>Sherpur (BOG) GEN-B-1</t>
        </is>
      </c>
      <c r="D6" s="3" t="n">
        <v>11200</v>
      </c>
      <c r="E6" s="3" t="n">
        <v>2056</v>
      </c>
      <c r="F6" s="2" t="inlineStr">
        <is>
          <t>Md. Mahbubur Rahman</t>
        </is>
      </c>
      <c r="G6" s="4" t="n">
        <v>106777</v>
      </c>
      <c r="H6" s="4">
        <f>IF(G6="","",ROUND(G6+(562.22*30),0))</f>
        <v/>
      </c>
    </row>
    <row r="7" ht="22" customHeight="1">
      <c r="A7" s="2" t="inlineStr">
        <is>
          <t>Bogura (GEN-B)</t>
        </is>
      </c>
      <c r="B7" s="2" t="inlineStr">
        <is>
          <t>Bogura GEN-B-1</t>
        </is>
      </c>
      <c r="C7" s="2" t="inlineStr">
        <is>
          <t>Sherpur (BOG) GEN-B-2</t>
        </is>
      </c>
      <c r="D7" s="3" t="n">
        <v>13992</v>
      </c>
      <c r="E7" s="3" t="n">
        <v>4812</v>
      </c>
      <c r="F7" s="2" t="inlineStr">
        <is>
          <t>Md. Maidul Islam</t>
        </is>
      </c>
      <c r="G7" s="4" t="n">
        <v>90563</v>
      </c>
      <c r="H7" s="4">
        <f>IF(G7="","",ROUND(G7+(562.22*30),0))</f>
        <v/>
      </c>
    </row>
    <row r="8" ht="22" customHeight="1">
      <c r="A8" s="2" t="inlineStr">
        <is>
          <t>Bogura (GEN-B)</t>
        </is>
      </c>
      <c r="B8" s="2" t="inlineStr">
        <is>
          <t>Bogura GEN-B-2</t>
        </is>
      </c>
      <c r="C8" s="2" t="inlineStr">
        <is>
          <t>Bogura GEN-B-3</t>
        </is>
      </c>
      <c r="D8" s="3" t="n">
        <v>11199</v>
      </c>
      <c r="E8" s="3" t="n">
        <v>5438</v>
      </c>
      <c r="F8" s="2" t="inlineStr">
        <is>
          <t>Mr. Md. Kamaruzzaman</t>
        </is>
      </c>
      <c r="G8" s="4" t="n">
        <v>53164</v>
      </c>
      <c r="H8" s="4">
        <f>IF(G8="","",ROUND(G8+(562.22*30),0))</f>
        <v/>
      </c>
    </row>
    <row r="9" ht="22" customHeight="1">
      <c r="A9" s="2" t="inlineStr">
        <is>
          <t>Bogura (GEN-B)</t>
        </is>
      </c>
      <c r="B9" s="2" t="inlineStr">
        <is>
          <t>Bogura GEN-B-2</t>
        </is>
      </c>
      <c r="C9" s="2" t="inlineStr">
        <is>
          <t>Bogura GEN-B-4</t>
        </is>
      </c>
      <c r="D9" s="3" t="n">
        <v>11203</v>
      </c>
      <c r="E9" s="3" t="n">
        <v>4502</v>
      </c>
      <c r="F9" s="2" t="inlineStr">
        <is>
          <t>Md. Masud Rana</t>
        </is>
      </c>
      <c r="G9" s="4" t="n">
        <v>69603</v>
      </c>
      <c r="H9" s="4">
        <f>IF(G9="","",ROUND(G9+(562.22*30),0))</f>
        <v/>
      </c>
    </row>
    <row r="10" ht="22" customHeight="1">
      <c r="A10" s="2" t="inlineStr">
        <is>
          <t>Bogura (GEN-B)</t>
        </is>
      </c>
      <c r="B10" s="2" t="inlineStr">
        <is>
          <t>Bogura GEN-B-2</t>
        </is>
      </c>
      <c r="C10" s="2" t="inlineStr">
        <is>
          <t>Bogura GEN-B-7</t>
        </is>
      </c>
      <c r="D10" s="3" t="n">
        <v>13750</v>
      </c>
      <c r="E10" s="3" t="n">
        <v>5430</v>
      </c>
      <c r="F10" s="2" t="inlineStr">
        <is>
          <t>Mr. Md. Ramim Hossain</t>
        </is>
      </c>
      <c r="G10" s="4" t="n">
        <v>54041</v>
      </c>
      <c r="H10" s="4">
        <f>IF(G10="","",ROUND(G10+(562.22*30),0))</f>
        <v/>
      </c>
    </row>
    <row r="11" ht="22" customHeight="1">
      <c r="A11" s="2" t="inlineStr">
        <is>
          <t>Bogura (GEN-B)</t>
        </is>
      </c>
      <c r="B11" s="2" t="inlineStr">
        <is>
          <t>Bogura GEN-B-2</t>
        </is>
      </c>
      <c r="C11" s="2" t="inlineStr">
        <is>
          <t>Dupchachiya GEN-B-1</t>
        </is>
      </c>
      <c r="D11" s="3" t="n">
        <v>12845</v>
      </c>
      <c r="E11" s="3" t="n">
        <v>2206</v>
      </c>
      <c r="F11" s="2" t="inlineStr">
        <is>
          <t>Md. Rezaul Karim</t>
        </is>
      </c>
      <c r="G11" s="4" t="n">
        <v>88381</v>
      </c>
      <c r="H11" s="4">
        <f>IF(G11="","",ROUND(G11+(562.22*30),0))</f>
        <v/>
      </c>
    </row>
    <row r="12" ht="22" customHeight="1">
      <c r="A12" s="2" t="inlineStr">
        <is>
          <t>Bogura (GEN-B)</t>
        </is>
      </c>
      <c r="B12" s="2" t="inlineStr">
        <is>
          <t>Bogura GEN-B-2</t>
        </is>
      </c>
      <c r="C12" s="2" t="inlineStr">
        <is>
          <t>Gabtoli-Shariakandi GEN-B-1</t>
        </is>
      </c>
      <c r="D12" s="3" t="n">
        <v>13821</v>
      </c>
      <c r="E12" s="3" t="n">
        <v>5649</v>
      </c>
      <c r="F12" s="2" t="inlineStr">
        <is>
          <t>Mr. Md. Jewel Rana</t>
        </is>
      </c>
      <c r="G12" s="4" t="n">
        <v>42482</v>
      </c>
      <c r="H12" s="4">
        <f>IF(G12="","",ROUND(G12+(562.22*30),0))</f>
        <v/>
      </c>
    </row>
    <row r="13" ht="22" customHeight="1">
      <c r="A13" s="2" t="inlineStr">
        <is>
          <t>Bogura (GEN-B)</t>
        </is>
      </c>
      <c r="B13" s="2" t="inlineStr">
        <is>
          <t>Bogura GEN-B-2</t>
        </is>
      </c>
      <c r="C13" s="2" t="inlineStr">
        <is>
          <t>Shibgonj GEN-B-1 (Bogura)</t>
        </is>
      </c>
      <c r="D13" s="3" t="n">
        <v>13995</v>
      </c>
      <c r="E13" s="3" t="n">
        <v>4558</v>
      </c>
      <c r="F13" s="2" t="inlineStr">
        <is>
          <t>Md. Ebrahim Khalil</t>
        </is>
      </c>
      <c r="G13" s="4" t="n">
        <v>47969</v>
      </c>
      <c r="H13" s="4">
        <f>IF(G13="","",ROUND(G13+(562.22*30),0))</f>
        <v/>
      </c>
    </row>
    <row r="14" ht="22" customHeight="1">
      <c r="A14" s="2" t="inlineStr">
        <is>
          <t>Bogura (GEN-B)</t>
        </is>
      </c>
      <c r="B14" s="2" t="inlineStr">
        <is>
          <t>Gaibandha GEN-B-1</t>
        </is>
      </c>
      <c r="C14" s="2" t="inlineStr">
        <is>
          <t>Gaibandha GEN-B-1</t>
        </is>
      </c>
      <c r="D14" s="3" t="n">
        <v>11208</v>
      </c>
      <c r="E14" s="3" t="n">
        <v>3488</v>
      </c>
      <c r="F14" s="2" t="inlineStr">
        <is>
          <t>Mr. Tapas Sutradhar</t>
        </is>
      </c>
      <c r="G14" s="4" t="n">
        <v>74933</v>
      </c>
      <c r="H14" s="4">
        <f>IF(G14="","",ROUND(G14+(562.22*30),0))</f>
        <v/>
      </c>
    </row>
    <row r="15" ht="22" customHeight="1">
      <c r="A15" s="2" t="inlineStr">
        <is>
          <t>Bogura (GEN-B)</t>
        </is>
      </c>
      <c r="B15" s="2" t="inlineStr">
        <is>
          <t>Gaibandha GEN-B-1</t>
        </is>
      </c>
      <c r="C15" s="2" t="inlineStr">
        <is>
          <t>Gaibandha GEN-B-2</t>
        </is>
      </c>
      <c r="D15" s="3" t="n">
        <v>12458</v>
      </c>
      <c r="E15" s="3" t="n">
        <v>3868</v>
      </c>
      <c r="F15" s="2" t="inlineStr">
        <is>
          <t>Mr. Joydeb Sutradhar</t>
        </is>
      </c>
      <c r="G15" s="4" t="n">
        <v>73696</v>
      </c>
      <c r="H15" s="4">
        <f>IF(G15="","",ROUND(G15+(562.22*30),0))</f>
        <v/>
      </c>
    </row>
    <row r="16" ht="22" customHeight="1">
      <c r="A16" s="2" t="inlineStr">
        <is>
          <t>Bogura (GEN-B)</t>
        </is>
      </c>
      <c r="B16" s="2" t="inlineStr">
        <is>
          <t>Gaibandha GEN-B-1</t>
        </is>
      </c>
      <c r="C16" s="2" t="inlineStr">
        <is>
          <t>Gobindaganj GEN-B-1</t>
        </is>
      </c>
      <c r="D16" s="3" t="n">
        <v>11202</v>
      </c>
      <c r="E16" s="3" t="n">
        <v>2644</v>
      </c>
      <c r="F16" s="2" t="inlineStr">
        <is>
          <t>Md. Torikul Islam</t>
        </is>
      </c>
      <c r="G16" s="4" t="n">
        <v>62946</v>
      </c>
      <c r="H16" s="4">
        <f>IF(G16="","",ROUND(G16+(562.22*30),0))</f>
        <v/>
      </c>
    </row>
    <row r="17" ht="22" customHeight="1">
      <c r="A17" s="2" t="inlineStr">
        <is>
          <t>Bogura (GEN-B)</t>
        </is>
      </c>
      <c r="B17" s="2" t="inlineStr">
        <is>
          <t>Gaibandha GEN-B-1</t>
        </is>
      </c>
      <c r="C17" s="2" t="inlineStr">
        <is>
          <t>Gobindaganj GEN-B-2</t>
        </is>
      </c>
      <c r="D17" s="3" t="n">
        <v>13829</v>
      </c>
      <c r="E17" s="3" t="n">
        <v>4543</v>
      </c>
      <c r="F17" s="2" t="inlineStr">
        <is>
          <t>Nilotpal Roy</t>
        </is>
      </c>
      <c r="G17" s="4" t="n">
        <v>60090</v>
      </c>
      <c r="H17" s="4">
        <f>IF(G17="","",ROUND(G17+(562.22*30),0))</f>
        <v/>
      </c>
    </row>
    <row r="18" ht="22" customHeight="1">
      <c r="A18" s="2" t="inlineStr">
        <is>
          <t>Bogura (GEN-B)</t>
        </is>
      </c>
      <c r="B18" s="2" t="inlineStr">
        <is>
          <t>Gaibandha GEN-B-1</t>
        </is>
      </c>
      <c r="C18" s="2" t="inlineStr">
        <is>
          <t>Palashbari GEN-B-1</t>
        </is>
      </c>
      <c r="D18" s="3" t="n">
        <v>12704</v>
      </c>
      <c r="E18" s="3" t="n">
        <v>2617</v>
      </c>
      <c r="F18" s="2" t="inlineStr">
        <is>
          <t>Md. Abu Bakar Siddik</t>
        </is>
      </c>
      <c r="G18" s="4" t="n">
        <v>58471</v>
      </c>
      <c r="H18" s="4">
        <f>IF(G18="","",ROUND(G18+(562.22*30),0))</f>
        <v/>
      </c>
    </row>
    <row r="19" ht="22" customHeight="1">
      <c r="A19" s="2" t="inlineStr">
        <is>
          <t>Bogura (GEN-B)</t>
        </is>
      </c>
      <c r="B19" s="2" t="inlineStr">
        <is>
          <t>Gaibandha GEN-B-1</t>
        </is>
      </c>
      <c r="C19" s="2" t="inlineStr">
        <is>
          <t>Pirganj (Gaibandha) GEN-B-1</t>
        </is>
      </c>
      <c r="D19" s="3" t="n">
        <v>13948</v>
      </c>
      <c r="E19" s="3" t="n">
        <v>4493</v>
      </c>
      <c r="F19" s="2" t="inlineStr">
        <is>
          <t>Md. Nur Alam Siddiq</t>
        </is>
      </c>
      <c r="G19" s="4" t="n">
        <v>67894</v>
      </c>
      <c r="H19" s="4">
        <f>IF(G19="","",ROUND(G19+(562.22*30),0))</f>
        <v/>
      </c>
    </row>
    <row r="20" ht="22" customHeight="1">
      <c r="A20" s="2" t="inlineStr">
        <is>
          <t>Bogura (GEN-B)</t>
        </is>
      </c>
      <c r="B20" s="2" t="inlineStr">
        <is>
          <t>Gaibandha GEN-B-1</t>
        </is>
      </c>
      <c r="C20" s="2" t="inlineStr">
        <is>
          <t>Sundarganj GEN-B-1</t>
        </is>
      </c>
      <c r="D20" s="3" t="n">
        <v>13604</v>
      </c>
      <c r="E20" s="3" t="n">
        <v>7242</v>
      </c>
      <c r="F20" s="2" t="inlineStr">
        <is>
          <t>Mr. Milon Chandra Ray</t>
        </is>
      </c>
      <c r="G20" s="4" t="n">
        <v>55503</v>
      </c>
      <c r="H20" s="4">
        <f>IF(G20="","",ROUND(G20+(562.22*30),0))</f>
        <v/>
      </c>
    </row>
    <row r="21" ht="22" customHeight="1">
      <c r="A21" s="2" t="inlineStr">
        <is>
          <t>Bogura (GEN-B)</t>
        </is>
      </c>
      <c r="B21" s="2" t="inlineStr">
        <is>
          <t>Joypurhat GEN-B-1</t>
        </is>
      </c>
      <c r="C21" s="2" t="inlineStr">
        <is>
          <t>Akkelpur GEN-B-1</t>
        </is>
      </c>
      <c r="D21" s="3" t="n">
        <v>13703</v>
      </c>
      <c r="E21" s="3" t="n">
        <v>4739</v>
      </c>
      <c r="F21" s="2" t="inlineStr">
        <is>
          <t>Md. Shohel Rana</t>
        </is>
      </c>
      <c r="G21" s="4" t="n">
        <v>57886</v>
      </c>
      <c r="H21" s="4">
        <f>IF(G21="","",ROUND(G21+(562.22*30),0))</f>
        <v/>
      </c>
    </row>
    <row r="22" ht="22" customHeight="1">
      <c r="A22" s="2" t="inlineStr">
        <is>
          <t>Bogura (GEN-B)</t>
        </is>
      </c>
      <c r="B22" s="2" t="inlineStr">
        <is>
          <t>Joypurhat GEN-B-1</t>
        </is>
      </c>
      <c r="C22" s="2" t="inlineStr">
        <is>
          <t>Birampur GEN-B-1</t>
        </is>
      </c>
      <c r="D22" s="3" t="n">
        <v>11194</v>
      </c>
      <c r="E22" s="3" t="n">
        <v>4698</v>
      </c>
      <c r="F22" s="2" t="inlineStr">
        <is>
          <t>Md. Abu Musa</t>
        </is>
      </c>
      <c r="G22" s="4" t="n">
        <v>97152</v>
      </c>
      <c r="H22" s="4">
        <f>IF(G22="","",ROUND(G22+(562.22*30),0))</f>
        <v/>
      </c>
    </row>
    <row r="23" ht="22" customHeight="1">
      <c r="A23" s="2" t="inlineStr">
        <is>
          <t>Bogura (GEN-B)</t>
        </is>
      </c>
      <c r="B23" s="2" t="inlineStr">
        <is>
          <t>Joypurhat GEN-B-1</t>
        </is>
      </c>
      <c r="C23" s="2" t="inlineStr">
        <is>
          <t>Joypurhat GEN-B-1</t>
        </is>
      </c>
      <c r="D23" s="3" t="n">
        <v>11201</v>
      </c>
      <c r="E23" s="3" t="n">
        <v>2213</v>
      </c>
      <c r="F23" s="2" t="inlineStr">
        <is>
          <t>Md. Safiul Alam</t>
        </is>
      </c>
      <c r="G23" s="4" t="n">
        <v>36882</v>
      </c>
      <c r="H23" s="4">
        <f>IF(G23="","",ROUND(G23+(562.22*30),0))</f>
        <v/>
      </c>
    </row>
    <row r="24" ht="22" customHeight="1">
      <c r="A24" s="2" t="inlineStr">
        <is>
          <t>Bogura (GEN-B)</t>
        </is>
      </c>
      <c r="B24" s="2" t="inlineStr">
        <is>
          <t>Joypurhat GEN-B-1</t>
        </is>
      </c>
      <c r="C24" s="2" t="inlineStr">
        <is>
          <t>Joypurhat GEN-B-2</t>
        </is>
      </c>
      <c r="D24" s="3" t="n">
        <v>12705</v>
      </c>
      <c r="E24" s="3" t="n">
        <v>2293</v>
      </c>
      <c r="F24" s="2" t="inlineStr">
        <is>
          <t>Abdul Matin</t>
        </is>
      </c>
      <c r="G24" s="4" t="n">
        <v>34858</v>
      </c>
      <c r="H24" s="4">
        <f>IF(G24="","",ROUND(G24+(562.22*30),0))</f>
        <v/>
      </c>
    </row>
    <row r="25" ht="22" customHeight="1">
      <c r="A25" s="2" t="inlineStr">
        <is>
          <t>Bogura (GEN-B)</t>
        </is>
      </c>
      <c r="B25" s="2" t="inlineStr">
        <is>
          <t>Joypurhat GEN-B-1</t>
        </is>
      </c>
      <c r="C25" s="2" t="inlineStr">
        <is>
          <t>Joypurhat GEN-B-3</t>
        </is>
      </c>
      <c r="D25" s="3" t="n">
        <v>13852</v>
      </c>
      <c r="E25" s="3" t="n">
        <v>4856</v>
      </c>
      <c r="F25" s="2" t="inlineStr">
        <is>
          <t>Md. Rianul Hoque</t>
        </is>
      </c>
      <c r="G25" s="4" t="n">
        <v>45293</v>
      </c>
      <c r="H25" s="4">
        <f>IF(G25="","",ROUND(G25+(562.22*30),0))</f>
        <v/>
      </c>
    </row>
    <row r="26" ht="22" customHeight="1">
      <c r="A26" s="2" t="inlineStr">
        <is>
          <t>Bogura (GEN-B)</t>
        </is>
      </c>
      <c r="B26" s="2" t="inlineStr">
        <is>
          <t>Joypurhat GEN-B-1</t>
        </is>
      </c>
      <c r="C26" s="2" t="inlineStr">
        <is>
          <t>Pachbibi GEN-B-1</t>
        </is>
      </c>
      <c r="D26" s="3" t="n">
        <v>13940</v>
      </c>
      <c r="E26" s="3" t="n">
        <v>4696</v>
      </c>
      <c r="F26" s="2" t="inlineStr">
        <is>
          <t>Md. Moniruzzaman</t>
        </is>
      </c>
      <c r="G26" s="4" t="n">
        <v>80083</v>
      </c>
      <c r="H26" s="4">
        <f>IF(G26="","",ROUND(G26+(562.22*30),0))</f>
        <v/>
      </c>
    </row>
    <row r="27" ht="22" customHeight="1">
      <c r="A27" s="2" t="inlineStr">
        <is>
          <t>Bogura (GEN-B)</t>
        </is>
      </c>
      <c r="B27" s="2" t="inlineStr">
        <is>
          <t>Joypurhat GEN-B-1</t>
        </is>
      </c>
      <c r="C27" s="2" t="inlineStr">
        <is>
          <t>Phulbari GEN-B-1</t>
        </is>
      </c>
      <c r="D27" s="3" t="n">
        <v>13947</v>
      </c>
      <c r="E27" s="3" t="n">
        <v>6925</v>
      </c>
      <c r="F27" s="2" t="inlineStr">
        <is>
          <t>Mr. Md Shakll Parvez</t>
        </is>
      </c>
      <c r="G27" s="4" t="n">
        <v>58156</v>
      </c>
      <c r="H27" s="4">
        <f>IF(G27="","",ROUND(G27+(562.22*30),0))</f>
        <v/>
      </c>
    </row>
    <row r="28" ht="22" customHeight="1">
      <c r="A28" s="2" t="inlineStr">
        <is>
          <t>Bogura (GEN-B)</t>
        </is>
      </c>
      <c r="B28" s="2" t="inlineStr">
        <is>
          <t>Naogaon GEN-B-1</t>
        </is>
      </c>
      <c r="C28" s="2" t="inlineStr">
        <is>
          <t>Mohadevpur GEN-B-1</t>
        </is>
      </c>
      <c r="D28" s="3" t="n">
        <v>12841</v>
      </c>
      <c r="E28" s="3" t="n">
        <v>2011</v>
      </c>
      <c r="F28" s="2" t="inlineStr">
        <is>
          <t>Md. Nazmul Sadik</t>
        </is>
      </c>
      <c r="G28" s="4" t="n">
        <v>51162</v>
      </c>
      <c r="H28" s="4">
        <f>IF(G28="","",ROUND(G28+(562.22*30),0))</f>
        <v/>
      </c>
    </row>
    <row r="29" ht="22" customHeight="1">
      <c r="A29" s="2" t="inlineStr">
        <is>
          <t>Bogura (GEN-B)</t>
        </is>
      </c>
      <c r="B29" s="2" t="inlineStr">
        <is>
          <t>Naogaon GEN-B-1</t>
        </is>
      </c>
      <c r="C29" s="2" t="inlineStr">
        <is>
          <t>Mohadevpur GEN-B-2</t>
        </is>
      </c>
      <c r="D29" s="3" t="n">
        <v>13905</v>
      </c>
      <c r="E29" s="3" t="n">
        <v>4620</v>
      </c>
      <c r="F29" s="2" t="inlineStr">
        <is>
          <t>Md. Jahangir Alam</t>
        </is>
      </c>
      <c r="G29" s="4" t="n">
        <v>44618</v>
      </c>
      <c r="H29" s="4">
        <f>IF(G29="","",ROUND(G29+(562.22*30),0))</f>
        <v/>
      </c>
    </row>
    <row r="30" ht="22" customHeight="1">
      <c r="A30" s="2" t="inlineStr">
        <is>
          <t>Bogura (GEN-B)</t>
        </is>
      </c>
      <c r="B30" s="2" t="inlineStr">
        <is>
          <t>Naogaon GEN-B-1</t>
        </is>
      </c>
      <c r="C30" s="2" t="inlineStr">
        <is>
          <t>Noagoan GEN-B-1</t>
        </is>
      </c>
      <c r="D30" s="3" t="n">
        <v>11220</v>
      </c>
      <c r="E30" s="3" t="n">
        <v>6928</v>
      </c>
      <c r="F30" s="2" t="inlineStr">
        <is>
          <t>Mr. Md. Jahidul Islam</t>
        </is>
      </c>
      <c r="G30" s="4" t="n">
        <v>54783</v>
      </c>
      <c r="H30" s="4">
        <f>IF(G30="","",ROUND(G30+(562.22*30),0))</f>
        <v/>
      </c>
    </row>
    <row r="31" ht="22" customHeight="1">
      <c r="A31" s="2" t="inlineStr">
        <is>
          <t>Bogura (GEN-B)</t>
        </is>
      </c>
      <c r="B31" s="2" t="inlineStr">
        <is>
          <t>Naogaon GEN-B-1</t>
        </is>
      </c>
      <c r="C31" s="2" t="inlineStr">
        <is>
          <t>Noagoan GEN-B-2</t>
        </is>
      </c>
      <c r="D31" s="3" t="n">
        <v>11222</v>
      </c>
      <c r="E31" s="3" t="n">
        <v>7389</v>
      </c>
      <c r="F31" s="2" t="inlineStr">
        <is>
          <t>Mr. Md. Rajib Hossain</t>
        </is>
      </c>
      <c r="G31" s="4" t="n">
        <v>66590</v>
      </c>
      <c r="H31" s="4">
        <f>IF(G31="","",ROUND(G31+(562.22*30),0))</f>
        <v/>
      </c>
    </row>
    <row r="32" ht="22" customHeight="1">
      <c r="A32" s="2" t="inlineStr">
        <is>
          <t>Bogura (GEN-B)</t>
        </is>
      </c>
      <c r="B32" s="2" t="inlineStr">
        <is>
          <t>Naogaon GEN-B-1</t>
        </is>
      </c>
      <c r="C32" s="2" t="inlineStr">
        <is>
          <t>Noagoan GEN-B-3</t>
        </is>
      </c>
      <c r="D32" s="3" t="n">
        <v>13936</v>
      </c>
      <c r="E32" s="3" t="n">
        <v>4746</v>
      </c>
      <c r="F32" s="2" t="inlineStr">
        <is>
          <t>Md. Habibullah Siddiqui</t>
        </is>
      </c>
      <c r="G32" s="4" t="n">
        <v>75765</v>
      </c>
      <c r="H32" s="4">
        <f>IF(G32="","",ROUND(G32+(562.22*30),0))</f>
        <v/>
      </c>
    </row>
    <row r="33" ht="22" customHeight="1">
      <c r="A33" s="2" t="inlineStr">
        <is>
          <t>Bogura (GEN-B)</t>
        </is>
      </c>
      <c r="B33" s="2" t="inlineStr">
        <is>
          <t>Naogaon GEN-B-1</t>
        </is>
      </c>
      <c r="C33" s="2" t="inlineStr">
        <is>
          <t>Patnitola GEN-B-1</t>
        </is>
      </c>
      <c r="D33" s="3" t="n">
        <v>11223</v>
      </c>
      <c r="E33" s="3" t="n">
        <v>4482</v>
      </c>
      <c r="F33" s="2" t="inlineStr">
        <is>
          <t>Pabitra Kumar Roy</t>
        </is>
      </c>
      <c r="G33" s="4" t="n">
        <v>42886</v>
      </c>
      <c r="H33" s="4">
        <f>IF(G33="","",ROUND(G33+(562.22*30),0))</f>
        <v/>
      </c>
    </row>
    <row r="34" ht="22" customHeight="1">
      <c r="A34" s="2" t="inlineStr">
        <is>
          <t>Bogura (GEN-B)</t>
        </is>
      </c>
      <c r="B34" s="2" t="inlineStr">
        <is>
          <t>Naogaon GEN-B-1</t>
        </is>
      </c>
      <c r="C34" s="2" t="inlineStr">
        <is>
          <t>Raninagar GEN-B-1</t>
        </is>
      </c>
      <c r="D34" s="3" t="n">
        <v>13481</v>
      </c>
      <c r="E34" s="3" t="n">
        <v>7088</v>
      </c>
      <c r="F34" s="2" t="inlineStr">
        <is>
          <t>Mr. Saiful Islam</t>
        </is>
      </c>
      <c r="G34" s="4" t="n">
        <v>109746</v>
      </c>
      <c r="H34" s="4">
        <f>IF(G34="","",ROUND(G34+(562.22*30),0))</f>
        <v/>
      </c>
    </row>
    <row r="35" ht="22" customHeight="1">
      <c r="A35" s="2" t="inlineStr">
        <is>
          <t>Bogura (GEN-B)</t>
        </is>
      </c>
      <c r="B35" s="2" t="inlineStr">
        <is>
          <t>Naogaon GEN-B-1</t>
        </is>
      </c>
      <c r="C35" s="2" t="inlineStr">
        <is>
          <t>Shapahar GEN-B-1</t>
        </is>
      </c>
      <c r="D35" s="3" t="n">
        <v>13991</v>
      </c>
      <c r="E35" s="3" t="n">
        <v>5236</v>
      </c>
      <c r="F35" s="2" t="inlineStr">
        <is>
          <t>Mr. Md  Mamunur Rashid</t>
        </is>
      </c>
      <c r="G35" s="4" t="n">
        <v>47991</v>
      </c>
      <c r="H35" s="4">
        <f>IF(G35="","",ROUND(G35+(562.22*30),0))</f>
        <v/>
      </c>
    </row>
    <row r="36" ht="22" customHeight="1">
      <c r="A36" s="2" t="inlineStr">
        <is>
          <t>Bogura (GEN-B)</t>
        </is>
      </c>
      <c r="B36" s="2" t="inlineStr">
        <is>
          <t>Sirajgonj GEN-B-1</t>
        </is>
      </c>
      <c r="C36" s="2" t="inlineStr">
        <is>
          <t>Belkuchi GEN-B-1</t>
        </is>
      </c>
      <c r="D36" s="3" t="n">
        <v>13729</v>
      </c>
      <c r="E36" s="3" t="n">
        <v>6487</v>
      </c>
      <c r="F36" s="2" t="inlineStr">
        <is>
          <t>Mr. Shakhilur Rahman</t>
        </is>
      </c>
      <c r="G36" s="4" t="n">
        <v>74775</v>
      </c>
      <c r="H36" s="4">
        <f>IF(G36="","",ROUND(G36+(562.22*30),0))</f>
        <v/>
      </c>
    </row>
    <row r="37" ht="22" customHeight="1">
      <c r="A37" s="2" t="inlineStr">
        <is>
          <t>Bogura (GEN-B)</t>
        </is>
      </c>
      <c r="B37" s="2" t="inlineStr">
        <is>
          <t>Sirajgonj GEN-B-1</t>
        </is>
      </c>
      <c r="C37" s="2" t="inlineStr">
        <is>
          <t>Kazipur GEN-B-1</t>
        </is>
      </c>
      <c r="D37" s="3" t="n">
        <v>13861</v>
      </c>
      <c r="E37" s="3" t="n">
        <v>4855</v>
      </c>
      <c r="F37" s="2" t="inlineStr">
        <is>
          <t>Md. Abdur Razzaque</t>
        </is>
      </c>
      <c r="G37" s="4" t="n">
        <v>86942</v>
      </c>
      <c r="H37" s="4">
        <f>IF(G37="","",ROUND(G37+(562.22*30),0))</f>
        <v/>
      </c>
    </row>
    <row r="38" ht="22" customHeight="1">
      <c r="A38" s="2" t="inlineStr">
        <is>
          <t>Bogura (GEN-B)</t>
        </is>
      </c>
      <c r="B38" s="2" t="inlineStr">
        <is>
          <t>Sirajgonj GEN-B-1</t>
        </is>
      </c>
      <c r="C38" s="2" t="inlineStr">
        <is>
          <t>Shahzadpur GEN-B-1</t>
        </is>
      </c>
      <c r="D38" s="3" t="n">
        <v>11228</v>
      </c>
      <c r="E38" s="3" t="n">
        <v>1907</v>
      </c>
      <c r="F38" s="2" t="inlineStr">
        <is>
          <t>Azibul Islam</t>
        </is>
      </c>
      <c r="G38" s="4" t="n">
        <v>58359</v>
      </c>
      <c r="H38" s="4">
        <f>IF(G38="","",ROUND(G38+(562.22*30),0))</f>
        <v/>
      </c>
    </row>
    <row r="39" ht="22" customHeight="1">
      <c r="A39" s="2" t="inlineStr">
        <is>
          <t>Bogura (GEN-B)</t>
        </is>
      </c>
      <c r="B39" s="2" t="inlineStr">
        <is>
          <t>Sirajgonj GEN-B-1</t>
        </is>
      </c>
      <c r="C39" s="2" t="inlineStr">
        <is>
          <t>Sirajgonj GEN-B-1</t>
        </is>
      </c>
      <c r="D39" s="3" t="n">
        <v>11229</v>
      </c>
      <c r="E39" s="3" t="n">
        <v>8529</v>
      </c>
      <c r="F39" s="2" t="inlineStr">
        <is>
          <t>Mr. Md. Hakimul Islam</t>
        </is>
      </c>
      <c r="G39" s="4" t="n">
        <v>26559</v>
      </c>
      <c r="H39" s="4">
        <f>IF(G39="","",ROUND(G39+(562.22*30),0))</f>
        <v/>
      </c>
    </row>
    <row r="40" ht="22" customHeight="1">
      <c r="A40" s="2" t="inlineStr">
        <is>
          <t>Bogura (GEN-B)</t>
        </is>
      </c>
      <c r="B40" s="2" t="inlineStr">
        <is>
          <t>Sirajgonj GEN-B-1</t>
        </is>
      </c>
      <c r="C40" s="2" t="inlineStr">
        <is>
          <t>Sirajgonj GEN-B-2</t>
        </is>
      </c>
      <c r="D40" s="3" t="n">
        <v>12455</v>
      </c>
      <c r="E40" s="3" t="n">
        <v>8739</v>
      </c>
      <c r="F40" s="2" t="inlineStr">
        <is>
          <t>Mr. Md. Sha Ibna Sharif</t>
        </is>
      </c>
      <c r="G40" s="4" t="n">
        <v>54446</v>
      </c>
      <c r="H40" s="4">
        <f>IF(G40="","",ROUND(G40+(562.22*30),0))</f>
        <v/>
      </c>
    </row>
    <row r="41" ht="22" customHeight="1">
      <c r="A41" s="2" t="inlineStr">
        <is>
          <t>Bogura (GEN-B)</t>
        </is>
      </c>
      <c r="B41" s="2" t="inlineStr">
        <is>
          <t>Sirajgonj GEN-B-1</t>
        </is>
      </c>
      <c r="C41" s="2" t="inlineStr">
        <is>
          <t>Sirajgonj GEN-B-3</t>
        </is>
      </c>
      <c r="D41" s="3" t="n">
        <v>14015</v>
      </c>
      <c r="E41" s="3" t="n">
        <v>8522</v>
      </c>
      <c r="F41" s="2" t="inlineStr">
        <is>
          <t>Mr. Md. Jamil Uddin</t>
        </is>
      </c>
      <c r="G41" s="4" t="n">
        <v>61440</v>
      </c>
      <c r="H41" s="4">
        <f>IF(G41="","",ROUND(G41+(562.22*30),0))</f>
        <v/>
      </c>
    </row>
    <row r="42" ht="22" customHeight="1">
      <c r="A42" s="2" t="inlineStr">
        <is>
          <t>Bogura (GEN-B)</t>
        </is>
      </c>
      <c r="B42" s="2" t="inlineStr">
        <is>
          <t>Sirajgonj GEN-B-1</t>
        </is>
      </c>
      <c r="C42" s="2" t="inlineStr">
        <is>
          <t>Ullapara GEN-B-1</t>
        </is>
      </c>
      <c r="D42" s="3" t="n">
        <v>13209</v>
      </c>
      <c r="E42" s="3" t="n">
        <v>5833</v>
      </c>
      <c r="F42" s="2" t="inlineStr">
        <is>
          <t>Mr. Maidul Islam</t>
        </is>
      </c>
      <c r="G42" s="4" t="n">
        <v>119573</v>
      </c>
      <c r="H42" s="4">
        <f>IF(G42="","",ROUND(G42+(562.22*30),0))</f>
        <v/>
      </c>
    </row>
    <row r="43" ht="22" customHeight="1">
      <c r="A43" s="2" t="inlineStr">
        <is>
          <t>Rajshahi (GEN-B)</t>
        </is>
      </c>
      <c r="B43" s="2" t="inlineStr">
        <is>
          <t>Chapainawabganj GEN-B-1</t>
        </is>
      </c>
      <c r="C43" s="2" t="inlineStr">
        <is>
          <t>C.Nawabgonj GEN-B-1</t>
        </is>
      </c>
      <c r="D43" s="3" t="n">
        <v>11219</v>
      </c>
      <c r="E43" s="3" t="n">
        <v>2354</v>
      </c>
      <c r="F43" s="2" t="inlineStr">
        <is>
          <t>Md. Mizanur Rahman</t>
        </is>
      </c>
      <c r="G43" s="4" t="n">
        <v>40772</v>
      </c>
      <c r="H43" s="4">
        <f>IF(G43="","",ROUND(G43+(562.22*30),0))</f>
        <v/>
      </c>
    </row>
    <row r="44" ht="22" customHeight="1">
      <c r="A44" s="2" t="inlineStr">
        <is>
          <t>Rajshahi (GEN-B)</t>
        </is>
      </c>
      <c r="B44" s="2" t="inlineStr">
        <is>
          <t>Chapainawabganj GEN-B-1</t>
        </is>
      </c>
      <c r="C44" s="2" t="inlineStr">
        <is>
          <t>C.Nawabgonj GEN-B-2</t>
        </is>
      </c>
      <c r="D44" s="3" t="n">
        <v>12701</v>
      </c>
      <c r="E44" s="3" t="n">
        <v>8531</v>
      </c>
      <c r="F44" s="2" t="inlineStr">
        <is>
          <t>Mr. Md. Ripon Islam</t>
        </is>
      </c>
      <c r="G44" s="4" t="n">
        <v>58966</v>
      </c>
      <c r="H44" s="4">
        <f>IF(G44="","",ROUND(G44+(562.22*30),0))</f>
        <v/>
      </c>
    </row>
    <row r="45" ht="22" customHeight="1">
      <c r="A45" s="2" t="inlineStr">
        <is>
          <t>Rajshahi (GEN-B)</t>
        </is>
      </c>
      <c r="B45" s="2" t="inlineStr">
        <is>
          <t>Chapainawabganj GEN-B-1</t>
        </is>
      </c>
      <c r="C45" s="2" t="inlineStr">
        <is>
          <t>C.Nawabgonj GEN-B-3</t>
        </is>
      </c>
      <c r="D45" s="3" t="n">
        <v>13755</v>
      </c>
      <c r="E45" s="3" t="n">
        <v>8530</v>
      </c>
      <c r="F45" s="2" t="inlineStr">
        <is>
          <t>Mr. Md. Polash Ali</t>
        </is>
      </c>
      <c r="G45" s="4" t="n">
        <v>50982</v>
      </c>
      <c r="H45" s="4">
        <f>IF(G45="","",ROUND(G45+(562.22*30),0))</f>
        <v/>
      </c>
    </row>
    <row r="46" ht="22" customHeight="1">
      <c r="A46" s="2" t="inlineStr">
        <is>
          <t>Rajshahi (GEN-B)</t>
        </is>
      </c>
      <c r="B46" s="2" t="inlineStr">
        <is>
          <t>Chapainawabganj GEN-B-1</t>
        </is>
      </c>
      <c r="C46" s="2" t="inlineStr">
        <is>
          <t>Kanshat GEN-B 1</t>
        </is>
      </c>
      <c r="D46" s="3" t="n">
        <v>13859</v>
      </c>
      <c r="E46" s="3" t="n">
        <v>4450</v>
      </c>
      <c r="F46" s="2" t="inlineStr">
        <is>
          <t>Md. Saien Kadir</t>
        </is>
      </c>
      <c r="G46" s="4" t="n">
        <v>55795</v>
      </c>
      <c r="H46" s="4">
        <f>IF(G46="","",ROUND(G46+(562.22*30),0))</f>
        <v/>
      </c>
    </row>
    <row r="47" ht="22" customHeight="1">
      <c r="A47" s="2" t="inlineStr">
        <is>
          <t>Rajshahi (GEN-B)</t>
        </is>
      </c>
      <c r="B47" s="2" t="inlineStr">
        <is>
          <t>Chapainawabganj GEN-B-1</t>
        </is>
      </c>
      <c r="C47" s="2" t="inlineStr">
        <is>
          <t>Rahanpur GEN-B-1</t>
        </is>
      </c>
      <c r="D47" s="3" t="n">
        <v>13952</v>
      </c>
      <c r="E47" s="3" t="n">
        <v>4727</v>
      </c>
      <c r="F47" s="2" t="inlineStr">
        <is>
          <t>Md. Anarul Haque</t>
        </is>
      </c>
      <c r="G47" s="4" t="n">
        <v>87864</v>
      </c>
      <c r="H47" s="4">
        <f>IF(G47="","",ROUND(G47+(562.22*30),0))</f>
        <v/>
      </c>
    </row>
    <row r="48" ht="22" customHeight="1">
      <c r="A48" s="2" t="inlineStr">
        <is>
          <t>Rajshahi (GEN-B)</t>
        </is>
      </c>
      <c r="B48" s="2" t="inlineStr">
        <is>
          <t>Chapainawabganj GEN-B-1</t>
        </is>
      </c>
      <c r="C48" s="2" t="inlineStr">
        <is>
          <t>Shibganj GEN-B-1</t>
        </is>
      </c>
      <c r="D48" s="3" t="n">
        <v>13994</v>
      </c>
      <c r="E48" s="3" t="n">
        <v>4854</v>
      </c>
      <c r="F48" s="2" t="inlineStr">
        <is>
          <t>Md. Abul Kasem</t>
        </is>
      </c>
      <c r="G48" s="4" t="n">
        <v>67017</v>
      </c>
      <c r="H48" s="4">
        <f>IF(G48="","",ROUND(G48+(562.22*30),0))</f>
        <v/>
      </c>
    </row>
    <row r="49" ht="22" customHeight="1">
      <c r="A49" s="2" t="inlineStr">
        <is>
          <t>Rajshahi (GEN-B)</t>
        </is>
      </c>
      <c r="B49" s="2" t="inlineStr">
        <is>
          <t>Kushtia GEN-B-1</t>
        </is>
      </c>
      <c r="C49" s="2" t="inlineStr">
        <is>
          <t>Bheramara GEN-B-1</t>
        </is>
      </c>
      <c r="D49" s="3" t="n">
        <v>11235</v>
      </c>
      <c r="E49" s="3" t="n">
        <v>2571</v>
      </c>
      <c r="F49" s="2" t="inlineStr">
        <is>
          <t>Kollol Sarkar</t>
        </is>
      </c>
      <c r="G49" s="4" t="n">
        <v>81725</v>
      </c>
      <c r="H49" s="4">
        <f>IF(G49="","",ROUND(G49+(562.22*30),0))</f>
        <v/>
      </c>
    </row>
    <row r="50" ht="22" customHeight="1">
      <c r="A50" s="2" t="inlineStr">
        <is>
          <t>Rajshahi (GEN-B)</t>
        </is>
      </c>
      <c r="B50" s="2" t="inlineStr">
        <is>
          <t>Kushtia GEN-B-1</t>
        </is>
      </c>
      <c r="C50" s="2" t="inlineStr">
        <is>
          <t>Doulatpur GEN-B-1</t>
        </is>
      </c>
      <c r="D50" s="3" t="n">
        <v>13806</v>
      </c>
      <c r="E50" s="3" t="n">
        <v>4786</v>
      </c>
      <c r="F50" s="2" t="inlineStr">
        <is>
          <t>Md. Habibullah</t>
        </is>
      </c>
      <c r="G50" s="4" t="n">
        <v>101605</v>
      </c>
      <c r="H50" s="4">
        <f>IF(G50="","",ROUND(G50+(562.22*30),0))</f>
        <v/>
      </c>
    </row>
    <row r="51" ht="22" customHeight="1">
      <c r="A51" s="2" t="inlineStr">
        <is>
          <t>Rajshahi (GEN-B)</t>
        </is>
      </c>
      <c r="B51" s="2" t="inlineStr">
        <is>
          <t>Kushtia GEN-B-1</t>
        </is>
      </c>
      <c r="C51" s="2" t="inlineStr">
        <is>
          <t>Kumarkhali GEN-B-1</t>
        </is>
      </c>
      <c r="D51" s="3" t="n">
        <v>13872</v>
      </c>
      <c r="E51" s="3" t="n">
        <v>4787</v>
      </c>
      <c r="F51" s="2" t="inlineStr">
        <is>
          <t>Md. Rofiqul Islam</t>
        </is>
      </c>
      <c r="G51" s="4" t="n">
        <v>53838</v>
      </c>
      <c r="H51" s="4">
        <f>IF(G51="","",ROUND(G51+(562.22*30),0))</f>
        <v/>
      </c>
    </row>
    <row r="52" ht="22" customHeight="1">
      <c r="A52" s="2" t="inlineStr">
        <is>
          <t>Rajshahi (GEN-B)</t>
        </is>
      </c>
      <c r="B52" s="2" t="inlineStr">
        <is>
          <t>Kushtia GEN-B-1</t>
        </is>
      </c>
      <c r="C52" s="2" t="inlineStr">
        <is>
          <t>Kushtia GEN-B-1</t>
        </is>
      </c>
      <c r="D52" s="3" t="n">
        <v>11231</v>
      </c>
      <c r="E52" s="3" t="n">
        <v>6874</v>
      </c>
      <c r="F52" s="2" t="inlineStr">
        <is>
          <t>Mr. Md. Abdur Razzak</t>
        </is>
      </c>
      <c r="G52" s="4" t="n">
        <v>57324</v>
      </c>
      <c r="H52" s="4">
        <f>IF(G52="","",ROUND(G52+(562.22*30),0))</f>
        <v/>
      </c>
    </row>
    <row r="53" ht="22" customHeight="1">
      <c r="A53" s="2" t="inlineStr">
        <is>
          <t>Rajshahi (GEN-B)</t>
        </is>
      </c>
      <c r="B53" s="2" t="inlineStr">
        <is>
          <t>Kushtia GEN-B-1</t>
        </is>
      </c>
      <c r="C53" s="2" t="inlineStr">
        <is>
          <t>Kushtia GEN-B-2</t>
        </is>
      </c>
      <c r="D53" s="3" t="n">
        <v>11232</v>
      </c>
      <c r="E53" s="3" t="n">
        <v>4800</v>
      </c>
      <c r="F53" s="2" t="inlineStr">
        <is>
          <t>Md. Aktar Hossain</t>
        </is>
      </c>
      <c r="G53" s="4" t="n">
        <v>66095</v>
      </c>
      <c r="H53" s="4">
        <f>IF(G53="","",ROUND(G53+(562.22*30),0))</f>
        <v/>
      </c>
    </row>
    <row r="54" ht="22" customHeight="1">
      <c r="A54" s="2" t="inlineStr">
        <is>
          <t>Rajshahi (GEN-B)</t>
        </is>
      </c>
      <c r="B54" s="2" t="inlineStr">
        <is>
          <t>Kushtia GEN-B-1</t>
        </is>
      </c>
      <c r="C54" s="2" t="inlineStr">
        <is>
          <t>Kushtia GEN-B-3</t>
        </is>
      </c>
      <c r="D54" s="3" t="n">
        <v>11233</v>
      </c>
      <c r="E54" s="3" t="n">
        <v>2210</v>
      </c>
      <c r="F54" s="2" t="inlineStr">
        <is>
          <t>Md. Abu Hanif</t>
        </is>
      </c>
      <c r="G54" s="4" t="n">
        <v>63261</v>
      </c>
      <c r="H54" s="4">
        <f>IF(G54="","",ROUND(G54+(562.22*30),0))</f>
        <v/>
      </c>
    </row>
    <row r="55" ht="22" customHeight="1">
      <c r="A55" s="2" t="inlineStr">
        <is>
          <t>Rajshahi (GEN-B)</t>
        </is>
      </c>
      <c r="B55" s="2" t="inlineStr">
        <is>
          <t>Kushtia GEN-B-1</t>
        </is>
      </c>
      <c r="C55" s="2" t="inlineStr">
        <is>
          <t>Kushtia GEN-B-4</t>
        </is>
      </c>
      <c r="D55" s="3" t="n">
        <v>13875</v>
      </c>
      <c r="E55" s="3" t="n">
        <v>8923</v>
      </c>
      <c r="F55" s="2" t="inlineStr">
        <is>
          <t>Mr. Sudansu Chandro Ray</t>
        </is>
      </c>
      <c r="G55" s="4" t="n">
        <v>31957</v>
      </c>
      <c r="H55" s="4">
        <f>IF(G55="","",ROUND(G55+(562.22*30),0))</f>
        <v/>
      </c>
    </row>
    <row r="56" ht="22" customHeight="1">
      <c r="A56" s="2" t="inlineStr">
        <is>
          <t>Rajshahi (GEN-B)</t>
        </is>
      </c>
      <c r="B56" s="2" t="inlineStr">
        <is>
          <t>Natore GEN-B-1</t>
        </is>
      </c>
      <c r="C56" s="2" t="inlineStr">
        <is>
          <t>Bonpara GEN-B-1</t>
        </is>
      </c>
      <c r="D56" s="3" t="n">
        <v>12935</v>
      </c>
      <c r="E56" s="3" t="n">
        <v>5124</v>
      </c>
      <c r="F56" s="2" t="inlineStr">
        <is>
          <t>Mr. Md. Khairujjaman</t>
        </is>
      </c>
      <c r="G56" s="4" t="n">
        <v>64161</v>
      </c>
      <c r="H56" s="4">
        <f>IF(G56="","",ROUND(G56+(562.22*30),0))</f>
        <v/>
      </c>
    </row>
    <row r="57" ht="22" customHeight="1">
      <c r="A57" s="2" t="inlineStr">
        <is>
          <t>Rajshahi (GEN-B)</t>
        </is>
      </c>
      <c r="B57" s="2" t="inlineStr">
        <is>
          <t>Natore GEN-B-1</t>
        </is>
      </c>
      <c r="C57" s="2" t="inlineStr">
        <is>
          <t>Gurudaspur-GEN-B-1</t>
        </is>
      </c>
      <c r="D57" s="3" t="n">
        <v>13835</v>
      </c>
      <c r="E57" s="3" t="n">
        <v>4619</v>
      </c>
      <c r="F57" s="2" t="inlineStr">
        <is>
          <t>Md. Ahosan Habib</t>
        </is>
      </c>
      <c r="G57" s="4" t="n">
        <v>39108</v>
      </c>
      <c r="H57" s="4">
        <f>IF(G57="","",ROUND(G57+(562.22*30),0))</f>
        <v/>
      </c>
    </row>
    <row r="58" ht="22" customHeight="1">
      <c r="A58" s="2" t="inlineStr">
        <is>
          <t>Rajshahi (GEN-B)</t>
        </is>
      </c>
      <c r="B58" s="2" t="inlineStr">
        <is>
          <t>Natore GEN-B-1</t>
        </is>
      </c>
      <c r="C58" s="2" t="inlineStr">
        <is>
          <t>Natore GEN-B-1</t>
        </is>
      </c>
      <c r="D58" s="3" t="n">
        <v>11217</v>
      </c>
      <c r="E58" s="3" t="n">
        <v>2891</v>
      </c>
      <c r="F58" s="2" t="inlineStr">
        <is>
          <t>Md. Ariful Islam</t>
        </is>
      </c>
      <c r="G58" s="4" t="n">
        <v>58539</v>
      </c>
      <c r="H58" s="4">
        <f>IF(G58="","",ROUND(G58+(562.22*30),0))</f>
        <v/>
      </c>
    </row>
    <row r="59" ht="22" customHeight="1">
      <c r="A59" s="2" t="inlineStr">
        <is>
          <t>Rajshahi (GEN-B)</t>
        </is>
      </c>
      <c r="B59" s="2" t="inlineStr">
        <is>
          <t>Natore GEN-B-1</t>
        </is>
      </c>
      <c r="C59" s="2" t="inlineStr">
        <is>
          <t>Natore GEN-B-2</t>
        </is>
      </c>
      <c r="D59" s="3" t="n">
        <v>11218</v>
      </c>
      <c r="E59" s="3" t="n">
        <v>3281</v>
      </c>
      <c r="F59" s="2" t="inlineStr">
        <is>
          <t>Md. Firoz Hosen</t>
        </is>
      </c>
      <c r="G59" s="4" t="n">
        <v>69491</v>
      </c>
      <c r="H59" s="4">
        <f>IF(G59="","",ROUND(G59+(562.22*30),0))</f>
        <v/>
      </c>
    </row>
    <row r="60" ht="22" customHeight="1">
      <c r="A60" s="2" t="inlineStr">
        <is>
          <t>Rajshahi (GEN-B)</t>
        </is>
      </c>
      <c r="B60" s="2" t="inlineStr">
        <is>
          <t>Natore GEN-B-1</t>
        </is>
      </c>
      <c r="C60" s="2" t="inlineStr">
        <is>
          <t>Natore GEN-B-3</t>
        </is>
      </c>
      <c r="D60" s="3" t="n">
        <v>13930</v>
      </c>
      <c r="E60" s="3" t="n">
        <v>4700</v>
      </c>
      <c r="F60" s="2" t="inlineStr">
        <is>
          <t>Md. Shahin Mia</t>
        </is>
      </c>
      <c r="G60" s="4" t="n">
        <v>58021</v>
      </c>
      <c r="H60" s="4">
        <f>IF(G60="","",ROUND(G60+(562.22*30),0))</f>
        <v/>
      </c>
    </row>
    <row r="61" ht="22" customHeight="1">
      <c r="A61" s="2" t="inlineStr">
        <is>
          <t>Rajshahi (GEN-B)</t>
        </is>
      </c>
      <c r="B61" s="2" t="inlineStr">
        <is>
          <t>Natore GEN-B-1</t>
        </is>
      </c>
      <c r="C61" s="2" t="inlineStr">
        <is>
          <t>Singra GEN-B-1</t>
        </is>
      </c>
      <c r="D61" s="3" t="n">
        <v>13999</v>
      </c>
      <c r="E61" s="3" t="n">
        <v>5942</v>
      </c>
      <c r="F61" s="2" t="inlineStr">
        <is>
          <t>A.S.M Khairul Abrar</t>
        </is>
      </c>
      <c r="G61" s="4" t="n">
        <v>42931</v>
      </c>
      <c r="H61" s="4">
        <f>IF(G61="","",ROUND(G61+(562.22*30),0))</f>
        <v/>
      </c>
    </row>
    <row r="62" ht="22" customHeight="1">
      <c r="A62" s="2" t="inlineStr">
        <is>
          <t>Rajshahi (GEN-B)</t>
        </is>
      </c>
      <c r="B62" s="2" t="inlineStr">
        <is>
          <t>Pabna GEN-B-1</t>
        </is>
      </c>
      <c r="C62" s="2" t="inlineStr">
        <is>
          <t>Chatmohor GEN-B-1</t>
        </is>
      </c>
      <c r="D62" s="3" t="n">
        <v>13767</v>
      </c>
      <c r="E62" s="3" t="n">
        <v>5168</v>
      </c>
      <c r="F62" s="2" t="inlineStr">
        <is>
          <t>Mr. Md. Sayedul Islam</t>
        </is>
      </c>
      <c r="G62" s="4" t="n">
        <v>58696</v>
      </c>
      <c r="H62" s="4">
        <f>IF(G62="","",ROUND(G62+(562.22*30),0))</f>
        <v/>
      </c>
    </row>
    <row r="63" ht="22" customHeight="1">
      <c r="A63" s="2" t="inlineStr">
        <is>
          <t>Rajshahi (GEN-B)</t>
        </is>
      </c>
      <c r="B63" s="2" t="inlineStr">
        <is>
          <t>Pabna GEN-B-1</t>
        </is>
      </c>
      <c r="C63" s="2" t="inlineStr">
        <is>
          <t>Ishwardi (Healthcare Diagnostic) GEN-B-1</t>
        </is>
      </c>
      <c r="D63" s="3" t="n">
        <v>14716</v>
      </c>
      <c r="E63" s="3" t="n">
        <v>8534</v>
      </c>
      <c r="F63" s="2" t="inlineStr">
        <is>
          <t>Mr. Menhaz Kazi</t>
        </is>
      </c>
      <c r="G63" s="4" t="n">
        <v>75428</v>
      </c>
      <c r="H63" s="4">
        <f>IF(G63="","",ROUND(G63+(562.22*30),0))</f>
        <v/>
      </c>
    </row>
    <row r="64" ht="22" customHeight="1">
      <c r="A64" s="2" t="inlineStr">
        <is>
          <t>Rajshahi (GEN-B)</t>
        </is>
      </c>
      <c r="B64" s="2" t="inlineStr">
        <is>
          <t>Pabna GEN-B-1</t>
        </is>
      </c>
      <c r="C64" s="2" t="inlineStr">
        <is>
          <t>Ishwardi GEN-B-1</t>
        </is>
      </c>
      <c r="D64" s="3" t="n">
        <v>11234</v>
      </c>
      <c r="E64" s="3" t="n">
        <v>5403</v>
      </c>
      <c r="F64" s="2" t="inlineStr">
        <is>
          <t>Mr. Mukul Hossain</t>
        </is>
      </c>
      <c r="G64" s="4" t="n">
        <v>65578</v>
      </c>
      <c r="H64" s="4">
        <f>IF(G64="","",ROUND(G64+(562.22*30),0))</f>
        <v/>
      </c>
    </row>
    <row r="65" ht="22" customHeight="1">
      <c r="A65" s="2" t="inlineStr">
        <is>
          <t>Rajshahi (GEN-B)</t>
        </is>
      </c>
      <c r="B65" s="2" t="inlineStr">
        <is>
          <t>Pabna GEN-B-1</t>
        </is>
      </c>
      <c r="C65" s="2" t="inlineStr">
        <is>
          <t>Ishwardi GEN-B-2</t>
        </is>
      </c>
      <c r="D65" s="3" t="n">
        <v>12460</v>
      </c>
      <c r="E65" s="3" t="n">
        <v>3876</v>
      </c>
      <c r="F65" s="2" t="inlineStr">
        <is>
          <t>Mr. Md. Mosharrof Hossain</t>
        </is>
      </c>
      <c r="G65" s="4" t="n">
        <v>57617</v>
      </c>
      <c r="H65" s="4">
        <f>IF(G65="","",ROUND(G65+(562.22*30),0))</f>
        <v/>
      </c>
    </row>
    <row r="66" ht="22" customHeight="1">
      <c r="A66" s="2" t="inlineStr">
        <is>
          <t>Rajshahi (GEN-B)</t>
        </is>
      </c>
      <c r="B66" s="2" t="inlineStr">
        <is>
          <t>Pabna GEN-B-1</t>
        </is>
      </c>
      <c r="C66" s="2" t="inlineStr">
        <is>
          <t>Pabna GEN-B-2</t>
        </is>
      </c>
      <c r="D66" s="3" t="n">
        <v>11226</v>
      </c>
      <c r="E66" s="3" t="n">
        <v>3508</v>
      </c>
      <c r="F66" s="2" t="inlineStr">
        <is>
          <t>Mr. Sree Chanchal Sarker</t>
        </is>
      </c>
      <c r="G66" s="4" t="n">
        <v>53186</v>
      </c>
      <c r="H66" s="4">
        <f>IF(G66="","",ROUND(G66+(562.22*30),0))</f>
        <v/>
      </c>
    </row>
    <row r="67" ht="22" customHeight="1">
      <c r="A67" s="2" t="inlineStr">
        <is>
          <t>Rajshahi (GEN-B)</t>
        </is>
      </c>
      <c r="B67" s="2" t="inlineStr">
        <is>
          <t>Pabna GEN-B-1</t>
        </is>
      </c>
      <c r="C67" s="2" t="inlineStr">
        <is>
          <t>Pabna GEN-B-3</t>
        </is>
      </c>
      <c r="D67" s="3" t="n">
        <v>11227</v>
      </c>
      <c r="E67" s="3" t="n">
        <v>2577</v>
      </c>
      <c r="F67" s="2" t="inlineStr">
        <is>
          <t>Md. Abdul Mannan</t>
        </is>
      </c>
      <c r="G67" s="4" t="n">
        <v>77632</v>
      </c>
      <c r="H67" s="4">
        <f>IF(G67="","",ROUND(G67+(562.22*30),0))</f>
        <v/>
      </c>
    </row>
    <row r="68" ht="22" customHeight="1">
      <c r="A68" s="2" t="inlineStr">
        <is>
          <t>Rajshahi (GEN-B)</t>
        </is>
      </c>
      <c r="B68" s="2" t="inlineStr">
        <is>
          <t>Pabna GEN-B-1</t>
        </is>
      </c>
      <c r="C68" s="2" t="inlineStr">
        <is>
          <t>Pabna GEN-B-5</t>
        </is>
      </c>
      <c r="D68" s="3" t="n">
        <v>13939</v>
      </c>
      <c r="E68" s="3" t="n">
        <v>5750</v>
      </c>
      <c r="F68" s="2" t="inlineStr">
        <is>
          <t>Mr. Md. Ariful Islam</t>
        </is>
      </c>
      <c r="G68" s="4" t="n">
        <v>56312</v>
      </c>
      <c r="H68" s="4">
        <f>IF(G68="","",ROUND(G68+(562.22*30),0))</f>
        <v/>
      </c>
    </row>
    <row r="69" ht="22" customHeight="1">
      <c r="A69" s="2" t="inlineStr">
        <is>
          <t>Rajshahi (GEN-B)</t>
        </is>
      </c>
      <c r="B69" s="2" t="inlineStr">
        <is>
          <t>Pabna GEN-B-2</t>
        </is>
      </c>
      <c r="C69" s="2" t="inlineStr">
        <is>
          <t>Bera GEN-B-1</t>
        </is>
      </c>
      <c r="D69" s="3" t="n">
        <v>13730</v>
      </c>
      <c r="E69" s="3" t="n">
        <v>4483</v>
      </c>
      <c r="F69" s="2" t="inlineStr">
        <is>
          <t>Md. Sadequl Islam</t>
        </is>
      </c>
      <c r="G69" s="4" t="n">
        <v>86717</v>
      </c>
      <c r="H69" s="4">
        <f>IF(G69="","",ROUND(G69+(562.22*30),0))</f>
        <v/>
      </c>
    </row>
    <row r="70" ht="22" customHeight="1">
      <c r="A70" s="2" t="inlineStr">
        <is>
          <t>Rajshahi (GEN-B)</t>
        </is>
      </c>
      <c r="B70" s="2" t="inlineStr">
        <is>
          <t>Pabna GEN-B-2</t>
        </is>
      </c>
      <c r="C70" s="2" t="inlineStr">
        <is>
          <t>Kashinathpur GEN-B-1</t>
        </is>
      </c>
      <c r="D70" s="3" t="n">
        <v>12660</v>
      </c>
      <c r="E70" s="3" t="n">
        <v>2345</v>
      </c>
      <c r="F70" s="2" t="inlineStr">
        <is>
          <t>Md. Emdadul Haque</t>
        </is>
      </c>
      <c r="G70" s="4" t="n">
        <v>58471</v>
      </c>
      <c r="H70" s="4">
        <f>IF(G70="","",ROUND(G70+(562.22*30),0))</f>
        <v/>
      </c>
    </row>
    <row r="71" ht="22" customHeight="1">
      <c r="A71" s="2" t="inlineStr">
        <is>
          <t>Rajshahi (GEN-B)</t>
        </is>
      </c>
      <c r="B71" s="2" t="inlineStr">
        <is>
          <t>Pabna GEN-B-2</t>
        </is>
      </c>
      <c r="C71" s="2" t="inlineStr">
        <is>
          <t>Pabna GEN-B-1</t>
        </is>
      </c>
      <c r="D71" s="3" t="n">
        <v>11225</v>
      </c>
      <c r="E71" s="3" t="n">
        <v>4234</v>
      </c>
      <c r="F71" s="2" t="inlineStr">
        <is>
          <t>Mr. Arjune Chandra Roy</t>
        </is>
      </c>
      <c r="G71" s="4" t="n">
        <v>51567</v>
      </c>
      <c r="H71" s="4">
        <f>IF(G71="","",ROUND(G71+(562.22*30),0))</f>
        <v/>
      </c>
    </row>
    <row r="72" ht="22" customHeight="1">
      <c r="A72" s="2" t="inlineStr">
        <is>
          <t>Rajshahi (GEN-B)</t>
        </is>
      </c>
      <c r="B72" s="2" t="inlineStr">
        <is>
          <t>Pabna GEN-B-2</t>
        </is>
      </c>
      <c r="C72" s="2" t="inlineStr">
        <is>
          <t>Pabna GEN-B-4</t>
        </is>
      </c>
      <c r="D72" s="3" t="n">
        <v>13222</v>
      </c>
      <c r="E72" s="3" t="n">
        <v>6897</v>
      </c>
      <c r="F72" s="2" t="inlineStr">
        <is>
          <t>Mr. Md. Mehedi Hasan</t>
        </is>
      </c>
      <c r="G72" s="4" t="n">
        <v>48464</v>
      </c>
      <c r="H72" s="4">
        <f>IF(G72="","",ROUND(G72+(562.22*30),0))</f>
        <v/>
      </c>
    </row>
    <row r="73" ht="22" customHeight="1">
      <c r="A73" s="2" t="inlineStr">
        <is>
          <t>Rajshahi (GEN-B)</t>
        </is>
      </c>
      <c r="B73" s="2" t="inlineStr">
        <is>
          <t>Pabna GEN-B-2</t>
        </is>
      </c>
      <c r="C73" s="2" t="inlineStr">
        <is>
          <t>Santhia GEN-B-1</t>
        </is>
      </c>
      <c r="D73" s="3" t="n">
        <v>13981</v>
      </c>
      <c r="E73" s="3" t="n">
        <v>4519</v>
      </c>
      <c r="F73" s="2" t="inlineStr">
        <is>
          <t>Mr. Md. Mohsin</t>
        </is>
      </c>
      <c r="G73" s="4" t="n">
        <v>78486</v>
      </c>
      <c r="H73" s="4">
        <f>IF(G73="","",ROUND(G73+(562.22*30),0))</f>
        <v/>
      </c>
    </row>
    <row r="74" ht="22" customHeight="1">
      <c r="A74" s="2" t="inlineStr">
        <is>
          <t>Rajshahi (GEN-B)</t>
        </is>
      </c>
      <c r="B74" s="2" t="inlineStr">
        <is>
          <t>Pabna GEN-B-2</t>
        </is>
      </c>
      <c r="C74" s="2" t="inlineStr">
        <is>
          <t>Sujanagar GEN-B-1</t>
        </is>
      </c>
      <c r="D74" s="3" t="n">
        <v>14025</v>
      </c>
      <c r="E74" s="3" t="n">
        <v>4412</v>
      </c>
      <c r="F74" s="2" t="inlineStr">
        <is>
          <t>Md. Mafizul Islam</t>
        </is>
      </c>
      <c r="G74" s="4" t="n">
        <v>118381</v>
      </c>
      <c r="H74" s="4">
        <f>IF(G74="","",ROUND(G74+(562.22*30),0))</f>
        <v/>
      </c>
    </row>
    <row r="75" ht="22" customHeight="1">
      <c r="A75" s="2" t="inlineStr">
        <is>
          <t>Rajshahi (GEN-B)</t>
        </is>
      </c>
      <c r="B75" s="2" t="inlineStr">
        <is>
          <t>Rajshahi GEN-B-1</t>
        </is>
      </c>
      <c r="C75" s="2" t="inlineStr">
        <is>
          <t>Bagha GEN-B-1</t>
        </is>
      </c>
      <c r="D75" s="3" t="n">
        <v>13605</v>
      </c>
      <c r="E75" s="3" t="n">
        <v>4857</v>
      </c>
      <c r="F75" s="2" t="inlineStr">
        <is>
          <t>Md. Soriful Islam</t>
        </is>
      </c>
      <c r="G75" s="4" t="n">
        <v>79026</v>
      </c>
      <c r="H75" s="4">
        <f>IF(G75="","",ROUND(G75+(562.22*30),0))</f>
        <v/>
      </c>
    </row>
    <row r="76" ht="22" customHeight="1">
      <c r="A76" s="2" t="inlineStr">
        <is>
          <t>Rajshahi (GEN-B)</t>
        </is>
      </c>
      <c r="B76" s="2" t="inlineStr">
        <is>
          <t>Rajshahi GEN-B-1</t>
        </is>
      </c>
      <c r="C76" s="2" t="inlineStr">
        <is>
          <t>Bagmara GEN-B-1</t>
        </is>
      </c>
      <c r="D76" s="3" t="n">
        <v>12654</v>
      </c>
      <c r="E76" s="3" t="n">
        <v>3282</v>
      </c>
      <c r="F76" s="2" t="inlineStr">
        <is>
          <t>Shohel Rana</t>
        </is>
      </c>
      <c r="G76" s="4" t="n">
        <v>60158</v>
      </c>
      <c r="H76" s="4">
        <f>IF(G76="","",ROUND(G76+(562.22*30),0))</f>
        <v/>
      </c>
    </row>
    <row r="77" ht="22" customHeight="1">
      <c r="A77" s="2" t="inlineStr">
        <is>
          <t>Rajshahi (GEN-B)</t>
        </is>
      </c>
      <c r="B77" s="2" t="inlineStr">
        <is>
          <t>Rajshahi GEN-B-1</t>
        </is>
      </c>
      <c r="C77" s="2" t="inlineStr">
        <is>
          <t>Puthia GEN-B-1</t>
        </is>
      </c>
      <c r="D77" s="3" t="n">
        <v>13951</v>
      </c>
      <c r="E77" s="3" t="n">
        <v>2713</v>
      </c>
      <c r="F77" s="2" t="inlineStr">
        <is>
          <t>Md. Kamruzzaman</t>
        </is>
      </c>
      <c r="G77" s="4" t="n">
        <v>48576</v>
      </c>
      <c r="H77" s="4">
        <f>IF(G77="","",ROUND(G77+(562.22*30),0))</f>
        <v/>
      </c>
    </row>
    <row r="78" ht="22" customHeight="1">
      <c r="A78" s="2" t="inlineStr">
        <is>
          <t>Rajshahi (GEN-B)</t>
        </is>
      </c>
      <c r="B78" s="2" t="inlineStr">
        <is>
          <t>Rajshahi GEN-B-1</t>
        </is>
      </c>
      <c r="C78" s="2" t="inlineStr">
        <is>
          <t>Rajshahi GEN-B-2</t>
        </is>
      </c>
      <c r="D78" s="3" t="n">
        <v>11215</v>
      </c>
      <c r="E78" s="3" t="n">
        <v>8527</v>
      </c>
      <c r="F78" s="2" t="inlineStr">
        <is>
          <t>Mr. Shantanu Kumar Mazumder</t>
        </is>
      </c>
      <c r="G78" s="4" t="n">
        <v>62339</v>
      </c>
      <c r="H78" s="4">
        <f>IF(G78="","",ROUND(G78+(562.22*30),0))</f>
        <v/>
      </c>
    </row>
    <row r="79" ht="22" customHeight="1">
      <c r="A79" s="2" t="inlineStr">
        <is>
          <t>Rajshahi (GEN-B)</t>
        </is>
      </c>
      <c r="B79" s="2" t="inlineStr">
        <is>
          <t>Rajshahi GEN-B-1</t>
        </is>
      </c>
      <c r="C79" s="2" t="inlineStr">
        <is>
          <t>Rajshahi GEN-B-4</t>
        </is>
      </c>
      <c r="D79" s="3" t="n">
        <v>11221</v>
      </c>
      <c r="E79" s="3" t="n">
        <v>8535</v>
      </c>
      <c r="F79" s="2" t="inlineStr">
        <is>
          <t>Mr. Bapi Chintapatra</t>
        </is>
      </c>
      <c r="G79" s="4" t="n">
        <v>61237</v>
      </c>
      <c r="H79" s="4">
        <f>IF(G79="","",ROUND(G79+(562.22*30),0))</f>
        <v/>
      </c>
    </row>
    <row r="80" ht="22" customHeight="1">
      <c r="A80" s="2" t="inlineStr">
        <is>
          <t>Rajshahi (GEN-B)</t>
        </is>
      </c>
      <c r="B80" s="2" t="inlineStr">
        <is>
          <t>Rajshahi GEN-B-1</t>
        </is>
      </c>
      <c r="C80" s="2" t="inlineStr">
        <is>
          <t>Rajshahi GEN-B-5</t>
        </is>
      </c>
      <c r="D80" s="3" t="n">
        <v>11224</v>
      </c>
      <c r="E80" s="3" t="n">
        <v>5832</v>
      </c>
      <c r="F80" s="2" t="inlineStr">
        <is>
          <t>Mr. Md. Asadul Islam</t>
        </is>
      </c>
      <c r="G80" s="4" t="n">
        <v>104888</v>
      </c>
      <c r="H80" s="4">
        <f>IF(G80="","",ROUND(G80+(562.22*30),0))</f>
        <v/>
      </c>
    </row>
    <row r="81" ht="22" customHeight="1">
      <c r="A81" s="2" t="inlineStr">
        <is>
          <t>Rajshahi (GEN-B)</t>
        </is>
      </c>
      <c r="B81" s="2" t="inlineStr">
        <is>
          <t>Rajshahi GEN-B-1</t>
        </is>
      </c>
      <c r="C81" s="2" t="inlineStr">
        <is>
          <t>Rajshahi GEN-B-6</t>
        </is>
      </c>
      <c r="D81" s="3" t="n">
        <v>13958</v>
      </c>
      <c r="E81" s="3" t="n">
        <v>8536</v>
      </c>
      <c r="F81" s="2" t="inlineStr">
        <is>
          <t>Mr. Md. Oliur Rahman</t>
        </is>
      </c>
      <c r="G81" s="4" t="n">
        <v>70727</v>
      </c>
      <c r="H81" s="4">
        <f>IF(G81="","",ROUND(G81+(562.22*30),0))</f>
        <v/>
      </c>
    </row>
    <row r="82" ht="22" customHeight="1">
      <c r="A82" s="2" t="inlineStr">
        <is>
          <t>Rajshahi (GEN-B)</t>
        </is>
      </c>
      <c r="B82" s="2" t="inlineStr">
        <is>
          <t>Rajshahi GEN-B-2</t>
        </is>
      </c>
      <c r="C82" s="2" t="inlineStr">
        <is>
          <t>Mohonpur GEN-B-1</t>
        </is>
      </c>
      <c r="D82" s="3" t="n">
        <v>13908</v>
      </c>
      <c r="E82" s="3" t="n">
        <v>4525</v>
      </c>
      <c r="F82" s="2" t="inlineStr">
        <is>
          <t>Mr. Bhobotosh Roy</t>
        </is>
      </c>
      <c r="G82" s="4" t="n">
        <v>35330</v>
      </c>
      <c r="H82" s="4">
        <f>IF(G82="","",ROUND(G82+(562.22*30),0))</f>
        <v/>
      </c>
    </row>
    <row r="83" ht="22" customHeight="1">
      <c r="A83" s="2" t="inlineStr">
        <is>
          <t>Rajshahi (GEN-B)</t>
        </is>
      </c>
      <c r="B83" s="2" t="inlineStr">
        <is>
          <t>Rajshahi GEN-B-2</t>
        </is>
      </c>
      <c r="C83" s="2" t="inlineStr">
        <is>
          <t>Naohata GEN-B-1</t>
        </is>
      </c>
      <c r="D83" s="3" t="n">
        <v>13924</v>
      </c>
      <c r="E83" s="3" t="n">
        <v>2444</v>
      </c>
      <c r="F83" s="2" t="inlineStr">
        <is>
          <t>Md. Asaduzzaman</t>
        </is>
      </c>
      <c r="G83" s="4" t="n">
        <v>83838</v>
      </c>
      <c r="H83" s="4">
        <f>IF(G83="","",ROUND(G83+(562.22*30),0))</f>
        <v/>
      </c>
    </row>
    <row r="84" ht="22" customHeight="1">
      <c r="A84" s="2" t="inlineStr">
        <is>
          <t>Rajshahi (GEN-B)</t>
        </is>
      </c>
      <c r="B84" s="2" t="inlineStr">
        <is>
          <t>Rajshahi GEN-B-2</t>
        </is>
      </c>
      <c r="C84" s="2" t="inlineStr">
        <is>
          <t>Rajshahi GEN-B-1</t>
        </is>
      </c>
      <c r="D84" s="3" t="n">
        <v>11214</v>
      </c>
      <c r="E84" s="3" t="n">
        <v>4930</v>
      </c>
      <c r="F84" s="2" t="inlineStr">
        <is>
          <t>Mr. Sumon Reza</t>
        </is>
      </c>
      <c r="G84" s="4" t="n">
        <v>100683</v>
      </c>
      <c r="H84" s="4">
        <f>IF(G84="","",ROUND(G84+(562.22*30),0))</f>
        <v/>
      </c>
    </row>
    <row r="85" ht="22" customHeight="1">
      <c r="A85" s="2" t="inlineStr">
        <is>
          <t>Rajshahi (GEN-B)</t>
        </is>
      </c>
      <c r="B85" s="2" t="inlineStr">
        <is>
          <t>Rajshahi GEN-B-2</t>
        </is>
      </c>
      <c r="C85" s="2" t="inlineStr">
        <is>
          <t>Rajshahi GEN-B-3</t>
        </is>
      </c>
      <c r="D85" s="3" t="n">
        <v>11216</v>
      </c>
      <c r="E85" s="3" t="n">
        <v>2433</v>
      </c>
      <c r="F85" s="2" t="inlineStr">
        <is>
          <t>Md. Amran Ali</t>
        </is>
      </c>
      <c r="G85" s="4" t="n">
        <v>88381</v>
      </c>
      <c r="H85" s="4">
        <f>IF(G85="","",ROUND(G85+(562.22*30),0))</f>
        <v/>
      </c>
    </row>
    <row r="86" ht="22" customHeight="1">
      <c r="A86" s="2" t="inlineStr">
        <is>
          <t>Rajshahi (GEN-B)</t>
        </is>
      </c>
      <c r="B86" s="2" t="inlineStr">
        <is>
          <t>Rajshahi GEN-B-2</t>
        </is>
      </c>
      <c r="C86" s="2" t="inlineStr">
        <is>
          <t>Rajshahi GEN-B-7</t>
        </is>
      </c>
      <c r="D86" s="3" t="n">
        <v>13959</v>
      </c>
      <c r="E86" s="3" t="n">
        <v>8821</v>
      </c>
      <c r="F86" s="2" t="inlineStr">
        <is>
          <t>Mr. Md. Ashikur Rahman</t>
        </is>
      </c>
      <c r="G86" s="4" t="n">
        <v>70098</v>
      </c>
      <c r="H86" s="4">
        <f>IF(G86="","",ROUND(G86+(562.22*30),0))</f>
        <v/>
      </c>
    </row>
    <row r="87" ht="22" customHeight="1">
      <c r="A87" s="2" t="inlineStr">
        <is>
          <t>Rajshahi (GEN-B)</t>
        </is>
      </c>
      <c r="B87" s="2" t="inlineStr">
        <is>
          <t>Rajshahi GEN-B-2</t>
        </is>
      </c>
      <c r="C87" s="2" t="inlineStr">
        <is>
          <t>Tanore GEN-B-1</t>
        </is>
      </c>
      <c r="D87" s="3" t="n">
        <v>13208</v>
      </c>
      <c r="E87" s="3" t="n">
        <v>4767</v>
      </c>
      <c r="F87" s="2" t="inlineStr">
        <is>
          <t>Md. Aynul Islam</t>
        </is>
      </c>
      <c r="G87" s="4" t="n">
        <v>53726</v>
      </c>
      <c r="H87" s="4">
        <f>IF(G87="","",ROUND(G87+(562.22*30),0))</f>
        <v/>
      </c>
    </row>
    <row r="88" ht="22" customHeight="1">
      <c r="A88" s="2" t="inlineStr">
        <is>
          <t>Rangpur (GEN-B)</t>
        </is>
      </c>
      <c r="B88" s="2" t="inlineStr">
        <is>
          <t>Dinajpur GEN-B-1</t>
        </is>
      </c>
      <c r="C88" s="2" t="inlineStr">
        <is>
          <t>Birgonj-Setabgonj GEN-B-1</t>
        </is>
      </c>
      <c r="D88" s="3" t="n">
        <v>13742</v>
      </c>
      <c r="E88" s="3" t="n">
        <v>4803</v>
      </c>
      <c r="F88" s="2" t="inlineStr">
        <is>
          <t>Mehedi Hasan</t>
        </is>
      </c>
      <c r="G88" s="4" t="n">
        <v>53816</v>
      </c>
      <c r="H88" s="4">
        <f>IF(G88="","",ROUND(G88+(562.22*30),0))</f>
        <v/>
      </c>
    </row>
    <row r="89" ht="22" customHeight="1">
      <c r="A89" s="2" t="inlineStr">
        <is>
          <t>Rangpur (GEN-B)</t>
        </is>
      </c>
      <c r="B89" s="2" t="inlineStr">
        <is>
          <t>Dinajpur GEN-B-1</t>
        </is>
      </c>
      <c r="C89" s="2" t="inlineStr">
        <is>
          <t>Bodorgonj-Parbotipur GEN-B-1</t>
        </is>
      </c>
      <c r="D89" s="3" t="n">
        <v>13711</v>
      </c>
      <c r="E89" s="3" t="n">
        <v>4633</v>
      </c>
      <c r="F89" s="2" t="inlineStr">
        <is>
          <t>Md. Nahid Hasan</t>
        </is>
      </c>
      <c r="G89" s="4" t="n">
        <v>54446</v>
      </c>
      <c r="H89" s="4">
        <f>IF(G89="","",ROUND(G89+(562.22*30),0))</f>
        <v/>
      </c>
    </row>
    <row r="90" ht="22" customHeight="1">
      <c r="A90" s="2" t="inlineStr">
        <is>
          <t>Rangpur (GEN-B)</t>
        </is>
      </c>
      <c r="B90" s="2" t="inlineStr">
        <is>
          <t>Dinajpur GEN-B-1</t>
        </is>
      </c>
      <c r="C90" s="2" t="inlineStr">
        <is>
          <t>Dinajpur GEN-B-1</t>
        </is>
      </c>
      <c r="D90" s="3" t="n">
        <v>11191</v>
      </c>
      <c r="E90" s="3" t="n">
        <v>2460</v>
      </c>
      <c r="F90" s="2" t="inlineStr">
        <is>
          <t>Md. Atiar Rahaman</t>
        </is>
      </c>
      <c r="G90" s="4" t="n">
        <v>49273</v>
      </c>
      <c r="H90" s="4">
        <f>IF(G90="","",ROUND(G90+(562.22*30),0))</f>
        <v/>
      </c>
    </row>
    <row r="91" ht="22" customHeight="1">
      <c r="A91" s="2" t="inlineStr">
        <is>
          <t>Rangpur (GEN-B)</t>
        </is>
      </c>
      <c r="B91" s="2" t="inlineStr">
        <is>
          <t>Dinajpur GEN-B-1</t>
        </is>
      </c>
      <c r="C91" s="2" t="inlineStr">
        <is>
          <t>Dinajpur GEN-B-2</t>
        </is>
      </c>
      <c r="D91" s="3" t="n">
        <v>11192</v>
      </c>
      <c r="E91" s="3" t="n">
        <v>6255</v>
      </c>
      <c r="F91" s="2" t="inlineStr">
        <is>
          <t>Mr. Jahidul Islam</t>
        </is>
      </c>
      <c r="G91" s="4" t="n">
        <v>42481</v>
      </c>
      <c r="H91" s="4">
        <f>IF(G91="","",ROUND(G91+(562.22*30),0))</f>
        <v/>
      </c>
    </row>
    <row r="92" ht="22" customHeight="1">
      <c r="A92" s="2" t="inlineStr">
        <is>
          <t>Rangpur (GEN-B)</t>
        </is>
      </c>
      <c r="B92" s="2" t="inlineStr">
        <is>
          <t>Dinajpur GEN-B-1</t>
        </is>
      </c>
      <c r="C92" s="2" t="inlineStr">
        <is>
          <t>Dinajpur GEN-B-3</t>
        </is>
      </c>
      <c r="D92" s="3" t="n">
        <v>12706</v>
      </c>
      <c r="E92" s="3" t="n">
        <v>4485</v>
      </c>
      <c r="F92" s="2" t="inlineStr">
        <is>
          <t>Md. Zakir Hossain</t>
        </is>
      </c>
      <c r="G92" s="4" t="n">
        <v>27751</v>
      </c>
      <c r="H92" s="4">
        <f>IF(G92="","",ROUND(G92+(562.22*30),0))</f>
        <v/>
      </c>
    </row>
    <row r="93" ht="22" customHeight="1">
      <c r="A93" s="2" t="inlineStr">
        <is>
          <t>Rangpur (GEN-B)</t>
        </is>
      </c>
      <c r="B93" s="2" t="inlineStr">
        <is>
          <t>Dinajpur GEN-B-1</t>
        </is>
      </c>
      <c r="C93" s="2" t="inlineStr">
        <is>
          <t>Dinajpur GEN-B-4</t>
        </is>
      </c>
      <c r="D93" s="3" t="n">
        <v>13803</v>
      </c>
      <c r="E93" s="3" t="n">
        <v>5170</v>
      </c>
      <c r="F93" s="2" t="inlineStr">
        <is>
          <t>Mr. Md. Jahangir Alam</t>
        </is>
      </c>
      <c r="G93" s="4" t="n">
        <v>64093</v>
      </c>
      <c r="H93" s="4">
        <f>IF(G93="","",ROUND(G93+(562.22*30),0))</f>
        <v/>
      </c>
    </row>
    <row r="94" ht="22" customHeight="1">
      <c r="A94" s="2" t="inlineStr">
        <is>
          <t>Rangpur (GEN-B)</t>
        </is>
      </c>
      <c r="B94" s="2" t="inlineStr">
        <is>
          <t>Kurigram GEN-B-1</t>
        </is>
      </c>
      <c r="C94" s="2" t="inlineStr">
        <is>
          <t>Bhurungamari GEN-B-1</t>
        </is>
      </c>
      <c r="D94" s="3" t="n">
        <v>13736</v>
      </c>
      <c r="E94" s="3" t="n">
        <v>4617</v>
      </c>
      <c r="F94" s="2" t="inlineStr">
        <is>
          <t>Mahafuzar Rahman</t>
        </is>
      </c>
      <c r="G94" s="4" t="n">
        <v>37736</v>
      </c>
      <c r="H94" s="4">
        <f>IF(G94="","",ROUND(G94+(562.22*30),0))</f>
        <v/>
      </c>
    </row>
    <row r="95" ht="22" customHeight="1">
      <c r="A95" s="2" t="inlineStr">
        <is>
          <t>Rangpur (GEN-B)</t>
        </is>
      </c>
      <c r="B95" s="2" t="inlineStr">
        <is>
          <t>Kurigram GEN-B-1</t>
        </is>
      </c>
      <c r="C95" s="2" t="inlineStr">
        <is>
          <t>Kurigram GEN-B-1</t>
        </is>
      </c>
      <c r="D95" s="3" t="n">
        <v>11209</v>
      </c>
      <c r="E95" s="3" t="n">
        <v>2212</v>
      </c>
      <c r="F95" s="2" t="inlineStr">
        <is>
          <t>Md. Tareq Uddin</t>
        </is>
      </c>
      <c r="G95" s="4" t="n">
        <v>45158</v>
      </c>
      <c r="H95" s="4">
        <f>IF(G95="","",ROUND(G95+(562.22*30),0))</f>
        <v/>
      </c>
    </row>
    <row r="96" ht="22" customHeight="1">
      <c r="A96" s="2" t="inlineStr">
        <is>
          <t>Rangpur (GEN-B)</t>
        </is>
      </c>
      <c r="B96" s="2" t="inlineStr">
        <is>
          <t>Kurigram GEN-B-1</t>
        </is>
      </c>
      <c r="C96" s="2" t="inlineStr">
        <is>
          <t>Kurigram GEN-B-2</t>
        </is>
      </c>
      <c r="D96" s="3" t="n">
        <v>11210</v>
      </c>
      <c r="E96" s="3" t="n">
        <v>6966</v>
      </c>
      <c r="F96" s="2" t="inlineStr">
        <is>
          <t>Md. Tarikul Islam</t>
        </is>
      </c>
      <c r="G96" s="4" t="n">
        <v>68614</v>
      </c>
      <c r="H96" s="4">
        <f>IF(G96="","",ROUND(G96+(562.22*30),0))</f>
        <v/>
      </c>
    </row>
    <row r="97" ht="22" customHeight="1">
      <c r="A97" s="2" t="inlineStr">
        <is>
          <t>Rangpur (GEN-B)</t>
        </is>
      </c>
      <c r="B97" s="2" t="inlineStr">
        <is>
          <t>Kurigram GEN-B-1</t>
        </is>
      </c>
      <c r="C97" s="2" t="inlineStr">
        <is>
          <t>Lalmonirhat GEN-B-1</t>
        </is>
      </c>
      <c r="D97" s="3" t="n">
        <v>11211</v>
      </c>
      <c r="E97" s="3" t="n">
        <v>2489</v>
      </c>
      <c r="F97" s="2" t="inlineStr">
        <is>
          <t>Md. Nasim Uddin</t>
        </is>
      </c>
      <c r="G97" s="4" t="n">
        <v>70840</v>
      </c>
      <c r="H97" s="4">
        <f>IF(G97="","",ROUND(G97+(562.22*30),0))</f>
        <v/>
      </c>
    </row>
    <row r="98" ht="22" customHeight="1">
      <c r="A98" s="2" t="inlineStr">
        <is>
          <t>Rangpur (GEN-B)</t>
        </is>
      </c>
      <c r="B98" s="2" t="inlineStr">
        <is>
          <t>Kurigram GEN-B-1</t>
        </is>
      </c>
      <c r="C98" s="2" t="inlineStr">
        <is>
          <t>Lalmonirhat GEN-B-2</t>
        </is>
      </c>
      <c r="D98" s="3" t="n">
        <v>13881</v>
      </c>
      <c r="E98" s="3" t="n">
        <v>4713</v>
      </c>
      <c r="F98" s="2" t="inlineStr">
        <is>
          <t>Md. Emrul Kaesh</t>
        </is>
      </c>
      <c r="G98" s="4" t="n">
        <v>79183</v>
      </c>
      <c r="H98" s="4">
        <f>IF(G98="","",ROUND(G98+(562.22*30),0))</f>
        <v/>
      </c>
    </row>
    <row r="99" ht="22" customHeight="1">
      <c r="A99" s="2" t="inlineStr">
        <is>
          <t>Rangpur (GEN-B)</t>
        </is>
      </c>
      <c r="B99" s="2" t="inlineStr">
        <is>
          <t>Kurigram GEN-B-1</t>
        </is>
      </c>
      <c r="C99" s="2" t="inlineStr">
        <is>
          <t>Nageshwari GEN-B-1</t>
        </is>
      </c>
      <c r="D99" s="3" t="n">
        <v>13125</v>
      </c>
      <c r="E99" s="3" t="n">
        <v>5729</v>
      </c>
      <c r="F99" s="2" t="inlineStr">
        <is>
          <t>Mr. Md. Kamal Hossain</t>
        </is>
      </c>
      <c r="G99" s="4" t="n">
        <v>63149</v>
      </c>
      <c r="H99" s="4">
        <f>IF(G99="","",ROUND(G99+(562.22*30),0))</f>
        <v/>
      </c>
    </row>
    <row r="100" ht="22" customHeight="1">
      <c r="A100" s="2" t="inlineStr">
        <is>
          <t>Rangpur (GEN-B)</t>
        </is>
      </c>
      <c r="B100" s="2" t="inlineStr">
        <is>
          <t>Kurigram GEN-B-1</t>
        </is>
      </c>
      <c r="C100" s="2" t="inlineStr">
        <is>
          <t>Ulipur GEN-B-1</t>
        </is>
      </c>
      <c r="D100" s="3" t="n">
        <v>14041</v>
      </c>
      <c r="E100" s="3" t="n">
        <v>6859</v>
      </c>
      <c r="F100" s="2" t="inlineStr">
        <is>
          <t>Mr. Md. Sohanur Rahman</t>
        </is>
      </c>
      <c r="G100" s="4" t="n">
        <v>40502</v>
      </c>
      <c r="H100" s="4">
        <f>IF(G100="","",ROUND(G100+(562.22*30),0))</f>
        <v/>
      </c>
    </row>
    <row r="101" ht="22" customHeight="1">
      <c r="A101" s="2" t="inlineStr">
        <is>
          <t>Rangpur (GEN-B)</t>
        </is>
      </c>
      <c r="B101" s="2" t="inlineStr">
        <is>
          <t>Nilphamari GEN-B-1</t>
        </is>
      </c>
      <c r="C101" s="2" t="inlineStr">
        <is>
          <t>Domar GEN-B-1</t>
        </is>
      </c>
      <c r="D101" s="3" t="n">
        <v>12442</v>
      </c>
      <c r="E101" s="3" t="n">
        <v>1782</v>
      </c>
      <c r="F101" s="2" t="inlineStr">
        <is>
          <t>Mr. Dipak Kumar Ray</t>
        </is>
      </c>
      <c r="G101" s="4" t="n">
        <v>55750</v>
      </c>
      <c r="H101" s="4">
        <f>IF(G101="","",ROUND(G101+(562.22*30),0))</f>
        <v/>
      </c>
    </row>
    <row r="102" ht="22" customHeight="1">
      <c r="A102" s="2" t="inlineStr">
        <is>
          <t>Rangpur (GEN-B)</t>
        </is>
      </c>
      <c r="B102" s="2" t="inlineStr">
        <is>
          <t>Nilphamari GEN-B-1</t>
        </is>
      </c>
      <c r="C102" s="2" t="inlineStr">
        <is>
          <t>Domar-Debigonj GEN-B-1</t>
        </is>
      </c>
      <c r="D102" s="3" t="n">
        <v>13805</v>
      </c>
      <c r="E102" s="3" t="n">
        <v>4514</v>
      </c>
      <c r="F102" s="2" t="inlineStr">
        <is>
          <t>Mr. Md. Ahasan Nabi</t>
        </is>
      </c>
      <c r="G102" s="4" t="n">
        <v>64633</v>
      </c>
      <c r="H102" s="4">
        <f>IF(G102="","",ROUND(G102+(562.22*30),0))</f>
        <v/>
      </c>
    </row>
    <row r="103" ht="22" customHeight="1">
      <c r="A103" s="2" t="inlineStr">
        <is>
          <t>Rangpur (GEN-B)</t>
        </is>
      </c>
      <c r="B103" s="2" t="inlineStr">
        <is>
          <t>Nilphamari GEN-B-1</t>
        </is>
      </c>
      <c r="C103" s="2" t="inlineStr">
        <is>
          <t>Jaldhaka GEN-B-1</t>
        </is>
      </c>
      <c r="D103" s="3" t="n">
        <v>13843</v>
      </c>
      <c r="E103" s="3" t="n">
        <v>4572</v>
      </c>
      <c r="F103" s="2" t="inlineStr">
        <is>
          <t>Md. Hafijul Islam</t>
        </is>
      </c>
      <c r="G103" s="4" t="n">
        <v>41245</v>
      </c>
      <c r="H103" s="4">
        <f>IF(G103="","",ROUND(G103+(562.22*30),0))</f>
        <v/>
      </c>
    </row>
    <row r="104" ht="22" customHeight="1">
      <c r="A104" s="2" t="inlineStr">
        <is>
          <t>Rangpur (GEN-B)</t>
        </is>
      </c>
      <c r="B104" s="2" t="inlineStr">
        <is>
          <t>Nilphamari GEN-B-1</t>
        </is>
      </c>
      <c r="C104" s="2" t="inlineStr">
        <is>
          <t>Nilphamary GEN-B-1</t>
        </is>
      </c>
      <c r="D104" s="3" t="n">
        <v>11196</v>
      </c>
      <c r="E104" s="3" t="n">
        <v>2012</v>
      </c>
      <c r="F104" s="2" t="inlineStr">
        <is>
          <t>Md. Mamunur Rashid</t>
        </is>
      </c>
      <c r="G104" s="4" t="n">
        <v>60000</v>
      </c>
      <c r="H104" s="4">
        <f>IF(G104="","",ROUND(G104+(562.22*30),0))</f>
        <v/>
      </c>
    </row>
    <row r="105" ht="22" customHeight="1">
      <c r="A105" s="2" t="inlineStr">
        <is>
          <t>Rangpur (GEN-B)</t>
        </is>
      </c>
      <c r="B105" s="2" t="inlineStr">
        <is>
          <t>Nilphamari GEN-B-1</t>
        </is>
      </c>
      <c r="C105" s="2" t="inlineStr">
        <is>
          <t>Nilphamary GEN-B-2</t>
        </is>
      </c>
      <c r="D105" s="3" t="n">
        <v>13227</v>
      </c>
      <c r="E105" s="3" t="n">
        <v>3501</v>
      </c>
      <c r="F105" s="2" t="inlineStr">
        <is>
          <t>Mr. Md. Masum Billah</t>
        </is>
      </c>
      <c r="G105" s="4" t="n">
        <v>54063</v>
      </c>
      <c r="H105" s="4">
        <f>IF(G105="","",ROUND(G105+(562.22*30),0))</f>
        <v/>
      </c>
    </row>
    <row r="106" ht="22" customHeight="1">
      <c r="A106" s="2" t="inlineStr">
        <is>
          <t>Rangpur (GEN-B)</t>
        </is>
      </c>
      <c r="B106" s="2" t="inlineStr">
        <is>
          <t>Nilphamari GEN-B-1</t>
        </is>
      </c>
      <c r="C106" s="2" t="inlineStr">
        <is>
          <t>Sayedpur GEN-B-1</t>
        </is>
      </c>
      <c r="D106" s="3" t="n">
        <v>11190</v>
      </c>
      <c r="E106" s="3" t="n">
        <v>6285</v>
      </c>
      <c r="F106" s="2" t="inlineStr">
        <is>
          <t>Mr. Md. Abdur Rashid</t>
        </is>
      </c>
      <c r="G106" s="4" t="n">
        <v>60877</v>
      </c>
      <c r="H106" s="4">
        <f>IF(G106="","",ROUND(G106+(562.22*30),0))</f>
        <v/>
      </c>
    </row>
    <row r="107" ht="22" customHeight="1">
      <c r="A107" s="2" t="inlineStr">
        <is>
          <t>Rangpur (GEN-B)</t>
        </is>
      </c>
      <c r="B107" s="2" t="inlineStr">
        <is>
          <t>Nilphamari GEN-B-1</t>
        </is>
      </c>
      <c r="C107" s="2" t="inlineStr">
        <is>
          <t>Sayedpur-Taragonj GEN-B-1</t>
        </is>
      </c>
      <c r="D107" s="3" t="n">
        <v>13985</v>
      </c>
      <c r="E107" s="3" t="n">
        <v>6978</v>
      </c>
      <c r="F107" s="2" t="inlineStr">
        <is>
          <t>Mr. Md A Hadi</t>
        </is>
      </c>
      <c r="G107" s="4" t="n">
        <v>70075</v>
      </c>
      <c r="H107" s="4">
        <f>IF(G107="","",ROUND(G107+(562.22*30),0))</f>
        <v/>
      </c>
    </row>
    <row r="108" ht="22" customHeight="1">
      <c r="A108" s="2" t="inlineStr">
        <is>
          <t>Rangpur (GEN-B)</t>
        </is>
      </c>
      <c r="B108" s="2" t="inlineStr">
        <is>
          <t>Rangpur GEN-B-1</t>
        </is>
      </c>
      <c r="C108" s="2" t="inlineStr">
        <is>
          <t>Hatibandha GEN-B-1</t>
        </is>
      </c>
      <c r="D108" s="3" t="n">
        <v>13198</v>
      </c>
      <c r="E108" s="3" t="n">
        <v>5819</v>
      </c>
      <c r="F108" s="2" t="inlineStr">
        <is>
          <t>Mr. Md. Asik Rayhan</t>
        </is>
      </c>
      <c r="G108" s="4" t="n">
        <v>63936</v>
      </c>
      <c r="H108" s="4">
        <f>IF(G108="","",ROUND(G108+(562.22*30),0))</f>
        <v/>
      </c>
    </row>
    <row r="109" ht="22" customHeight="1">
      <c r="A109" s="2" t="inlineStr">
        <is>
          <t>Rangpur (GEN-B)</t>
        </is>
      </c>
      <c r="B109" s="2" t="inlineStr">
        <is>
          <t>Rangpur GEN-B-1</t>
        </is>
      </c>
      <c r="C109" s="2" t="inlineStr">
        <is>
          <t>Mithapukur GEN-B-1</t>
        </is>
      </c>
      <c r="D109" s="3" t="n">
        <v>13900</v>
      </c>
      <c r="E109" s="3" t="n">
        <v>7103</v>
      </c>
      <c r="F109" s="2" t="inlineStr">
        <is>
          <t>Mr. Md. Mahbub Hossain</t>
        </is>
      </c>
      <c r="G109" s="4" t="n">
        <v>56874</v>
      </c>
      <c r="H109" s="4">
        <f>IF(G109="","",ROUND(G109+(562.22*30),0))</f>
        <v/>
      </c>
    </row>
    <row r="110" ht="22" customHeight="1">
      <c r="A110" s="2" t="inlineStr">
        <is>
          <t>Rangpur (GEN-B)</t>
        </is>
      </c>
      <c r="B110" s="2" t="inlineStr">
        <is>
          <t>Rangpur GEN-B-1</t>
        </is>
      </c>
      <c r="C110" s="2" t="inlineStr">
        <is>
          <t>Patgram GEN-B-1</t>
        </is>
      </c>
      <c r="D110" s="3" t="n">
        <v>13943</v>
      </c>
      <c r="E110" s="3" t="n">
        <v>5169</v>
      </c>
      <c r="F110" s="2" t="inlineStr">
        <is>
          <t>Mr. Md Shahjalal Mia</t>
        </is>
      </c>
      <c r="G110" s="4" t="n">
        <v>85503</v>
      </c>
      <c r="H110" s="4">
        <f>IF(G110="","",ROUND(G110+(562.22*30),0))</f>
        <v/>
      </c>
    </row>
    <row r="111" ht="22" customHeight="1">
      <c r="A111" s="2" t="inlineStr">
        <is>
          <t>Rangpur (GEN-B)</t>
        </is>
      </c>
      <c r="B111" s="2" t="inlineStr">
        <is>
          <t>Rangpur GEN-B-1</t>
        </is>
      </c>
      <c r="C111" s="2" t="inlineStr">
        <is>
          <t>Rangpur GEN-B-1</t>
        </is>
      </c>
      <c r="D111" s="3" t="n">
        <v>11204</v>
      </c>
      <c r="E111" s="3" t="n">
        <v>2071</v>
      </c>
      <c r="F111" s="2" t="inlineStr">
        <is>
          <t>Md. Maidul Islam</t>
        </is>
      </c>
      <c r="G111" s="4" t="n">
        <v>63756</v>
      </c>
      <c r="H111" s="4">
        <f>IF(G111="","",ROUND(G111+(562.22*30),0))</f>
        <v/>
      </c>
    </row>
    <row r="112" ht="22" customHeight="1">
      <c r="A112" s="2" t="inlineStr">
        <is>
          <t>Rangpur (GEN-B)</t>
        </is>
      </c>
      <c r="B112" s="2" t="inlineStr">
        <is>
          <t>Rangpur GEN-B-1</t>
        </is>
      </c>
      <c r="C112" s="2" t="inlineStr">
        <is>
          <t>Rangpur GEN-B-3</t>
        </is>
      </c>
      <c r="D112" s="3" t="n">
        <v>11206</v>
      </c>
      <c r="E112" s="3" t="n">
        <v>8925</v>
      </c>
      <c r="F112" s="2" t="inlineStr">
        <is>
          <t>Mr. Md. Abu Said Rabbi</t>
        </is>
      </c>
      <c r="G112" s="4" t="n">
        <v>46687</v>
      </c>
      <c r="H112" s="4">
        <f>IF(G112="","",ROUND(G112+(562.22*30),0))</f>
        <v/>
      </c>
    </row>
    <row r="113" ht="22" customHeight="1">
      <c r="A113" s="2" t="inlineStr">
        <is>
          <t>Rangpur (GEN-B)</t>
        </is>
      </c>
      <c r="B113" s="2" t="inlineStr">
        <is>
          <t>Rangpur GEN-B-1</t>
        </is>
      </c>
      <c r="C113" s="2" t="inlineStr">
        <is>
          <t>Rangpur GEN-B-5</t>
        </is>
      </c>
      <c r="D113" s="3" t="n">
        <v>11212</v>
      </c>
      <c r="E113" s="3" t="n">
        <v>5217</v>
      </c>
      <c r="F113" s="2" t="inlineStr">
        <is>
          <t>Mr. Md. Zakirul Islam</t>
        </is>
      </c>
      <c r="G113" s="4" t="n">
        <v>40413</v>
      </c>
      <c r="H113" s="4">
        <f>IF(G113="","",ROUND(G113+(562.22*30),0))</f>
        <v/>
      </c>
    </row>
    <row r="114" ht="22" customHeight="1">
      <c r="A114" s="2" t="inlineStr">
        <is>
          <t>Rangpur (GEN-B)</t>
        </is>
      </c>
      <c r="B114" s="2" t="inlineStr">
        <is>
          <t>Rangpur GEN-B-1</t>
        </is>
      </c>
      <c r="C114" s="2" t="inlineStr">
        <is>
          <t>Rangpur GEN-B-8</t>
        </is>
      </c>
      <c r="D114" s="3" t="n">
        <v>13969</v>
      </c>
      <c r="E114" s="3" t="n">
        <v>4594</v>
      </c>
      <c r="F114" s="2" t="inlineStr">
        <is>
          <t>Md. Asaduzzaman Nur</t>
        </is>
      </c>
      <c r="G114" s="4" t="n">
        <v>37669</v>
      </c>
      <c r="H114" s="4">
        <f>IF(G114="","",ROUND(G114+(562.22*30),0))</f>
        <v/>
      </c>
    </row>
    <row r="115" ht="22" customHeight="1">
      <c r="A115" s="2" t="inlineStr">
        <is>
          <t>Rangpur (GEN-B)</t>
        </is>
      </c>
      <c r="B115" s="2" t="inlineStr">
        <is>
          <t>Rangpur GEN-B-1</t>
        </is>
      </c>
      <c r="C115" s="2" t="inlineStr">
        <is>
          <t>Rangpur GEN-B-9</t>
        </is>
      </c>
      <c r="D115" s="3" t="n">
        <v>13970</v>
      </c>
      <c r="E115" s="3" t="n">
        <v>4636</v>
      </c>
      <c r="F115" s="2" t="inlineStr">
        <is>
          <t>Md. Mehedi Hasan</t>
        </is>
      </c>
      <c r="G115" s="4" t="n">
        <v>55817</v>
      </c>
      <c r="H115" s="4">
        <f>IF(G115="","",ROUND(G115+(562.22*30),0))</f>
        <v/>
      </c>
    </row>
    <row r="116" ht="22" customHeight="1">
      <c r="A116" s="2" t="inlineStr">
        <is>
          <t>Rangpur (GEN-B)</t>
        </is>
      </c>
      <c r="B116" s="2" t="inlineStr">
        <is>
          <t>Rangpur GEN-B-2</t>
        </is>
      </c>
      <c r="C116" s="2" t="inlineStr">
        <is>
          <t>Gangachora-Kaligonj (Rangpur) GEN-B-1</t>
        </is>
      </c>
      <c r="D116" s="3" t="n">
        <v>13823</v>
      </c>
      <c r="E116" s="3" t="n">
        <v>4467</v>
      </c>
      <c r="F116" s="2" t="inlineStr">
        <is>
          <t>Md.  Shahjahan</t>
        </is>
      </c>
      <c r="G116" s="4" t="n">
        <v>60023</v>
      </c>
      <c r="H116" s="4">
        <f>IF(G116="","",ROUND(G116+(562.22*30),0))</f>
        <v/>
      </c>
    </row>
    <row r="117" ht="22" customHeight="1">
      <c r="A117" s="2" t="inlineStr">
        <is>
          <t>Rangpur (GEN-B)</t>
        </is>
      </c>
      <c r="B117" s="2" t="inlineStr">
        <is>
          <t>Rangpur GEN-B-2</t>
        </is>
      </c>
      <c r="C117" s="2" t="inlineStr">
        <is>
          <t>Rangpur GEN-B-10</t>
        </is>
      </c>
      <c r="D117" s="3" t="n">
        <v>13966</v>
      </c>
      <c r="E117" s="3" t="n">
        <v>5945</v>
      </c>
      <c r="F117" s="2" t="inlineStr">
        <is>
          <t>Probin Pal</t>
        </is>
      </c>
      <c r="G117" s="4" t="n">
        <v>43201</v>
      </c>
      <c r="H117" s="4">
        <f>IF(G117="","",ROUND(G117+(562.22*30),0))</f>
        <v/>
      </c>
    </row>
    <row r="118" ht="22" customHeight="1">
      <c r="A118" s="2" t="inlineStr">
        <is>
          <t>Rangpur (GEN-B)</t>
        </is>
      </c>
      <c r="B118" s="2" t="inlineStr">
        <is>
          <t>Rangpur GEN-B-2</t>
        </is>
      </c>
      <c r="C118" s="2" t="inlineStr">
        <is>
          <t>Rangpur GEN-B-11</t>
        </is>
      </c>
      <c r="D118" s="3" t="n">
        <v>13967</v>
      </c>
      <c r="E118" s="3" t="n">
        <v>8818</v>
      </c>
      <c r="F118" s="2" t="inlineStr">
        <is>
          <t>Mr. Palash Malakar</t>
        </is>
      </c>
      <c r="G118" s="4" t="n">
        <v>39266</v>
      </c>
      <c r="H118" s="4">
        <f>IF(G118="","",ROUND(G118+(562.22*30),0))</f>
        <v/>
      </c>
    </row>
    <row r="119" ht="22" customHeight="1">
      <c r="A119" s="2" t="inlineStr">
        <is>
          <t>Rangpur (GEN-B)</t>
        </is>
      </c>
      <c r="B119" s="2" t="inlineStr">
        <is>
          <t>Rangpur GEN-B-2</t>
        </is>
      </c>
      <c r="C119" s="2" t="inlineStr">
        <is>
          <t>Rangpur GEN-B-12 (Pirgacha)</t>
        </is>
      </c>
      <c r="D119" s="3" t="n">
        <v>13968</v>
      </c>
      <c r="E119" s="3" t="n">
        <v>4697</v>
      </c>
      <c r="F119" s="2" t="inlineStr">
        <is>
          <t>Uttam Kumar Sountush</t>
        </is>
      </c>
      <c r="G119" s="4" t="n">
        <v>41582</v>
      </c>
      <c r="H119" s="4">
        <f>IF(G119="","",ROUND(G119+(562.22*30),0))</f>
        <v/>
      </c>
    </row>
    <row r="120" ht="22" customHeight="1">
      <c r="A120" s="2" t="inlineStr">
        <is>
          <t>Rangpur (GEN-B)</t>
        </is>
      </c>
      <c r="B120" s="2" t="inlineStr">
        <is>
          <t>Rangpur GEN-B-2</t>
        </is>
      </c>
      <c r="C120" s="2" t="inlineStr">
        <is>
          <t>Rangpur GEN-B-2</t>
        </is>
      </c>
      <c r="D120" s="3" t="n">
        <v>11205</v>
      </c>
      <c r="E120" s="3" t="n">
        <v>3556</v>
      </c>
      <c r="F120" s="2" t="inlineStr">
        <is>
          <t>Mr. Suzon Islam</t>
        </is>
      </c>
      <c r="G120" s="4" t="n">
        <v>26987</v>
      </c>
      <c r="H120" s="4">
        <f>IF(G120="","",ROUND(G120+(562.22*30),0))</f>
        <v/>
      </c>
    </row>
    <row r="121" ht="22" customHeight="1">
      <c r="A121" s="2" t="inlineStr">
        <is>
          <t>Rangpur (GEN-B)</t>
        </is>
      </c>
      <c r="B121" s="2" t="inlineStr">
        <is>
          <t>Rangpur GEN-B-2</t>
        </is>
      </c>
      <c r="C121" s="2" t="inlineStr">
        <is>
          <t>Rangpur GEN-B-4</t>
        </is>
      </c>
      <c r="D121" s="3" t="n">
        <v>11207</v>
      </c>
      <c r="E121" s="3" t="n">
        <v>5700</v>
      </c>
      <c r="F121" s="2" t="inlineStr">
        <is>
          <t>Mr. Md. Habibur Rahman</t>
        </is>
      </c>
      <c r="G121" s="4" t="n">
        <v>30720</v>
      </c>
      <c r="H121" s="4">
        <f>IF(G121="","",ROUND(G121+(562.22*30),0))</f>
        <v/>
      </c>
    </row>
    <row r="122" ht="22" customHeight="1">
      <c r="A122" s="2" t="inlineStr">
        <is>
          <t>Rangpur (GEN-B)</t>
        </is>
      </c>
      <c r="B122" s="2" t="inlineStr">
        <is>
          <t>Rangpur GEN-B-2</t>
        </is>
      </c>
      <c r="C122" s="2" t="inlineStr">
        <is>
          <t>Rangpur GEN-B-6</t>
        </is>
      </c>
      <c r="D122" s="3" t="n">
        <v>11213</v>
      </c>
      <c r="E122" s="3" t="n">
        <v>6099</v>
      </c>
      <c r="F122" s="2" t="inlineStr">
        <is>
          <t>Mr. Md. Hannan Bhuyan</t>
        </is>
      </c>
      <c r="G122" s="4" t="n">
        <v>55660</v>
      </c>
      <c r="H122" s="4">
        <f>IF(G122="","",ROUND(G122+(562.22*30),0))</f>
        <v/>
      </c>
    </row>
    <row r="123" ht="22" customHeight="1">
      <c r="A123" s="2" t="inlineStr">
        <is>
          <t>Rangpur (GEN-B)</t>
        </is>
      </c>
      <c r="B123" s="2" t="inlineStr">
        <is>
          <t>Rangpur GEN-B-2</t>
        </is>
      </c>
      <c r="C123" s="2" t="inlineStr">
        <is>
          <t>Rangpur GEN-B-7</t>
        </is>
      </c>
      <c r="D123" s="3" t="n">
        <v>12619</v>
      </c>
      <c r="E123" s="3" t="n">
        <v>6500</v>
      </c>
      <c r="F123" s="2" t="inlineStr">
        <is>
          <t>Mr. Md. Rakibul Islam</t>
        </is>
      </c>
      <c r="G123" s="4" t="n">
        <v>24221</v>
      </c>
      <c r="H123" s="4">
        <f>IF(G123="","",ROUND(G123+(562.22*30),0))</f>
        <v/>
      </c>
    </row>
    <row r="124" ht="22" customHeight="1">
      <c r="A124" s="2" t="inlineStr">
        <is>
          <t>Rangpur (GEN-B)</t>
        </is>
      </c>
      <c r="B124" s="2" t="inlineStr">
        <is>
          <t>Thakurgaon GEN-B-1</t>
        </is>
      </c>
      <c r="C124" s="2" t="inlineStr">
        <is>
          <t>Baliadangi GEN-B-1</t>
        </is>
      </c>
      <c r="D124" s="3" t="n">
        <v>13715</v>
      </c>
      <c r="E124" s="3" t="n">
        <v>4909</v>
      </c>
      <c r="F124" s="2" t="inlineStr">
        <is>
          <t>Dalowar Hossain</t>
        </is>
      </c>
      <c r="G124" s="4" t="n">
        <v>71785</v>
      </c>
      <c r="H124" s="4">
        <f>IF(G124="","",ROUND(G124+(562.22*30),0))</f>
        <v/>
      </c>
    </row>
    <row r="125" ht="22" customHeight="1">
      <c r="A125" s="2" t="inlineStr">
        <is>
          <t>Rangpur (GEN-B)</t>
        </is>
      </c>
      <c r="B125" s="2" t="inlineStr">
        <is>
          <t>Thakurgaon GEN-B-1</t>
        </is>
      </c>
      <c r="C125" s="2" t="inlineStr">
        <is>
          <t>Boda-Atwari GEN-B-1</t>
        </is>
      </c>
      <c r="D125" s="3" t="n">
        <v>13747</v>
      </c>
      <c r="E125" s="3" t="n">
        <v>5238</v>
      </c>
      <c r="F125" s="2" t="inlineStr">
        <is>
          <t>Mr. Md. Kamruzzaman</t>
        </is>
      </c>
      <c r="G125" s="4" t="n">
        <v>73449</v>
      </c>
      <c r="H125" s="4">
        <f>IF(G125="","",ROUND(G125+(562.22*30),0))</f>
        <v/>
      </c>
    </row>
    <row r="126" ht="22" customHeight="1">
      <c r="A126" s="2" t="inlineStr">
        <is>
          <t>Rangpur (GEN-B)</t>
        </is>
      </c>
      <c r="B126" s="2" t="inlineStr">
        <is>
          <t>Thakurgaon GEN-B-1</t>
        </is>
      </c>
      <c r="C126" s="2" t="inlineStr">
        <is>
          <t>Panchagarh GEN-B-1</t>
        </is>
      </c>
      <c r="D126" s="3" t="n">
        <v>12659</v>
      </c>
      <c r="E126" s="3" t="n">
        <v>5706</v>
      </c>
      <c r="F126" s="2" t="inlineStr">
        <is>
          <t>Mr. Apurbo Kumar Paul</t>
        </is>
      </c>
      <c r="G126" s="4" t="n">
        <v>74798</v>
      </c>
      <c r="H126" s="4">
        <f>IF(G126="","",ROUND(G126+(562.22*30),0))</f>
        <v/>
      </c>
    </row>
    <row r="127" ht="22" customHeight="1">
      <c r="A127" s="2" t="inlineStr">
        <is>
          <t>Rangpur (GEN-B)</t>
        </is>
      </c>
      <c r="B127" s="2" t="inlineStr">
        <is>
          <t>Thakurgaon GEN-B-1</t>
        </is>
      </c>
      <c r="C127" s="2" t="inlineStr">
        <is>
          <t>Ranisankail-Pirganj GEN-B-1</t>
        </is>
      </c>
      <c r="D127" s="3" t="n">
        <v>13972</v>
      </c>
      <c r="E127" s="3" t="n">
        <v>5239</v>
      </c>
      <c r="F127" s="2" t="inlineStr">
        <is>
          <t>Mr. Md. Hasan Murtoza</t>
        </is>
      </c>
      <c r="G127" s="4" t="n">
        <v>81725</v>
      </c>
      <c r="H127" s="4">
        <f>IF(G127="","",ROUND(G127+(562.22*30),0))</f>
        <v/>
      </c>
    </row>
    <row r="128" ht="22" customHeight="1">
      <c r="A128" s="2" t="inlineStr">
        <is>
          <t>Rangpur (GEN-B)</t>
        </is>
      </c>
      <c r="B128" s="2" t="inlineStr">
        <is>
          <t>Thakurgaon GEN-B-1</t>
        </is>
      </c>
      <c r="C128" s="2" t="inlineStr">
        <is>
          <t>Thakurgaon GEN-B-1</t>
        </is>
      </c>
      <c r="D128" s="3" t="n">
        <v>11193</v>
      </c>
      <c r="E128" s="3" t="n">
        <v>4940</v>
      </c>
      <c r="F128" s="2" t="inlineStr">
        <is>
          <t>Md. Abu Sayed</t>
        </is>
      </c>
      <c r="G128" s="4" t="n">
        <v>67039</v>
      </c>
      <c r="H128" s="4">
        <f>IF(G128="","",ROUND(G128+(562.22*30),0))</f>
        <v/>
      </c>
    </row>
    <row r="129" ht="22" customHeight="1">
      <c r="A129" s="2" t="inlineStr">
        <is>
          <t>Rangpur (GEN-B)</t>
        </is>
      </c>
      <c r="B129" s="2" t="inlineStr">
        <is>
          <t>Thakurgaon GEN-B-1</t>
        </is>
      </c>
      <c r="C129" s="2" t="inlineStr">
        <is>
          <t>Thakurgaon GEN-B-2</t>
        </is>
      </c>
      <c r="D129" s="3" t="n">
        <v>11195</v>
      </c>
      <c r="E129" s="3" t="n">
        <v>6894</v>
      </c>
      <c r="F129" s="2" t="inlineStr">
        <is>
          <t>Mr. Md. Shoeb Ali</t>
        </is>
      </c>
      <c r="G129" s="4" t="n">
        <v>79273</v>
      </c>
      <c r="H129" s="4">
        <f>IF(G129="","",ROUND(G129+(562.22*30),0))</f>
        <v/>
      </c>
    </row>
    <row r="130" ht="22" customHeight="1">
      <c r="A130" s="2" t="inlineStr">
        <is>
          <t>Tangail (GEN-B)</t>
        </is>
      </c>
      <c r="B130" s="2" t="inlineStr">
        <is>
          <t>Jamalpur GEN-B-1</t>
        </is>
      </c>
      <c r="C130" s="2" t="inlineStr">
        <is>
          <t>Dhanbari GEN-B-1</t>
        </is>
      </c>
      <c r="D130" s="3" t="n">
        <v>13802</v>
      </c>
      <c r="E130" s="3" t="n">
        <v>4546</v>
      </c>
      <c r="F130" s="2" t="inlineStr">
        <is>
          <t>Abdus Salam</t>
        </is>
      </c>
      <c r="G130" s="4" t="n">
        <v>43606</v>
      </c>
      <c r="H130" s="4">
        <f>IF(G130="","",ROUND(G130+(562.22*30),0))</f>
        <v/>
      </c>
    </row>
    <row r="131" ht="22" customHeight="1">
      <c r="A131" s="2" t="inlineStr">
        <is>
          <t>Tangail (GEN-B)</t>
        </is>
      </c>
      <c r="B131" s="2" t="inlineStr">
        <is>
          <t>Jamalpur GEN-B-1</t>
        </is>
      </c>
      <c r="C131" s="2" t="inlineStr">
        <is>
          <t>Jamalpur GEN-B-1</t>
        </is>
      </c>
      <c r="D131" s="3" t="n">
        <v>11172</v>
      </c>
      <c r="E131" s="3" t="n">
        <v>8284</v>
      </c>
      <c r="F131" s="2" t="inlineStr">
        <is>
          <t>Mr. Ripon Kumar Preetam</t>
        </is>
      </c>
      <c r="G131" s="4" t="n">
        <v>45697</v>
      </c>
      <c r="H131" s="4">
        <f>IF(G131="","",ROUND(G131+(562.22*30),0))</f>
        <v/>
      </c>
    </row>
    <row r="132" ht="22" customHeight="1">
      <c r="A132" s="2" t="inlineStr">
        <is>
          <t>Tangail (GEN-B)</t>
        </is>
      </c>
      <c r="B132" s="2" t="inlineStr">
        <is>
          <t>Jamalpur GEN-B-1</t>
        </is>
      </c>
      <c r="C132" s="2" t="inlineStr">
        <is>
          <t>Jamalpur GEN-B-2</t>
        </is>
      </c>
      <c r="D132" s="3" t="n">
        <v>11173</v>
      </c>
      <c r="E132" s="3" t="n">
        <v>4226</v>
      </c>
      <c r="F132" s="2" t="inlineStr">
        <is>
          <t>Mr. Md. Mominul Islam</t>
        </is>
      </c>
      <c r="G132" s="4" t="n">
        <v>69895</v>
      </c>
      <c r="H132" s="4">
        <f>IF(G132="","",ROUND(G132+(562.22*30),0))</f>
        <v/>
      </c>
    </row>
    <row r="133" ht="22" customHeight="1">
      <c r="A133" s="2" t="inlineStr">
        <is>
          <t>Tangail (GEN-B)</t>
        </is>
      </c>
      <c r="B133" s="2" t="inlineStr">
        <is>
          <t>Jamalpur GEN-B-1</t>
        </is>
      </c>
      <c r="C133" s="2" t="inlineStr">
        <is>
          <t>Jamalpur GEN-B-3</t>
        </is>
      </c>
      <c r="D133" s="3" t="n">
        <v>13844</v>
      </c>
      <c r="E133" s="3" t="n">
        <v>2544</v>
      </c>
      <c r="F133" s="2" t="inlineStr">
        <is>
          <t>Md. Nabarul Islam Choudhary</t>
        </is>
      </c>
      <c r="G133" s="4" t="n">
        <v>62317</v>
      </c>
      <c r="H133" s="4">
        <f>IF(G133="","",ROUND(G133+(562.22*30),0))</f>
        <v/>
      </c>
    </row>
    <row r="134" ht="22" customHeight="1">
      <c r="A134" s="2" t="inlineStr">
        <is>
          <t>Tangail (GEN-B)</t>
        </is>
      </c>
      <c r="B134" s="2" t="inlineStr">
        <is>
          <t>Jamalpur GEN-B-1</t>
        </is>
      </c>
      <c r="C134" s="2" t="inlineStr">
        <is>
          <t>Madergang GEN-B-1</t>
        </is>
      </c>
      <c r="D134" s="3" t="n">
        <v>13884</v>
      </c>
      <c r="E134" s="3" t="n">
        <v>4765</v>
      </c>
      <c r="F134" s="2" t="inlineStr">
        <is>
          <t>Md. Bake Billah</t>
        </is>
      </c>
      <c r="G134" s="4" t="n">
        <v>66185</v>
      </c>
      <c r="H134" s="4">
        <f>IF(G134="","",ROUND(G134+(562.22*30),0))</f>
        <v/>
      </c>
    </row>
    <row r="135" ht="22" customHeight="1">
      <c r="A135" s="2" t="inlineStr">
        <is>
          <t>Tangail (GEN-B)</t>
        </is>
      </c>
      <c r="B135" s="2" t="inlineStr">
        <is>
          <t>Jamalpur GEN-B-1</t>
        </is>
      </c>
      <c r="C135" s="2" t="inlineStr">
        <is>
          <t>Melandaha GEN-B-1</t>
        </is>
      </c>
      <c r="D135" s="3" t="n">
        <v>13896</v>
      </c>
      <c r="E135" s="3" t="n">
        <v>4515</v>
      </c>
      <c r="F135" s="2" t="inlineStr">
        <is>
          <t>Md. Hafijur Rahman</t>
        </is>
      </c>
      <c r="G135" s="4" t="n">
        <v>50195</v>
      </c>
      <c r="H135" s="4">
        <f>IF(G135="","",ROUND(G135+(562.22*30),0))</f>
        <v/>
      </c>
    </row>
    <row r="136" ht="22" customHeight="1">
      <c r="A136" s="2" t="inlineStr">
        <is>
          <t>Tangail (GEN-B)</t>
        </is>
      </c>
      <c r="B136" s="2" t="inlineStr">
        <is>
          <t>Jamalpur GEN-B-1</t>
        </is>
      </c>
      <c r="C136" s="2" t="inlineStr">
        <is>
          <t>Sharishabari GEN-B-1</t>
        </is>
      </c>
      <c r="D136" s="3" t="n">
        <v>12928</v>
      </c>
      <c r="E136" s="3" t="n">
        <v>3561</v>
      </c>
      <c r="F136" s="2" t="inlineStr">
        <is>
          <t>Mr. Md. Abul Kalam Azad</t>
        </is>
      </c>
      <c r="G136" s="4" t="n">
        <v>59011</v>
      </c>
      <c r="H136" s="4">
        <f>IF(G136="","",ROUND(G136+(562.22*30),0))</f>
        <v/>
      </c>
    </row>
    <row r="137" ht="22" customHeight="1">
      <c r="A137" s="2" t="inlineStr">
        <is>
          <t>Tangail (GEN-B)</t>
        </is>
      </c>
      <c r="B137" s="2" t="inlineStr">
        <is>
          <t>Manikganj GEN-B-1</t>
        </is>
      </c>
      <c r="C137" s="2" t="inlineStr">
        <is>
          <t>Dhamrai GEN-B-1</t>
        </is>
      </c>
      <c r="D137" s="3" t="n">
        <v>11312</v>
      </c>
      <c r="E137" s="3" t="n">
        <v>2449</v>
      </c>
      <c r="F137" s="2" t="inlineStr">
        <is>
          <t>Eliyas Ahmed</t>
        </is>
      </c>
      <c r="G137" s="4" t="n">
        <v>58066</v>
      </c>
      <c r="H137" s="4">
        <f>IF(G137="","",ROUND(G137+(562.22*30),0))</f>
        <v/>
      </c>
    </row>
    <row r="138" ht="22" customHeight="1">
      <c r="A138" s="2" t="inlineStr">
        <is>
          <t>Tangail (GEN-B)</t>
        </is>
      </c>
      <c r="B138" s="2" t="inlineStr">
        <is>
          <t>Manikganj GEN-B-1</t>
        </is>
      </c>
      <c r="C138" s="2" t="inlineStr">
        <is>
          <t>Ghior GEN-B-1</t>
        </is>
      </c>
      <c r="D138" s="3" t="n">
        <v>14727</v>
      </c>
      <c r="E138" s="3" t="n">
        <v>0</v>
      </c>
      <c r="F138" s="2" t="inlineStr">
        <is>
          <t>Ghior GEN-B-1</t>
        </is>
      </c>
      <c r="G138" s="4" t="n">
        <v>43628</v>
      </c>
      <c r="H138" s="4">
        <f>IF(G138="","",ROUND(G138+(562.22*30),0))</f>
        <v/>
      </c>
    </row>
    <row r="139" ht="22" customHeight="1">
      <c r="A139" s="2" t="inlineStr">
        <is>
          <t>Tangail (GEN-B)</t>
        </is>
      </c>
      <c r="B139" s="2" t="inlineStr">
        <is>
          <t>Manikganj GEN-B-1</t>
        </is>
      </c>
      <c r="C139" s="2" t="inlineStr">
        <is>
          <t>Kalampur GEN-B-1</t>
        </is>
      </c>
      <c r="D139" s="3" t="n">
        <v>13855</v>
      </c>
      <c r="E139" s="3" t="n">
        <v>4556</v>
      </c>
      <c r="F139" s="2" t="inlineStr">
        <is>
          <t>Md. Zaynul Abedin Siam</t>
        </is>
      </c>
      <c r="G139" s="4" t="n">
        <v>60135</v>
      </c>
      <c r="H139" s="4">
        <f>IF(G139="","",ROUND(G139+(562.22*30),0))</f>
        <v/>
      </c>
    </row>
    <row r="140" ht="22" customHeight="1">
      <c r="A140" s="2" t="inlineStr">
        <is>
          <t>Tangail (GEN-B)</t>
        </is>
      </c>
      <c r="B140" s="2" t="inlineStr">
        <is>
          <t>Manikganj GEN-B-1</t>
        </is>
      </c>
      <c r="C140" s="2" t="inlineStr">
        <is>
          <t>Manikgonj GEN-B-1</t>
        </is>
      </c>
      <c r="D140" s="3" t="n">
        <v>11310</v>
      </c>
      <c r="E140" s="3" t="n">
        <v>3570</v>
      </c>
      <c r="F140" s="2" t="inlineStr">
        <is>
          <t>Mr. Md. Jahurul Haque Juel</t>
        </is>
      </c>
      <c r="G140" s="4" t="n">
        <v>81545</v>
      </c>
      <c r="H140" s="4">
        <f>IF(G140="","",ROUND(G140+(562.22*30),0))</f>
        <v/>
      </c>
    </row>
    <row r="141" ht="22" customHeight="1">
      <c r="A141" s="2" t="inlineStr">
        <is>
          <t>Tangail (GEN-B)</t>
        </is>
      </c>
      <c r="B141" s="2" t="inlineStr">
        <is>
          <t>Manikganj GEN-B-1</t>
        </is>
      </c>
      <c r="C141" s="2" t="inlineStr">
        <is>
          <t>Manikgonj GEN-B-2</t>
        </is>
      </c>
      <c r="D141" s="3" t="n">
        <v>13890</v>
      </c>
      <c r="E141" s="3" t="n">
        <v>8743</v>
      </c>
      <c r="F141" s="2" t="inlineStr">
        <is>
          <t>Mr. Md. Najim Uddin</t>
        </is>
      </c>
      <c r="G141" s="4" t="n">
        <v>55480</v>
      </c>
      <c r="H141" s="4">
        <f>IF(G141="","",ROUND(G141+(562.22*30),0))</f>
        <v/>
      </c>
    </row>
    <row r="142" ht="22" customHeight="1">
      <c r="A142" s="2" t="inlineStr">
        <is>
          <t>Tangail (GEN-B)</t>
        </is>
      </c>
      <c r="B142" s="2" t="inlineStr">
        <is>
          <t>Manikganj GEN-B-1</t>
        </is>
      </c>
      <c r="C142" s="2" t="inlineStr">
        <is>
          <t>Singair GEN-B-1</t>
        </is>
      </c>
      <c r="D142" s="3" t="n">
        <v>13998</v>
      </c>
      <c r="E142" s="3" t="n">
        <v>4814</v>
      </c>
      <c r="F142" s="2" t="inlineStr">
        <is>
          <t>Md. Mosaraf Hossain</t>
        </is>
      </c>
      <c r="G142" s="4" t="n">
        <v>43089</v>
      </c>
      <c r="H142" s="4">
        <f>IF(G142="","",ROUND(G142+(562.22*30),0))</f>
        <v/>
      </c>
    </row>
    <row r="143" ht="22" customHeight="1">
      <c r="A143" s="2" t="inlineStr">
        <is>
          <t>Tangail (GEN-B)</t>
        </is>
      </c>
      <c r="B143" s="2" t="inlineStr">
        <is>
          <t>Sherpur GEN-B-1</t>
        </is>
      </c>
      <c r="C143" s="2" t="inlineStr">
        <is>
          <t>Boxigonj GEN-B-1</t>
        </is>
      </c>
      <c r="D143" s="3" t="n">
        <v>13727</v>
      </c>
      <c r="E143" s="3" t="n">
        <v>5651</v>
      </c>
      <c r="F143" s="2" t="inlineStr">
        <is>
          <t>Mr. Jakir Khan</t>
        </is>
      </c>
      <c r="G143" s="4" t="n">
        <v>70368</v>
      </c>
      <c r="H143" s="4">
        <f>IF(G143="","",ROUND(G143+(562.22*30),0))</f>
        <v/>
      </c>
    </row>
    <row r="144" ht="22" customHeight="1">
      <c r="A144" s="2" t="inlineStr">
        <is>
          <t>Tangail (GEN-B)</t>
        </is>
      </c>
      <c r="B144" s="2" t="inlineStr">
        <is>
          <t>Sherpur GEN-B-1</t>
        </is>
      </c>
      <c r="C144" s="2" t="inlineStr">
        <is>
          <t>Dewanganj GEN-B-1</t>
        </is>
      </c>
      <c r="D144" s="3" t="n">
        <v>13801</v>
      </c>
      <c r="E144" s="3" t="n">
        <v>5243</v>
      </c>
      <c r="F144" s="2" t="inlineStr">
        <is>
          <t>Mr. Subash Chandra</t>
        </is>
      </c>
      <c r="G144" s="4" t="n">
        <v>62384</v>
      </c>
      <c r="H144" s="4">
        <f>IF(G144="","",ROUND(G144+(562.22*30),0))</f>
        <v/>
      </c>
    </row>
    <row r="145" ht="22" customHeight="1">
      <c r="A145" s="2" t="inlineStr">
        <is>
          <t>Tangail (GEN-B)</t>
        </is>
      </c>
      <c r="B145" s="2" t="inlineStr">
        <is>
          <t>Sherpur GEN-B-1</t>
        </is>
      </c>
      <c r="C145" s="2" t="inlineStr">
        <is>
          <t>Islampur GEN-B-1</t>
        </is>
      </c>
      <c r="D145" s="3" t="n">
        <v>12443</v>
      </c>
      <c r="E145" s="3" t="n">
        <v>2548</v>
      </c>
      <c r="F145" s="2" t="inlineStr">
        <is>
          <t>Md. Azibar Rahman</t>
        </is>
      </c>
      <c r="G145" s="4" t="n">
        <v>59753</v>
      </c>
      <c r="H145" s="4">
        <f>IF(G145="","",ROUND(G145+(562.22*30),0))</f>
        <v/>
      </c>
    </row>
    <row r="146" ht="22" customHeight="1">
      <c r="A146" s="2" t="inlineStr">
        <is>
          <t>Tangail (GEN-B)</t>
        </is>
      </c>
      <c r="B146" s="2" t="inlineStr">
        <is>
          <t>Sherpur GEN-B-1</t>
        </is>
      </c>
      <c r="C146" s="2" t="inlineStr">
        <is>
          <t>Nandina GEN-B-1</t>
        </is>
      </c>
      <c r="D146" s="3" t="n">
        <v>13921</v>
      </c>
      <c r="E146" s="3" t="n">
        <v>4547</v>
      </c>
      <c r="F146" s="2" t="inlineStr">
        <is>
          <t>Md. Ariful Islam Khan</t>
        </is>
      </c>
      <c r="G146" s="4" t="n">
        <v>55660</v>
      </c>
      <c r="H146" s="4">
        <f>IF(G146="","",ROUND(G146+(562.22*30),0))</f>
        <v/>
      </c>
    </row>
    <row r="147" ht="22" customHeight="1">
      <c r="A147" s="2" t="inlineStr">
        <is>
          <t>Tangail (GEN-B)</t>
        </is>
      </c>
      <c r="B147" s="2" t="inlineStr">
        <is>
          <t>Sherpur GEN-B-1</t>
        </is>
      </c>
      <c r="C147" s="2" t="inlineStr">
        <is>
          <t>Sherpur GEN-B-1</t>
        </is>
      </c>
      <c r="D147" s="3" t="n">
        <v>11181</v>
      </c>
      <c r="E147" s="3" t="n">
        <v>3481</v>
      </c>
      <c r="F147" s="2" t="inlineStr">
        <is>
          <t>Mr. Md. Mahmudul Hasan</t>
        </is>
      </c>
      <c r="G147" s="4" t="n">
        <v>95398</v>
      </c>
      <c r="H147" s="4">
        <f>IF(G147="","",ROUND(G147+(562.22*30),0))</f>
        <v/>
      </c>
    </row>
    <row r="148" ht="22" customHeight="1">
      <c r="A148" s="2" t="inlineStr">
        <is>
          <t>Tangail (GEN-B)</t>
        </is>
      </c>
      <c r="B148" s="2" t="inlineStr">
        <is>
          <t>Sherpur GEN-B-1</t>
        </is>
      </c>
      <c r="C148" s="2" t="inlineStr">
        <is>
          <t>Sherpur GEN-B-2</t>
        </is>
      </c>
      <c r="D148" s="3" t="n">
        <v>11182</v>
      </c>
      <c r="E148" s="3" t="n">
        <v>4476</v>
      </c>
      <c r="F148" s="2" t="inlineStr">
        <is>
          <t>Suhel Rana</t>
        </is>
      </c>
      <c r="G148" s="4" t="n">
        <v>91710</v>
      </c>
      <c r="H148" s="4">
        <f>IF(G148="","",ROUND(G148+(562.22*30),0))</f>
        <v/>
      </c>
    </row>
    <row r="149" ht="22" customHeight="1">
      <c r="A149" s="2" t="inlineStr">
        <is>
          <t>Tangail (GEN-B)</t>
        </is>
      </c>
      <c r="B149" s="2" t="inlineStr">
        <is>
          <t>Sherpur GEN-B-1</t>
        </is>
      </c>
      <c r="C149" s="2" t="inlineStr">
        <is>
          <t>Sherpur GEN-B-3</t>
        </is>
      </c>
      <c r="D149" s="3" t="n">
        <v>13993</v>
      </c>
      <c r="E149" s="3" t="n">
        <v>4585</v>
      </c>
      <c r="F149" s="2" t="inlineStr">
        <is>
          <t>Amal Chandra Dev Sharma</t>
        </is>
      </c>
      <c r="G149" s="4" t="n">
        <v>87257</v>
      </c>
      <c r="H149" s="4">
        <f>IF(G149="","",ROUND(G149+(562.22*30),0))</f>
        <v/>
      </c>
    </row>
    <row r="150" ht="22" customHeight="1">
      <c r="A150" s="2" t="inlineStr">
        <is>
          <t>Tangail (GEN-B)</t>
        </is>
      </c>
      <c r="B150" s="2" t="inlineStr">
        <is>
          <t>Tangail GEN-B-1</t>
        </is>
      </c>
      <c r="C150" s="2" t="inlineStr">
        <is>
          <t>Bhuapur GEN-B-1</t>
        </is>
      </c>
      <c r="D150" s="3" t="n">
        <v>13735</v>
      </c>
      <c r="E150" s="3" t="n">
        <v>4965</v>
      </c>
      <c r="F150" s="2" t="inlineStr">
        <is>
          <t>Md. Saiful Islam</t>
        </is>
      </c>
      <c r="G150" s="4" t="n">
        <v>51792</v>
      </c>
      <c r="H150" s="4">
        <f>IF(G150="","",ROUND(G150+(562.22*30),0))</f>
        <v/>
      </c>
    </row>
    <row r="151" ht="22" customHeight="1">
      <c r="A151" s="2" t="inlineStr">
        <is>
          <t>Tangail (GEN-B)</t>
        </is>
      </c>
      <c r="B151" s="2" t="inlineStr">
        <is>
          <t>Tangail GEN-B-1</t>
        </is>
      </c>
      <c r="C151" s="2" t="inlineStr">
        <is>
          <t>Ghatail GEN-B-1</t>
        </is>
      </c>
      <c r="D151" s="3" t="n">
        <v>11175</v>
      </c>
      <c r="E151" s="3" t="n">
        <v>2647</v>
      </c>
      <c r="F151" s="2" t="inlineStr">
        <is>
          <t>Md. Mir Mosharraf Hossen</t>
        </is>
      </c>
      <c r="G151" s="4" t="n">
        <v>55637</v>
      </c>
      <c r="H151" s="4">
        <f>IF(G151="","",ROUND(G151+(562.22*30),0))</f>
        <v/>
      </c>
    </row>
    <row r="152" ht="22" customHeight="1">
      <c r="A152" s="2" t="inlineStr">
        <is>
          <t>Tangail (GEN-B)</t>
        </is>
      </c>
      <c r="B152" s="2" t="inlineStr">
        <is>
          <t>Tangail GEN-B-1</t>
        </is>
      </c>
      <c r="C152" s="2" t="inlineStr">
        <is>
          <t>Ghatail GEN-B-2</t>
        </is>
      </c>
      <c r="D152" s="3" t="n">
        <v>13827</v>
      </c>
      <c r="E152" s="3" t="n">
        <v>5220</v>
      </c>
      <c r="F152" s="2" t="inlineStr">
        <is>
          <t>Mr. Md. Ziaul Haque</t>
        </is>
      </c>
      <c r="G152" s="4" t="n">
        <v>64521</v>
      </c>
      <c r="H152" s="4">
        <f>IF(G152="","",ROUND(G152+(562.22*30),0))</f>
        <v/>
      </c>
    </row>
    <row r="153" ht="22" customHeight="1">
      <c r="A153" s="2" t="inlineStr">
        <is>
          <t>Tangail (GEN-B)</t>
        </is>
      </c>
      <c r="B153" s="2" t="inlineStr">
        <is>
          <t>Tangail GEN-B-1</t>
        </is>
      </c>
      <c r="C153" s="2" t="inlineStr">
        <is>
          <t>Kalihati GEN-B-1</t>
        </is>
      </c>
      <c r="D153" s="3" t="n">
        <v>13072</v>
      </c>
      <c r="E153" s="3" t="n">
        <v>5413</v>
      </c>
      <c r="F153" s="2" t="inlineStr">
        <is>
          <t>Mr. Md. Mijanur Rahman</t>
        </is>
      </c>
      <c r="G153" s="4" t="n">
        <v>96590</v>
      </c>
      <c r="H153" s="4">
        <f>IF(G153="","",ROUND(G153+(562.22*30),0))</f>
        <v/>
      </c>
    </row>
    <row r="154" ht="22" customHeight="1">
      <c r="A154" s="2" t="inlineStr">
        <is>
          <t>Tangail (GEN-B)</t>
        </is>
      </c>
      <c r="B154" s="2" t="inlineStr">
        <is>
          <t>Tangail GEN-B-1</t>
        </is>
      </c>
      <c r="C154" s="2" t="inlineStr">
        <is>
          <t>Modhupur GEN-B-1</t>
        </is>
      </c>
      <c r="D154" s="3" t="n">
        <v>11171</v>
      </c>
      <c r="E154" s="3" t="n">
        <v>6400</v>
      </c>
      <c r="F154" s="2" t="inlineStr">
        <is>
          <t>Mr. Kishore Kumar Ray</t>
        </is>
      </c>
      <c r="G154" s="4" t="n">
        <v>30270</v>
      </c>
      <c r="H154" s="4">
        <f>IF(G154="","",ROUND(G154+(562.22*30),0))</f>
        <v/>
      </c>
    </row>
    <row r="155" ht="22" customHeight="1">
      <c r="A155" s="2" t="inlineStr">
        <is>
          <t>Tangail (GEN-B)</t>
        </is>
      </c>
      <c r="B155" s="2" t="inlineStr">
        <is>
          <t>Tangail GEN-B-1</t>
        </is>
      </c>
      <c r="C155" s="2" t="inlineStr">
        <is>
          <t>Modhupur GEN-B-2</t>
        </is>
      </c>
      <c r="D155" s="3" t="n">
        <v>13904</v>
      </c>
      <c r="E155" s="3" t="n">
        <v>5944</v>
      </c>
      <c r="F155" s="2" t="inlineStr">
        <is>
          <t>Md. Abu Raihan</t>
        </is>
      </c>
      <c r="G155" s="4" t="n">
        <v>43494</v>
      </c>
      <c r="H155" s="4">
        <f>IF(G155="","",ROUND(G155+(562.22*30),0))</f>
        <v/>
      </c>
    </row>
    <row r="156" ht="22" customHeight="1">
      <c r="A156" s="2" t="inlineStr">
        <is>
          <t>Tangail (GEN-B)</t>
        </is>
      </c>
      <c r="B156" s="2" t="inlineStr">
        <is>
          <t>Tangail GEN-B-1</t>
        </is>
      </c>
      <c r="C156" s="2" t="inlineStr">
        <is>
          <t>Tangail (Rajdhani) GEN-B-1</t>
        </is>
      </c>
      <c r="D156" s="3" t="n">
        <v>14723</v>
      </c>
      <c r="E156" s="3" t="n">
        <v>6981</v>
      </c>
      <c r="F156" s="2" t="inlineStr">
        <is>
          <t>Mr. Md Rashedul Islam</t>
        </is>
      </c>
      <c r="G156" s="4" t="n">
        <v>44775</v>
      </c>
      <c r="H156" s="4">
        <f>IF(G156="","",ROUND(G156+(562.22*30),0))</f>
        <v/>
      </c>
    </row>
    <row r="157" ht="22" customHeight="1">
      <c r="A157" s="2" t="inlineStr">
        <is>
          <t>Tangail (GEN-B)</t>
        </is>
      </c>
      <c r="B157" s="2" t="inlineStr">
        <is>
          <t>Tangail GEN-B-1</t>
        </is>
      </c>
      <c r="C157" s="2" t="inlineStr">
        <is>
          <t>Tangail GEN-B-1</t>
        </is>
      </c>
      <c r="D157" s="3" t="n">
        <v>11168</v>
      </c>
      <c r="E157" s="3" t="n">
        <v>2929</v>
      </c>
      <c r="F157" s="2" t="inlineStr">
        <is>
          <t>Md. Eleas Ahmed</t>
        </is>
      </c>
      <c r="G157" s="4" t="n">
        <v>56762</v>
      </c>
      <c r="H157" s="4">
        <f>IF(G157="","",ROUND(G157+(562.22*30),0))</f>
        <v/>
      </c>
    </row>
    <row r="158" ht="22" customHeight="1">
      <c r="A158" s="2" t="inlineStr">
        <is>
          <t>Tangail (GEN-B)</t>
        </is>
      </c>
      <c r="B158" s="2" t="inlineStr">
        <is>
          <t>Tangail GEN-B-1</t>
        </is>
      </c>
      <c r="C158" s="2" t="inlineStr">
        <is>
          <t>Tangail GEN-B-3</t>
        </is>
      </c>
      <c r="D158" s="3" t="n">
        <v>11174</v>
      </c>
      <c r="E158" s="3" t="n">
        <v>2572</v>
      </c>
      <c r="F158" s="2" t="inlineStr">
        <is>
          <t>Md. Mahmudul Hasan</t>
        </is>
      </c>
      <c r="G158" s="4" t="n">
        <v>79880</v>
      </c>
      <c r="H158" s="4">
        <f>IF(G158="","",ROUND(G158+(562.22*30),0))</f>
        <v/>
      </c>
    </row>
    <row r="159" ht="22" customHeight="1">
      <c r="A159" s="2" t="inlineStr">
        <is>
          <t>Tangail (GEN-B)</t>
        </is>
      </c>
      <c r="B159" s="2" t="inlineStr">
        <is>
          <t>Tangail GEN-B-2</t>
        </is>
      </c>
      <c r="C159" s="2" t="inlineStr">
        <is>
          <t>Bashail GEN-B-1</t>
        </is>
      </c>
      <c r="D159" s="3" t="n">
        <v>13724</v>
      </c>
      <c r="E159" s="3" t="n">
        <v>4518</v>
      </c>
      <c r="F159" s="2" t="inlineStr">
        <is>
          <t>Mr. Md. Alomgir Khan</t>
        </is>
      </c>
      <c r="G159" s="4" t="n">
        <v>55525</v>
      </c>
      <c r="H159" s="4">
        <f>IF(G159="","",ROUND(G159+(562.22*30),0))</f>
        <v/>
      </c>
    </row>
    <row r="160" ht="22" customHeight="1">
      <c r="A160" s="2" t="inlineStr">
        <is>
          <t>Tangail (GEN-B)</t>
        </is>
      </c>
      <c r="B160" s="2" t="inlineStr">
        <is>
          <t>Tangail GEN-B-2</t>
        </is>
      </c>
      <c r="C160" s="2" t="inlineStr">
        <is>
          <t>Mirzapur GEN-B-1</t>
        </is>
      </c>
      <c r="D160" s="3" t="n">
        <v>11170</v>
      </c>
      <c r="E160" s="3" t="n">
        <v>5215</v>
      </c>
      <c r="F160" s="2" t="inlineStr">
        <is>
          <t>Mr. Md. Mahfuzur Rahman</t>
        </is>
      </c>
      <c r="G160" s="4" t="n">
        <v>41874</v>
      </c>
      <c r="H160" s="4">
        <f>IF(G160="","",ROUND(G160+(562.22*30),0))</f>
        <v/>
      </c>
    </row>
    <row r="161" ht="22" customHeight="1">
      <c r="A161" s="2" t="inlineStr">
        <is>
          <t>Tangail (GEN-B)</t>
        </is>
      </c>
      <c r="B161" s="2" t="inlineStr">
        <is>
          <t>Tangail GEN-B-2</t>
        </is>
      </c>
      <c r="C161" s="2" t="inlineStr">
        <is>
          <t>Mirzapur GEN-B-2</t>
        </is>
      </c>
      <c r="D161" s="3" t="n">
        <v>13899</v>
      </c>
      <c r="E161" s="3" t="n">
        <v>0</v>
      </c>
      <c r="F161" s="2" t="inlineStr">
        <is>
          <t>Mirzapur GEN-B-2</t>
        </is>
      </c>
      <c r="G161" s="4" t="n">
        <v>29933</v>
      </c>
      <c r="H161" s="4">
        <f>IF(G161="","",ROUND(G161+(562.22*30),0))</f>
        <v/>
      </c>
    </row>
    <row r="162" ht="22" customHeight="1">
      <c r="A162" s="2" t="inlineStr">
        <is>
          <t>Tangail (GEN-B)</t>
        </is>
      </c>
      <c r="B162" s="2" t="inlineStr">
        <is>
          <t>Tangail GEN-B-2</t>
        </is>
      </c>
      <c r="C162" s="2" t="inlineStr">
        <is>
          <t>Nagorpur GEN-B-1</t>
        </is>
      </c>
      <c r="D162" s="3" t="n">
        <v>13919</v>
      </c>
      <c r="E162" s="3" t="n">
        <v>6035</v>
      </c>
      <c r="F162" s="2" t="inlineStr">
        <is>
          <t>Mr. Mohasin Sikder</t>
        </is>
      </c>
      <c r="G162" s="4" t="n">
        <v>49138</v>
      </c>
      <c r="H162" s="4">
        <f>IF(G162="","",ROUND(G162+(562.22*30),0))</f>
        <v/>
      </c>
    </row>
    <row r="163" ht="22" customHeight="1">
      <c r="A163" s="2" t="inlineStr">
        <is>
          <t>Tangail (GEN-B)</t>
        </is>
      </c>
      <c r="B163" s="2" t="inlineStr">
        <is>
          <t>Tangail GEN-B-2</t>
        </is>
      </c>
      <c r="C163" s="2" t="inlineStr">
        <is>
          <t>Shakipur GEN-B-1</t>
        </is>
      </c>
      <c r="D163" s="3" t="n">
        <v>12972</v>
      </c>
      <c r="E163" s="3" t="n">
        <v>5216</v>
      </c>
      <c r="F163" s="2" t="inlineStr">
        <is>
          <t>Mr. Harunor Rosed</t>
        </is>
      </c>
      <c r="G163" s="4" t="n">
        <v>50015</v>
      </c>
      <c r="H163" s="4">
        <f>IF(G163="","",ROUND(G163+(562.22*30),0))</f>
        <v/>
      </c>
    </row>
    <row r="164" ht="22" customHeight="1">
      <c r="A164" s="2" t="inlineStr">
        <is>
          <t>Tangail (GEN-B)</t>
        </is>
      </c>
      <c r="B164" s="2" t="inlineStr">
        <is>
          <t>Tangail GEN-B-2</t>
        </is>
      </c>
      <c r="C164" s="2" t="inlineStr">
        <is>
          <t>Shakipur GEN-B-2</t>
        </is>
      </c>
      <c r="D164" s="3" t="n">
        <v>13988</v>
      </c>
      <c r="E164" s="3" t="n">
        <v>4583</v>
      </c>
      <c r="F164" s="2" t="inlineStr">
        <is>
          <t>Jogobandhu Roy</t>
        </is>
      </c>
      <c r="G164" s="4" t="n">
        <v>48464</v>
      </c>
      <c r="H164" s="4">
        <f>IF(G164="","",ROUND(G164+(562.22*30),0))</f>
        <v/>
      </c>
    </row>
    <row r="165" ht="22" customHeight="1">
      <c r="A165" s="2" t="inlineStr">
        <is>
          <t>Tangail (GEN-B)</t>
        </is>
      </c>
      <c r="B165" s="2" t="inlineStr">
        <is>
          <t>Tangail GEN-B-2</t>
        </is>
      </c>
      <c r="C165" s="2" t="inlineStr">
        <is>
          <t>Tangail GEN-B-2</t>
        </is>
      </c>
      <c r="D165" s="3" t="n">
        <v>11169</v>
      </c>
      <c r="E165" s="3" t="n">
        <v>6256</v>
      </c>
      <c r="F165" s="2" t="inlineStr">
        <is>
          <t>Mr. Md. Ataur Rahman</t>
        </is>
      </c>
      <c r="G165" s="4" t="n">
        <v>76260</v>
      </c>
      <c r="H165" s="4">
        <f>IF(G165="","",ROUND(G165+(562.22*30),0))</f>
        <v/>
      </c>
    </row>
    <row r="166" ht="22" customHeight="1">
      <c r="A166" s="2" t="inlineStr">
        <is>
          <t>Tangail (GEN-B)</t>
        </is>
      </c>
      <c r="B166" s="2" t="inlineStr">
        <is>
          <t>Tangail GEN-B-2</t>
        </is>
      </c>
      <c r="C166" s="2" t="inlineStr">
        <is>
          <t>Tangail GEN-B-4</t>
        </is>
      </c>
      <c r="D166" s="3" t="n">
        <v>14033</v>
      </c>
      <c r="E166" s="3" t="n">
        <v>5752</v>
      </c>
      <c r="F166" s="2" t="inlineStr">
        <is>
          <t>Mr. Md. Mahabur Rahman</t>
        </is>
      </c>
      <c r="G166" s="4" t="n">
        <v>61665</v>
      </c>
      <c r="H166" s="4">
        <f>IF(G166="","",ROUND(G166+(562.22*30),0))</f>
        <v/>
      </c>
    </row>
    <row r="167" ht="22" customHeight="1">
      <c r="A167" s="2" t="inlineStr">
        <is>
          <t>Chattogram-A (GEN-B)</t>
        </is>
      </c>
      <c r="B167" s="2" t="inlineStr">
        <is>
          <t>Amirabad GEN-B-1</t>
        </is>
      </c>
      <c r="C167" s="2" t="inlineStr">
        <is>
          <t>Amirabad GEN-B-1</t>
        </is>
      </c>
      <c r="D167" s="3" t="n">
        <v>11456</v>
      </c>
      <c r="E167" s="3" t="n">
        <v>2298</v>
      </c>
      <c r="F167" s="2" t="inlineStr">
        <is>
          <t>Md. Fakrul Islam</t>
        </is>
      </c>
      <c r="G167" s="4" t="n">
        <v>54018</v>
      </c>
      <c r="H167" s="4">
        <f>IF(G167="","",ROUND(G167+(562.22*30),0))</f>
        <v/>
      </c>
    </row>
    <row r="168" ht="22" customHeight="1">
      <c r="A168" s="2" t="inlineStr">
        <is>
          <t>Chattogram-A (GEN-B)</t>
        </is>
      </c>
      <c r="B168" s="2" t="inlineStr">
        <is>
          <t>Amirabad GEN-B-1</t>
        </is>
      </c>
      <c r="C168" s="2" t="inlineStr">
        <is>
          <t>Amirabad GEN-B-2</t>
        </is>
      </c>
      <c r="D168" s="3" t="n">
        <v>12821</v>
      </c>
      <c r="E168" s="3" t="n">
        <v>7131</v>
      </c>
      <c r="F168" s="2" t="inlineStr">
        <is>
          <t>Mr. Mhabubar Rahman</t>
        </is>
      </c>
      <c r="G168" s="4" t="n">
        <v>101560</v>
      </c>
      <c r="H168" s="4">
        <f>IF(G168="","",ROUND(G168+(562.22*30),0))</f>
        <v/>
      </c>
    </row>
    <row r="169" ht="22" customHeight="1">
      <c r="A169" s="2" t="inlineStr">
        <is>
          <t>Chattogram-A (GEN-B)</t>
        </is>
      </c>
      <c r="B169" s="2" t="inlineStr">
        <is>
          <t>Amirabad GEN-B-1</t>
        </is>
      </c>
      <c r="C169" s="2" t="inlineStr">
        <is>
          <t>Amirabad GEN-B-3</t>
        </is>
      </c>
      <c r="D169" s="3" t="n">
        <v>13705</v>
      </c>
      <c r="E169" s="3" t="n">
        <v>1034</v>
      </c>
      <c r="F169" s="2" t="inlineStr">
        <is>
          <t>Md. Badal Mia</t>
        </is>
      </c>
      <c r="G169" s="4" t="n">
        <v>52084</v>
      </c>
      <c r="H169" s="4">
        <f>IF(G169="","",ROUND(G169+(562.22*30),0))</f>
        <v/>
      </c>
    </row>
    <row r="170" ht="22" customHeight="1">
      <c r="A170" s="2" t="inlineStr">
        <is>
          <t>Chattogram-A (GEN-B)</t>
        </is>
      </c>
      <c r="B170" s="2" t="inlineStr">
        <is>
          <t>Amirabad GEN-B-1</t>
        </is>
      </c>
      <c r="C170" s="2" t="inlineStr">
        <is>
          <t>Bandarban GEN-B-1</t>
        </is>
      </c>
      <c r="D170" s="3" t="n">
        <v>13718</v>
      </c>
      <c r="E170" s="3" t="n">
        <v>4406</v>
      </c>
      <c r="F170" s="2" t="inlineStr">
        <is>
          <t>Gopal Chowdhury</t>
        </is>
      </c>
      <c r="G170" s="4" t="n">
        <v>60090</v>
      </c>
      <c r="H170" s="4">
        <f>IF(G170="","",ROUND(G170+(562.22*30),0))</f>
        <v/>
      </c>
    </row>
    <row r="171" ht="22" customHeight="1">
      <c r="A171" s="2" t="inlineStr">
        <is>
          <t>Chattogram-A (GEN-B)</t>
        </is>
      </c>
      <c r="B171" s="2" t="inlineStr">
        <is>
          <t>Amirabad GEN-B-1</t>
        </is>
      </c>
      <c r="C171" s="2" t="inlineStr">
        <is>
          <t>Dohajari GEN-B-1</t>
        </is>
      </c>
      <c r="D171" s="3" t="n">
        <v>13804</v>
      </c>
      <c r="E171" s="3" t="n">
        <v>4542</v>
      </c>
      <c r="F171" s="2" t="inlineStr">
        <is>
          <t>Md. Abdul Momin</t>
        </is>
      </c>
      <c r="G171" s="4" t="n">
        <v>72752</v>
      </c>
      <c r="H171" s="4">
        <f>IF(G171="","",ROUND(G171+(562.22*30),0))</f>
        <v/>
      </c>
    </row>
    <row r="172" ht="22" customHeight="1">
      <c r="A172" s="2" t="inlineStr">
        <is>
          <t>Chattogram-A (GEN-B)</t>
        </is>
      </c>
      <c r="B172" s="2" t="inlineStr">
        <is>
          <t>Amirabad GEN-B-1</t>
        </is>
      </c>
      <c r="C172" s="2" t="inlineStr">
        <is>
          <t>Keranihat GEN-B-1</t>
        </is>
      </c>
      <c r="D172" s="3" t="n">
        <v>11457</v>
      </c>
      <c r="E172" s="3" t="n">
        <v>3856</v>
      </c>
      <c r="F172" s="2" t="inlineStr">
        <is>
          <t>Mr. Mehedi Hassan</t>
        </is>
      </c>
      <c r="G172" s="4" t="n">
        <v>48171</v>
      </c>
      <c r="H172" s="4">
        <f>IF(G172="","",ROUND(G172+(562.22*30),0))</f>
        <v/>
      </c>
    </row>
    <row r="173" ht="22" customHeight="1">
      <c r="A173" s="2" t="inlineStr">
        <is>
          <t>Chattogram-A (GEN-B)</t>
        </is>
      </c>
      <c r="B173" s="2" t="inlineStr">
        <is>
          <t>Amirabad GEN-B-1</t>
        </is>
      </c>
      <c r="C173" s="2" t="inlineStr">
        <is>
          <t>Keranihat GEN-B-2</t>
        </is>
      </c>
      <c r="D173" s="3" t="n">
        <v>13863</v>
      </c>
      <c r="E173" s="3" t="n">
        <v>8532</v>
      </c>
      <c r="F173" s="2" t="inlineStr">
        <is>
          <t>Mr. Md. Ahad Ali</t>
        </is>
      </c>
      <c r="G173" s="4" t="n">
        <v>38883</v>
      </c>
      <c r="H173" s="4">
        <f>IF(G173="","",ROUND(G173+(562.22*30),0))</f>
        <v/>
      </c>
    </row>
    <row r="174" ht="22" customHeight="1">
      <c r="A174" s="2" t="inlineStr">
        <is>
          <t>Chattogram-A (GEN-B)</t>
        </is>
      </c>
      <c r="B174" s="2" t="inlineStr">
        <is>
          <t>Banshkhali GEN-B-1</t>
        </is>
      </c>
      <c r="C174" s="2" t="inlineStr">
        <is>
          <t>Anwara GEN-B-1</t>
        </is>
      </c>
      <c r="D174" s="3" t="n">
        <v>11450</v>
      </c>
      <c r="E174" s="3" t="n">
        <v>6057</v>
      </c>
      <c r="F174" s="2" t="inlineStr">
        <is>
          <t>Mr. Harun-Or-Rasid</t>
        </is>
      </c>
      <c r="G174" s="4" t="n">
        <v>80937</v>
      </c>
      <c r="H174" s="4">
        <f>IF(G174="","",ROUND(G174+(562.22*30),0))</f>
        <v/>
      </c>
    </row>
    <row r="175" ht="22" customHeight="1">
      <c r="A175" s="2" t="inlineStr">
        <is>
          <t>Chattogram-A (GEN-B)</t>
        </is>
      </c>
      <c r="B175" s="2" t="inlineStr">
        <is>
          <t>Banshkhali GEN-B-1</t>
        </is>
      </c>
      <c r="C175" s="2" t="inlineStr">
        <is>
          <t>Anwara GEN-B-2</t>
        </is>
      </c>
      <c r="D175" s="3" t="n">
        <v>13706</v>
      </c>
      <c r="E175" s="3" t="n">
        <v>6038</v>
      </c>
      <c r="F175" s="2" t="inlineStr">
        <is>
          <t>Mr. Md. Mahbobur Rahman</t>
        </is>
      </c>
      <c r="G175" s="4" t="n">
        <v>77204</v>
      </c>
      <c r="H175" s="4">
        <f>IF(G175="","",ROUND(G175+(562.22*30),0))</f>
        <v/>
      </c>
    </row>
    <row r="176" ht="22" customHeight="1">
      <c r="A176" s="2" t="inlineStr">
        <is>
          <t>Chattogram-A (GEN-B)</t>
        </is>
      </c>
      <c r="B176" s="2" t="inlineStr">
        <is>
          <t>Banshkhali GEN-B-1</t>
        </is>
      </c>
      <c r="C176" s="2" t="inlineStr">
        <is>
          <t>Banshkhali GEN-B-2</t>
        </is>
      </c>
      <c r="D176" s="3" t="n">
        <v>13201</v>
      </c>
      <c r="E176" s="3" t="n">
        <v>5823</v>
      </c>
      <c r="F176" s="2" t="inlineStr">
        <is>
          <t>Mr. Md. Shamim Reza</t>
        </is>
      </c>
      <c r="G176" s="4" t="n">
        <v>95308</v>
      </c>
      <c r="H176" s="4">
        <f>IF(G176="","",ROUND(G176+(562.22*30),0))</f>
        <v/>
      </c>
    </row>
    <row r="177" ht="22" customHeight="1">
      <c r="A177" s="2" t="inlineStr">
        <is>
          <t>Chattogram-A (GEN-B)</t>
        </is>
      </c>
      <c r="B177" s="2" t="inlineStr">
        <is>
          <t>Banshkhali GEN-B-1</t>
        </is>
      </c>
      <c r="C177" s="2" t="inlineStr">
        <is>
          <t>Banshkhali GEN-B-3</t>
        </is>
      </c>
      <c r="D177" s="3" t="n">
        <v>13721</v>
      </c>
      <c r="E177" s="3" t="n">
        <v>4520</v>
      </c>
      <c r="F177" s="2" t="inlineStr">
        <is>
          <t>Mr. Md. Siful Islam</t>
        </is>
      </c>
      <c r="G177" s="4" t="n">
        <v>49296</v>
      </c>
      <c r="H177" s="4">
        <f>IF(G177="","",ROUND(G177+(562.22*30),0))</f>
        <v/>
      </c>
    </row>
    <row r="178" ht="22" customHeight="1">
      <c r="A178" s="2" t="inlineStr">
        <is>
          <t>Chattogram-A (GEN-B)</t>
        </is>
      </c>
      <c r="B178" s="2" t="inlineStr">
        <is>
          <t>Banshkhali GEN-B-1</t>
        </is>
      </c>
      <c r="C178" s="2" t="inlineStr">
        <is>
          <t>Banskhali GEN-B-1</t>
        </is>
      </c>
      <c r="D178" s="3" t="n">
        <v>12650</v>
      </c>
      <c r="E178" s="3" t="n">
        <v>6257</v>
      </c>
      <c r="F178" s="2" t="inlineStr">
        <is>
          <t>Mr. Md. Arzan Molla</t>
        </is>
      </c>
      <c r="G178" s="4" t="n">
        <v>44820</v>
      </c>
      <c r="H178" s="4">
        <f>IF(G178="","",ROUND(G178+(562.22*30),0))</f>
        <v/>
      </c>
    </row>
    <row r="179" ht="22" customHeight="1">
      <c r="A179" s="2" t="inlineStr">
        <is>
          <t>Chattogram-A (GEN-B)</t>
        </is>
      </c>
      <c r="B179" s="2" t="inlineStr">
        <is>
          <t>Banshkhali GEN-B-1</t>
        </is>
      </c>
      <c r="C179" s="2" t="inlineStr">
        <is>
          <t>Satkania GEN-B-1</t>
        </is>
      </c>
      <c r="D179" s="3" t="n">
        <v>13202</v>
      </c>
      <c r="E179" s="3" t="n">
        <v>7379</v>
      </c>
      <c r="F179" s="2" t="inlineStr">
        <is>
          <t>Mr. Eyasin Hossain</t>
        </is>
      </c>
      <c r="G179" s="4" t="n">
        <v>40120</v>
      </c>
      <c r="H179" s="4">
        <f>IF(G179="","",ROUND(G179+(562.22*30),0))</f>
        <v/>
      </c>
    </row>
    <row r="180" ht="22" customHeight="1">
      <c r="A180" s="2" t="inlineStr">
        <is>
          <t>Chattogram-A (GEN-B)</t>
        </is>
      </c>
      <c r="B180" s="2" t="inlineStr">
        <is>
          <t>Banshkhali GEN-B-1</t>
        </is>
      </c>
      <c r="C180" s="2" t="inlineStr">
        <is>
          <t>Satkania GEN-B-2</t>
        </is>
      </c>
      <c r="D180" s="3" t="n">
        <v>13982</v>
      </c>
      <c r="E180" s="3" t="n">
        <v>8918</v>
      </c>
      <c r="F180" s="2" t="inlineStr">
        <is>
          <t>Mr. Sumon Sarker</t>
        </is>
      </c>
      <c r="G180" s="4" t="n">
        <v>38591</v>
      </c>
      <c r="H180" s="4">
        <f>IF(G180="","",ROUND(G180+(562.22*30),0))</f>
        <v/>
      </c>
    </row>
    <row r="181" ht="22" customHeight="1">
      <c r="A181" s="2" t="inlineStr">
        <is>
          <t>Chattogram-A (GEN-B)</t>
        </is>
      </c>
      <c r="B181" s="2" t="inlineStr">
        <is>
          <t>Chattogram GEN-B-3</t>
        </is>
      </c>
      <c r="C181" s="2" t="inlineStr">
        <is>
          <t>Boalkhali GEN-B-1</t>
        </is>
      </c>
      <c r="D181" s="3" t="n">
        <v>13097</v>
      </c>
      <c r="E181" s="3" t="n">
        <v>5536</v>
      </c>
      <c r="F181" s="2" t="inlineStr">
        <is>
          <t>Mr. Md. Omar Ali</t>
        </is>
      </c>
      <c r="G181" s="4" t="n">
        <v>85368</v>
      </c>
      <c r="H181" s="4">
        <f>IF(G181="","",ROUND(G181+(562.22*30),0))</f>
        <v/>
      </c>
    </row>
    <row r="182" ht="22" customHeight="1">
      <c r="A182" s="2" t="inlineStr">
        <is>
          <t>Chattogram-A (GEN-B)</t>
        </is>
      </c>
      <c r="B182" s="2" t="inlineStr">
        <is>
          <t>Chattogram GEN-B-3</t>
        </is>
      </c>
      <c r="C182" s="2" t="inlineStr">
        <is>
          <t>Boalkhali GEN-B-2</t>
        </is>
      </c>
      <c r="D182" s="3" t="n">
        <v>13745</v>
      </c>
      <c r="E182" s="3" t="n">
        <v>4650</v>
      </c>
      <c r="F182" s="2" t="inlineStr">
        <is>
          <t>Apurba Paramanya</t>
        </is>
      </c>
      <c r="G182" s="4" t="n">
        <v>50218</v>
      </c>
      <c r="H182" s="4">
        <f>IF(G182="","",ROUND(G182+(562.22*30),0))</f>
        <v/>
      </c>
    </row>
    <row r="183" ht="22" customHeight="1">
      <c r="A183" s="2" t="inlineStr">
        <is>
          <t>Chattogram-A (GEN-B)</t>
        </is>
      </c>
      <c r="B183" s="2" t="inlineStr">
        <is>
          <t>Chattogram GEN-B-3</t>
        </is>
      </c>
      <c r="C183" s="2" t="inlineStr">
        <is>
          <t>CTG (Bahaddarhat) GEN-B-1</t>
        </is>
      </c>
      <c r="D183" s="3" t="n">
        <v>11447</v>
      </c>
      <c r="E183" s="3" t="n">
        <v>2123</v>
      </c>
      <c r="F183" s="2" t="inlineStr">
        <is>
          <t xml:space="preserve">Md. Shahed </t>
        </is>
      </c>
      <c r="G183" s="4" t="n">
        <v>121912</v>
      </c>
      <c r="H183" s="4">
        <f>IF(G183="","",ROUND(G183+(562.22*30),0))</f>
        <v/>
      </c>
    </row>
    <row r="184" ht="22" customHeight="1">
      <c r="A184" s="2" t="inlineStr">
        <is>
          <t>Chattogram-A (GEN-B)</t>
        </is>
      </c>
      <c r="B184" s="2" t="inlineStr">
        <is>
          <t>Chattogram GEN-B-3</t>
        </is>
      </c>
      <c r="C184" s="2" t="inlineStr">
        <is>
          <t>CTG (CSCR) GEN-B-1</t>
        </is>
      </c>
      <c r="D184" s="3" t="n">
        <v>11432</v>
      </c>
      <c r="E184" s="3" t="n">
        <v>3529</v>
      </c>
      <c r="F184" s="2" t="inlineStr">
        <is>
          <t>Mr. Md. Abdullah Al Mamun</t>
        </is>
      </c>
      <c r="G184" s="4" t="n">
        <v>87999</v>
      </c>
      <c r="H184" s="4">
        <f>IF(G184="","",ROUND(G184+(562.22*30),0))</f>
        <v/>
      </c>
    </row>
    <row r="185" ht="22" customHeight="1">
      <c r="A185" s="2" t="inlineStr">
        <is>
          <t>Chattogram-A (GEN-B)</t>
        </is>
      </c>
      <c r="B185" s="2" t="inlineStr">
        <is>
          <t>Chattogram GEN-B-3</t>
        </is>
      </c>
      <c r="C185" s="2" t="inlineStr">
        <is>
          <t>CTG (Delta) GEN-B-1</t>
        </is>
      </c>
      <c r="D185" s="3" t="n">
        <v>13783</v>
      </c>
      <c r="E185" s="3" t="n">
        <v>4399</v>
      </c>
      <c r="F185" s="2" t="inlineStr">
        <is>
          <t>Md. Zohurul Islam</t>
        </is>
      </c>
      <c r="G185" s="4" t="n">
        <v>84918</v>
      </c>
      <c r="H185" s="4">
        <f>IF(G185="","",ROUND(G185+(562.22*30),0))</f>
        <v/>
      </c>
    </row>
    <row r="186" ht="22" customHeight="1">
      <c r="A186" s="2" t="inlineStr">
        <is>
          <t>Chattogram-A (GEN-B)</t>
        </is>
      </c>
      <c r="B186" s="2" t="inlineStr">
        <is>
          <t>Chattogram GEN-B-3</t>
        </is>
      </c>
      <c r="C186" s="2" t="inlineStr">
        <is>
          <t>CTG (Epic) GEN-B-1</t>
        </is>
      </c>
      <c r="D186" s="3" t="n">
        <v>11449</v>
      </c>
      <c r="E186" s="3" t="n">
        <v>4934</v>
      </c>
      <c r="F186" s="2" t="inlineStr">
        <is>
          <t>Md. Ruhul Amin</t>
        </is>
      </c>
      <c r="G186" s="4" t="n">
        <v>49003</v>
      </c>
      <c r="H186" s="4">
        <f>IF(G186="","",ROUND(G186+(562.22*30),0))</f>
        <v/>
      </c>
    </row>
    <row r="187" ht="22" customHeight="1">
      <c r="A187" s="2" t="inlineStr">
        <is>
          <t>Chattogram-A (GEN-B)</t>
        </is>
      </c>
      <c r="B187" s="2" t="inlineStr">
        <is>
          <t>Chattogram GEN-B-3</t>
        </is>
      </c>
      <c r="C187" s="2" t="inlineStr">
        <is>
          <t>CTG (Ibne Sina) GEN-B-1</t>
        </is>
      </c>
      <c r="D187" s="3" t="n">
        <v>13784</v>
      </c>
      <c r="E187" s="3" t="n">
        <v>5569</v>
      </c>
      <c r="F187" s="2" t="inlineStr">
        <is>
          <t>Mr. Md. Sohag Mia</t>
        </is>
      </c>
      <c r="G187" s="4" t="n">
        <v>96972</v>
      </c>
      <c r="H187" s="4">
        <f>IF(G187="","",ROUND(G187+(562.22*30),0))</f>
        <v/>
      </c>
    </row>
    <row r="188" ht="22" customHeight="1">
      <c r="A188" s="2" t="inlineStr">
        <is>
          <t>Chattogram-A (GEN-B)</t>
        </is>
      </c>
      <c r="B188" s="2" t="inlineStr">
        <is>
          <t>Chattogram GEN-B-3</t>
        </is>
      </c>
      <c r="C188" s="2" t="inlineStr">
        <is>
          <t>CTG (Parkview) GEN-B-1</t>
        </is>
      </c>
      <c r="D188" s="3" t="n">
        <v>11436</v>
      </c>
      <c r="E188" s="3" t="n">
        <v>2413</v>
      </c>
      <c r="F188" s="2" t="inlineStr">
        <is>
          <t>Dilip Kumar Roy</t>
        </is>
      </c>
      <c r="G188" s="4" t="n">
        <v>114693</v>
      </c>
      <c r="H188" s="4">
        <f>IF(G188="","",ROUND(G188+(562.22*30),0))</f>
        <v/>
      </c>
    </row>
    <row r="189" ht="22" customHeight="1">
      <c r="A189" s="2" t="inlineStr">
        <is>
          <t>Chattogram-A (GEN-B)</t>
        </is>
      </c>
      <c r="B189" s="2" t="inlineStr">
        <is>
          <t>Chattogram GEN-B-5</t>
        </is>
      </c>
      <c r="C189" s="2" t="inlineStr">
        <is>
          <t>CTG (Aturar Depot) GEN-B-1</t>
        </is>
      </c>
      <c r="D189" s="3" t="n">
        <v>13777</v>
      </c>
      <c r="E189" s="3" t="n">
        <v>4587</v>
      </c>
      <c r="F189" s="2" t="inlineStr">
        <is>
          <t>Elias Khan</t>
        </is>
      </c>
      <c r="G189" s="4" t="n">
        <v>98479</v>
      </c>
      <c r="H189" s="4">
        <f>IF(G189="","",ROUND(G189+(562.22*30),0))</f>
        <v/>
      </c>
    </row>
    <row r="190" ht="22" customHeight="1">
      <c r="A190" s="2" t="inlineStr">
        <is>
          <t>Chattogram-A (GEN-B)</t>
        </is>
      </c>
      <c r="B190" s="2" t="inlineStr">
        <is>
          <t>Chattogram GEN-B-5</t>
        </is>
      </c>
      <c r="C190" s="2" t="inlineStr">
        <is>
          <t>CTG (Bakulia) GEN-B-1</t>
        </is>
      </c>
      <c r="D190" s="3" t="n">
        <v>13778</v>
      </c>
      <c r="E190" s="3" t="n">
        <v>6440</v>
      </c>
      <c r="F190" s="2" t="inlineStr">
        <is>
          <t>Mr. Md. Omar Faruk</t>
        </is>
      </c>
      <c r="G190" s="4" t="n">
        <v>82444</v>
      </c>
      <c r="H190" s="4">
        <f>IF(G190="","",ROUND(G190+(562.22*30),0))</f>
        <v/>
      </c>
    </row>
    <row r="191" ht="22" customHeight="1">
      <c r="A191" s="2" t="inlineStr">
        <is>
          <t>Chattogram-A (GEN-B)</t>
        </is>
      </c>
      <c r="B191" s="2" t="inlineStr">
        <is>
          <t>Chattogram GEN-B-5</t>
        </is>
      </c>
      <c r="C191" s="2" t="inlineStr">
        <is>
          <t>CTG (Biozid) GEN-B-1</t>
        </is>
      </c>
      <c r="D191" s="3" t="n">
        <v>13779</v>
      </c>
      <c r="E191" s="3" t="n">
        <v>4535</v>
      </c>
      <c r="F191" s="2" t="inlineStr">
        <is>
          <t>Mr. Mahasin Raju</t>
        </is>
      </c>
      <c r="G191" s="4" t="n">
        <v>81027</v>
      </c>
      <c r="H191" s="4">
        <f>IF(G191="","",ROUND(G191+(562.22*30),0))</f>
        <v/>
      </c>
    </row>
    <row r="192" ht="22" customHeight="1">
      <c r="A192" s="2" t="inlineStr">
        <is>
          <t>Chattogram-A (GEN-B)</t>
        </is>
      </c>
      <c r="B192" s="2" t="inlineStr">
        <is>
          <t>Chattogram GEN-B-5</t>
        </is>
      </c>
      <c r="C192" s="2" t="inlineStr">
        <is>
          <t>CTG (Chevron) GEN-B-1</t>
        </is>
      </c>
      <c r="D192" s="3" t="n">
        <v>11440</v>
      </c>
      <c r="E192" s="3" t="n">
        <v>8919</v>
      </c>
      <c r="F192" s="2" t="inlineStr">
        <is>
          <t>Mr. Md. Hamidul Islam</t>
        </is>
      </c>
      <c r="G192" s="4" t="n">
        <v>57572</v>
      </c>
      <c r="H192" s="4">
        <f>IF(G192="","",ROUND(G192+(562.22*30),0))</f>
        <v/>
      </c>
    </row>
    <row r="193" ht="22" customHeight="1">
      <c r="A193" s="2" t="inlineStr">
        <is>
          <t>Chattogram-A (GEN-B)</t>
        </is>
      </c>
      <c r="B193" s="2" t="inlineStr">
        <is>
          <t>Chattogram GEN-B-5</t>
        </is>
      </c>
      <c r="C193" s="2" t="inlineStr">
        <is>
          <t>CTG (Chevron) GEN-B-2</t>
        </is>
      </c>
      <c r="D193" s="3" t="n">
        <v>13780</v>
      </c>
      <c r="E193" s="3" t="n">
        <v>4750</v>
      </c>
      <c r="F193" s="2" t="inlineStr">
        <is>
          <t>Md. Muniruzzaman Manir</t>
        </is>
      </c>
      <c r="G193" s="4" t="n">
        <v>83321</v>
      </c>
      <c r="H193" s="4">
        <f>IF(G193="","",ROUND(G193+(562.22*30),0))</f>
        <v/>
      </c>
    </row>
    <row r="194" ht="22" customHeight="1">
      <c r="A194" s="2" t="inlineStr">
        <is>
          <t>Chattogram-A (GEN-B)</t>
        </is>
      </c>
      <c r="B194" s="2" t="inlineStr">
        <is>
          <t>Chattogram GEN-B-5</t>
        </is>
      </c>
      <c r="C194" s="2" t="inlineStr">
        <is>
          <t>CTG (Oxygen) GEN-B-1</t>
        </is>
      </c>
      <c r="D194" s="3" t="n">
        <v>11445</v>
      </c>
      <c r="E194" s="3" t="n">
        <v>2567</v>
      </c>
      <c r="F194" s="2" t="inlineStr">
        <is>
          <t>Md. Ikbal Hossain</t>
        </is>
      </c>
      <c r="G194" s="4" t="n">
        <v>83411</v>
      </c>
      <c r="H194" s="4">
        <f>IF(G194="","",ROUND(G194+(562.22*30),0))</f>
        <v/>
      </c>
    </row>
    <row r="195" ht="22" customHeight="1">
      <c r="A195" s="2" t="inlineStr">
        <is>
          <t>Chattogram-A (GEN-B)</t>
        </is>
      </c>
      <c r="B195" s="2" t="inlineStr">
        <is>
          <t>Chattogram GEN-B-5</t>
        </is>
      </c>
      <c r="C195" s="2" t="inlineStr">
        <is>
          <t>CTG (Peoples Hosp.) GEN-B-1</t>
        </is>
      </c>
      <c r="D195" s="3" t="n">
        <v>13788</v>
      </c>
      <c r="E195" s="3" t="n">
        <v>7105</v>
      </c>
      <c r="F195" s="2" t="inlineStr">
        <is>
          <t>Mr. Md. Billal Hossain</t>
        </is>
      </c>
      <c r="G195" s="4" t="n">
        <v>44236</v>
      </c>
      <c r="H195" s="4">
        <f>IF(G195="","",ROUND(G195+(562.22*30),0))</f>
        <v/>
      </c>
    </row>
    <row r="196" ht="22" customHeight="1">
      <c r="A196" s="2" t="inlineStr">
        <is>
          <t>Chattogram-A (GEN-B)</t>
        </is>
      </c>
      <c r="B196" s="2" t="inlineStr">
        <is>
          <t>Chattogram GEN-B-5</t>
        </is>
      </c>
      <c r="C196" s="2" t="inlineStr">
        <is>
          <t>Shantirhat GEN-B-1</t>
        </is>
      </c>
      <c r="D196" s="3" t="n">
        <v>13990</v>
      </c>
      <c r="E196" s="3" t="n">
        <v>4775</v>
      </c>
      <c r="F196" s="2" t="inlineStr">
        <is>
          <t>Md. Ekramol Hasan</t>
        </is>
      </c>
      <c r="G196" s="4" t="n">
        <v>115818</v>
      </c>
      <c r="H196" s="4">
        <f>IF(G196="","",ROUND(G196+(562.22*30),0))</f>
        <v/>
      </c>
    </row>
    <row r="197" ht="22" customHeight="1">
      <c r="A197" s="2" t="inlineStr">
        <is>
          <t>Chattogram-A (GEN-B)</t>
        </is>
      </c>
      <c r="B197" s="2" t="inlineStr">
        <is>
          <t>Hathazari GEN-B-1</t>
        </is>
      </c>
      <c r="C197" s="2" t="inlineStr">
        <is>
          <t>CTG (Chowdhury Hat) GEN-B-1</t>
        </is>
      </c>
      <c r="D197" s="3" t="n">
        <v>13781</v>
      </c>
      <c r="E197" s="3" t="n">
        <v>4906</v>
      </c>
      <c r="F197" s="2" t="inlineStr">
        <is>
          <t>Mahmudul Hasan Shishir</t>
        </is>
      </c>
      <c r="G197" s="4" t="n">
        <v>51342</v>
      </c>
      <c r="H197" s="4">
        <f>IF(G197="","",ROUND(G197+(562.22*30),0))</f>
        <v/>
      </c>
    </row>
    <row r="198" ht="22" customHeight="1">
      <c r="A198" s="2" t="inlineStr">
        <is>
          <t>Chattogram-A (GEN-B)</t>
        </is>
      </c>
      <c r="B198" s="2" t="inlineStr">
        <is>
          <t>Hathazari GEN-B-1</t>
        </is>
      </c>
      <c r="C198" s="2" t="inlineStr">
        <is>
          <t>Gohira GEN-B-1</t>
        </is>
      </c>
      <c r="D198" s="3" t="n">
        <v>13830</v>
      </c>
      <c r="E198" s="3" t="n">
        <v>7104</v>
      </c>
      <c r="F198" s="2" t="inlineStr">
        <is>
          <t>Mr. Md. Imamul Haque</t>
        </is>
      </c>
      <c r="G198" s="4" t="n">
        <v>59730</v>
      </c>
      <c r="H198" s="4">
        <f>IF(G198="","",ROUND(G198+(562.22*30),0))</f>
        <v/>
      </c>
    </row>
    <row r="199" ht="22" customHeight="1">
      <c r="A199" s="2" t="inlineStr">
        <is>
          <t>Chattogram-A (GEN-B)</t>
        </is>
      </c>
      <c r="B199" s="2" t="inlineStr">
        <is>
          <t>Hathazari GEN-B-1</t>
        </is>
      </c>
      <c r="C199" s="2" t="inlineStr">
        <is>
          <t>Hathazari GEN-B-1</t>
        </is>
      </c>
      <c r="D199" s="3" t="n">
        <v>11433</v>
      </c>
      <c r="E199" s="3" t="n">
        <v>7715</v>
      </c>
      <c r="F199" s="2" t="inlineStr">
        <is>
          <t>Mr. Abdul Momin</t>
        </is>
      </c>
      <c r="G199" s="4" t="n">
        <v>77609</v>
      </c>
      <c r="H199" s="4">
        <f>IF(G199="","",ROUND(G199+(562.22*30),0))</f>
        <v/>
      </c>
    </row>
    <row r="200" ht="22" customHeight="1">
      <c r="A200" s="2" t="inlineStr">
        <is>
          <t>Chattogram-A (GEN-B)</t>
        </is>
      </c>
      <c r="B200" s="2" t="inlineStr">
        <is>
          <t>Hathazari GEN-B-1</t>
        </is>
      </c>
      <c r="C200" s="2" t="inlineStr">
        <is>
          <t>Hathazari GEN-B-2</t>
        </is>
      </c>
      <c r="D200" s="3" t="n">
        <v>11438</v>
      </c>
      <c r="E200" s="3" t="n">
        <v>4204</v>
      </c>
      <c r="F200" s="2" t="inlineStr">
        <is>
          <t>Mr. Bijoy Nandi</t>
        </is>
      </c>
      <c r="G200" s="4" t="n">
        <v>89506</v>
      </c>
      <c r="H200" s="4">
        <f>IF(G200="","",ROUND(G200+(562.22*30),0))</f>
        <v/>
      </c>
    </row>
    <row r="201" ht="22" customHeight="1">
      <c r="A201" s="2" t="inlineStr">
        <is>
          <t>Chattogram-A (GEN-B)</t>
        </is>
      </c>
      <c r="B201" s="2" t="inlineStr">
        <is>
          <t>Hathazari GEN-B-1</t>
        </is>
      </c>
      <c r="C201" s="2" t="inlineStr">
        <is>
          <t>Hathazari GEN-B-3</t>
        </is>
      </c>
      <c r="D201" s="3" t="n">
        <v>13839</v>
      </c>
      <c r="E201" s="3" t="n">
        <v>4651</v>
      </c>
      <c r="F201" s="2" t="inlineStr">
        <is>
          <t>ASM Gulam Fardous</t>
        </is>
      </c>
      <c r="G201" s="4" t="n">
        <v>93959</v>
      </c>
      <c r="H201" s="4">
        <f>IF(G201="","",ROUND(G201+(562.22*30),0))</f>
        <v/>
      </c>
    </row>
    <row r="202" ht="22" customHeight="1">
      <c r="A202" s="2" t="inlineStr">
        <is>
          <t>Chattogram-A (GEN-B)</t>
        </is>
      </c>
      <c r="B202" s="2" t="inlineStr">
        <is>
          <t>Hathazari GEN-B-1</t>
        </is>
      </c>
      <c r="C202" s="2" t="inlineStr">
        <is>
          <t>Rangamati GEN-B-1</t>
        </is>
      </c>
      <c r="D202" s="3" t="n">
        <v>13965</v>
      </c>
      <c r="E202" s="3" t="n">
        <v>4781</v>
      </c>
      <c r="F202" s="2" t="inlineStr">
        <is>
          <t>Bikash Chandra Sarker</t>
        </is>
      </c>
      <c r="G202" s="4" t="n">
        <v>93666</v>
      </c>
      <c r="H202" s="4">
        <f>IF(G202="","",ROUND(G202+(562.22*30),0))</f>
        <v/>
      </c>
    </row>
    <row r="203" ht="22" customHeight="1">
      <c r="A203" s="2" t="inlineStr">
        <is>
          <t>Chattogram-A (GEN-B)</t>
        </is>
      </c>
      <c r="B203" s="2" t="inlineStr">
        <is>
          <t>Hathazari GEN-B-1</t>
        </is>
      </c>
      <c r="C203" s="2" t="inlineStr">
        <is>
          <t>Rawjan GEN-B-1</t>
        </is>
      </c>
      <c r="D203" s="3" t="n">
        <v>13123</v>
      </c>
      <c r="E203" s="3" t="n">
        <v>5726</v>
      </c>
      <c r="F203" s="2" t="inlineStr">
        <is>
          <t>Mr. Md. Jahangir Alam</t>
        </is>
      </c>
      <c r="G203" s="4" t="n">
        <v>71312</v>
      </c>
      <c r="H203" s="4">
        <f>IF(G203="","",ROUND(G203+(562.22*30),0))</f>
        <v/>
      </c>
    </row>
    <row r="204" ht="22" customHeight="1">
      <c r="A204" s="2" t="inlineStr">
        <is>
          <t>Chattogram-A (GEN-B)</t>
        </is>
      </c>
      <c r="B204" s="2" t="inlineStr">
        <is>
          <t>Hathazari GEN-B-1</t>
        </is>
      </c>
      <c r="C204" s="2" t="inlineStr">
        <is>
          <t>Rawjan GEN-B-2</t>
        </is>
      </c>
      <c r="D204" s="3" t="n">
        <v>13973</v>
      </c>
      <c r="E204" s="3" t="n">
        <v>6740</v>
      </c>
      <c r="F204" s="2" t="inlineStr">
        <is>
          <t>Mr. Abul Kalam</t>
        </is>
      </c>
      <c r="G204" s="4" t="n">
        <v>73336</v>
      </c>
      <c r="H204" s="4">
        <f>IF(G204="","",ROUND(G204+(562.22*30),0))</f>
        <v/>
      </c>
    </row>
    <row r="205" ht="22" customHeight="1">
      <c r="A205" s="2" t="inlineStr">
        <is>
          <t>Chattogram-A (GEN-B)</t>
        </is>
      </c>
      <c r="B205" s="2" t="inlineStr">
        <is>
          <t>Nazirhat GEN-B-1</t>
        </is>
      </c>
      <c r="C205" s="2" t="inlineStr">
        <is>
          <t>Bibirhat GEN-B-1</t>
        </is>
      </c>
      <c r="D205" s="3" t="n">
        <v>12661</v>
      </c>
      <c r="E205" s="3" t="n">
        <v>4404</v>
      </c>
      <c r="F205" s="2" t="inlineStr">
        <is>
          <t>Mikail Hossain</t>
        </is>
      </c>
      <c r="G205" s="4" t="n">
        <v>52871</v>
      </c>
      <c r="H205" s="4">
        <f>IF(G205="","",ROUND(G205+(562.22*30),0))</f>
        <v/>
      </c>
    </row>
    <row r="206" ht="22" customHeight="1">
      <c r="A206" s="2" t="inlineStr">
        <is>
          <t>Chattogram-A (GEN-B)</t>
        </is>
      </c>
      <c r="B206" s="2" t="inlineStr">
        <is>
          <t>Nazirhat GEN-B-1</t>
        </is>
      </c>
      <c r="C206" s="2" t="inlineStr">
        <is>
          <t>Bibirhat GEN-B-2</t>
        </is>
      </c>
      <c r="D206" s="3" t="n">
        <v>13737</v>
      </c>
      <c r="E206" s="3" t="n">
        <v>4551</v>
      </c>
      <c r="F206" s="2" t="inlineStr">
        <is>
          <t>Md. Kamran Hossain</t>
        </is>
      </c>
      <c r="G206" s="4" t="n">
        <v>79116</v>
      </c>
      <c r="H206" s="4">
        <f>IF(G206="","",ROUND(G206+(562.22*30),0))</f>
        <v/>
      </c>
    </row>
    <row r="207" ht="22" customHeight="1">
      <c r="A207" s="2" t="inlineStr">
        <is>
          <t>Chattogram-A (GEN-B)</t>
        </is>
      </c>
      <c r="B207" s="2" t="inlineStr">
        <is>
          <t>Nazirhat GEN-B-1</t>
        </is>
      </c>
      <c r="C207" s="2" t="inlineStr">
        <is>
          <t>Khagrachari GEN-B-1</t>
        </is>
      </c>
      <c r="D207" s="3" t="n">
        <v>13864</v>
      </c>
      <c r="E207" s="3" t="n">
        <v>4910</v>
      </c>
      <c r="F207" s="2" t="inlineStr">
        <is>
          <t>Suzan Kumar Barman</t>
        </is>
      </c>
      <c r="G207" s="4" t="n">
        <v>32474</v>
      </c>
      <c r="H207" s="4">
        <f>IF(G207="","",ROUND(G207+(562.22*30),0))</f>
        <v/>
      </c>
    </row>
    <row r="208" ht="22" customHeight="1">
      <c r="A208" s="2" t="inlineStr">
        <is>
          <t>Chattogram-A (GEN-B)</t>
        </is>
      </c>
      <c r="B208" s="2" t="inlineStr">
        <is>
          <t>Nazirhat GEN-B-1</t>
        </is>
      </c>
      <c r="C208" s="2" t="inlineStr">
        <is>
          <t>Nanupur GEN-B-1</t>
        </is>
      </c>
      <c r="D208" s="3" t="n">
        <v>13923</v>
      </c>
      <c r="E208" s="3" t="n">
        <v>4632</v>
      </c>
      <c r="F208" s="2" t="inlineStr">
        <is>
          <t>Abdul Kalam Azad</t>
        </is>
      </c>
      <c r="G208" s="4" t="n">
        <v>53973</v>
      </c>
      <c r="H208" s="4">
        <f>IF(G208="","",ROUND(G208+(562.22*30),0))</f>
        <v/>
      </c>
    </row>
    <row r="209" ht="22" customHeight="1">
      <c r="A209" s="2" t="inlineStr">
        <is>
          <t>Chattogram-A (GEN-B)</t>
        </is>
      </c>
      <c r="B209" s="2" t="inlineStr">
        <is>
          <t>Nazirhat GEN-B-1</t>
        </is>
      </c>
      <c r="C209" s="2" t="inlineStr">
        <is>
          <t>Nazirhat-Fatikchori GEN-B-1</t>
        </is>
      </c>
      <c r="D209" s="3" t="n">
        <v>11434</v>
      </c>
      <c r="E209" s="3" t="n">
        <v>2296</v>
      </c>
      <c r="F209" s="2" t="inlineStr">
        <is>
          <t>Md. Rabiul Islam</t>
        </is>
      </c>
      <c r="G209" s="4" t="n">
        <v>76912</v>
      </c>
      <c r="H209" s="4">
        <f>IF(G209="","",ROUND(G209+(562.22*30),0))</f>
        <v/>
      </c>
    </row>
    <row r="210" ht="22" customHeight="1">
      <c r="A210" s="2" t="inlineStr">
        <is>
          <t>Chattogram-A (GEN-B)</t>
        </is>
      </c>
      <c r="B210" s="2" t="inlineStr">
        <is>
          <t>Nazirhat GEN-B-1</t>
        </is>
      </c>
      <c r="C210" s="2" t="inlineStr">
        <is>
          <t>Nazirhat-Fatikchori GEN-B-2</t>
        </is>
      </c>
      <c r="D210" s="3" t="n">
        <v>13934</v>
      </c>
      <c r="E210" s="3" t="n">
        <v>4593</v>
      </c>
      <c r="F210" s="2" t="inlineStr">
        <is>
          <t>Joydeb Paul</t>
        </is>
      </c>
      <c r="G210" s="4" t="n">
        <v>92609</v>
      </c>
      <c r="H210" s="4">
        <f>IF(G210="","",ROUND(G210+(562.22*30),0))</f>
        <v/>
      </c>
    </row>
    <row r="211" ht="22" customHeight="1">
      <c r="A211" s="2" t="inlineStr">
        <is>
          <t>Chattogram-A (GEN-B)</t>
        </is>
      </c>
      <c r="B211" s="2" t="inlineStr">
        <is>
          <t>Nazirhat GEN-B-1</t>
        </is>
      </c>
      <c r="C211" s="2" t="inlineStr">
        <is>
          <t>Ramgarh GEN-B-1</t>
        </is>
      </c>
      <c r="D211" s="3" t="n">
        <v>13961</v>
      </c>
      <c r="E211" s="3" t="n">
        <v>5242</v>
      </c>
      <c r="F211" s="2" t="inlineStr">
        <is>
          <t>Mr. Md Saiful Islam</t>
        </is>
      </c>
      <c r="G211" s="4" t="n">
        <v>56447</v>
      </c>
      <c r="H211" s="4">
        <f>IF(G211="","",ROUND(G211+(562.22*30),0))</f>
        <v/>
      </c>
    </row>
    <row r="212" ht="22" customHeight="1">
      <c r="A212" s="2" t="inlineStr">
        <is>
          <t>Chattogram-B (GEN-B)</t>
        </is>
      </c>
      <c r="B212" s="2" t="inlineStr">
        <is>
          <t>Chandraghona GEN-B-1</t>
        </is>
      </c>
      <c r="C212" s="2" t="inlineStr">
        <is>
          <t>Chandraghona GEN-B-1</t>
        </is>
      </c>
      <c r="D212" s="3" t="n">
        <v>11441</v>
      </c>
      <c r="E212" s="3" t="n">
        <v>2340</v>
      </c>
      <c r="F212" s="2" t="inlineStr">
        <is>
          <t>Tapas Kumar Paul</t>
        </is>
      </c>
      <c r="G212" s="4" t="n">
        <v>74168</v>
      </c>
      <c r="H212" s="4">
        <f>IF(G212="","",ROUND(G212+(562.22*30),0))</f>
        <v/>
      </c>
    </row>
    <row r="213" ht="22" customHeight="1">
      <c r="A213" s="2" t="inlineStr">
        <is>
          <t>Chattogram-B (GEN-B)</t>
        </is>
      </c>
      <c r="B213" s="2" t="inlineStr">
        <is>
          <t>Chandraghona GEN-B-1</t>
        </is>
      </c>
      <c r="C213" s="2" t="inlineStr">
        <is>
          <t>Chandraghona GEN-B-2</t>
        </is>
      </c>
      <c r="D213" s="3" t="n">
        <v>13764</v>
      </c>
      <c r="E213" s="3" t="n">
        <v>8820</v>
      </c>
      <c r="F213" s="2" t="inlineStr">
        <is>
          <t>Mr. Md. Khayrul Islam</t>
        </is>
      </c>
      <c r="G213" s="4" t="n">
        <v>49476</v>
      </c>
      <c r="H213" s="4">
        <f>IF(G213="","",ROUND(G213+(562.22*30),0))</f>
        <v/>
      </c>
    </row>
    <row r="214" ht="22" customHeight="1">
      <c r="A214" s="2" t="inlineStr">
        <is>
          <t>Chattogram-B (GEN-B)</t>
        </is>
      </c>
      <c r="B214" s="2" t="inlineStr">
        <is>
          <t>Chandraghona GEN-B-1</t>
        </is>
      </c>
      <c r="C214" s="2" t="inlineStr">
        <is>
          <t>CTG (Kalurghat) GEN-B-1</t>
        </is>
      </c>
      <c r="D214" s="3" t="n">
        <v>11452</v>
      </c>
      <c r="E214" s="3" t="n">
        <v>5363</v>
      </c>
      <c r="F214" s="2" t="inlineStr">
        <is>
          <t>Mr. Md. Rahi Sheike</t>
        </is>
      </c>
      <c r="G214" s="4" t="n">
        <v>77452</v>
      </c>
      <c r="H214" s="4">
        <f>IF(G214="","",ROUND(G214+(562.22*30),0))</f>
        <v/>
      </c>
    </row>
    <row r="215" ht="22" customHeight="1">
      <c r="A215" s="2" t="inlineStr">
        <is>
          <t>Chattogram-B (GEN-B)</t>
        </is>
      </c>
      <c r="B215" s="2" t="inlineStr">
        <is>
          <t>Chandraghona GEN-B-1</t>
        </is>
      </c>
      <c r="C215" s="2" t="inlineStr">
        <is>
          <t>CTG (Noapara) GEN-B-1</t>
        </is>
      </c>
      <c r="D215" s="3" t="n">
        <v>12820</v>
      </c>
      <c r="E215" s="3" t="n">
        <v>6968</v>
      </c>
      <c r="F215" s="2" t="inlineStr">
        <is>
          <t>Md. Momin Rahaman</t>
        </is>
      </c>
      <c r="G215" s="4" t="n">
        <v>73224</v>
      </c>
      <c r="H215" s="4">
        <f>IF(G215="","",ROUND(G215+(562.22*30),0))</f>
        <v/>
      </c>
    </row>
    <row r="216" ht="22" customHeight="1">
      <c r="A216" s="2" t="inlineStr">
        <is>
          <t>Chattogram-B (GEN-B)</t>
        </is>
      </c>
      <c r="B216" s="2" t="inlineStr">
        <is>
          <t>Chandraghona GEN-B-1</t>
        </is>
      </c>
      <c r="C216" s="2" t="inlineStr">
        <is>
          <t>Pahartoli GEN-B-1</t>
        </is>
      </c>
      <c r="D216" s="3" t="n">
        <v>13941</v>
      </c>
      <c r="E216" s="3" t="n">
        <v>6855</v>
      </c>
      <c r="F216" s="2" t="inlineStr">
        <is>
          <t>Mr. Md. Ariful Islam</t>
        </is>
      </c>
      <c r="G216" s="4" t="n">
        <v>76732</v>
      </c>
      <c r="H216" s="4">
        <f>IF(G216="","",ROUND(G216+(562.22*30),0))</f>
        <v/>
      </c>
    </row>
    <row r="217" ht="22" customHeight="1">
      <c r="A217" s="2" t="inlineStr">
        <is>
          <t>Chattogram-B (GEN-B)</t>
        </is>
      </c>
      <c r="B217" s="2" t="inlineStr">
        <is>
          <t>Chandraghona GEN-B-1</t>
        </is>
      </c>
      <c r="C217" s="2" t="inlineStr">
        <is>
          <t>Rangunia GEN-B-1</t>
        </is>
      </c>
      <c r="D217" s="3" t="n">
        <v>13216</v>
      </c>
      <c r="E217" s="3" t="n">
        <v>2666</v>
      </c>
      <c r="F217" s="2" t="inlineStr">
        <is>
          <t>Md. Saddam Hossain</t>
        </is>
      </c>
      <c r="G217" s="4" t="n">
        <v>124341</v>
      </c>
      <c r="H217" s="4">
        <f>IF(G217="","",ROUND(G217+(562.22*30),0))</f>
        <v/>
      </c>
    </row>
    <row r="218" ht="22" customHeight="1">
      <c r="A218" s="2" t="inlineStr">
        <is>
          <t>Chattogram-B (GEN-B)</t>
        </is>
      </c>
      <c r="B218" s="2" t="inlineStr">
        <is>
          <t>Chandraghona GEN-B-1</t>
        </is>
      </c>
      <c r="C218" s="2" t="inlineStr">
        <is>
          <t>Rangunia GEN-B-2</t>
        </is>
      </c>
      <c r="D218" s="3" t="n">
        <v>13971</v>
      </c>
      <c r="E218" s="3" t="n">
        <v>5175</v>
      </c>
      <c r="F218" s="2" t="inlineStr">
        <is>
          <t>Mr. Md. Sohel Rana</t>
        </is>
      </c>
      <c r="G218" s="4" t="n">
        <v>103134</v>
      </c>
      <c r="H218" s="4">
        <f>IF(G218="","",ROUND(G218+(562.22*30),0))</f>
        <v/>
      </c>
    </row>
    <row r="219" ht="22" customHeight="1">
      <c r="A219" s="2" t="inlineStr">
        <is>
          <t>Chattogram-B (GEN-B)</t>
        </is>
      </c>
      <c r="B219" s="2" t="inlineStr">
        <is>
          <t>Chattogram GEN-B-1</t>
        </is>
      </c>
      <c r="C219" s="2" t="inlineStr">
        <is>
          <t>CTG (Colonelhat) GEN-B-1</t>
        </is>
      </c>
      <c r="D219" s="3" t="n">
        <v>13782</v>
      </c>
      <c r="E219" s="3" t="n">
        <v>7588</v>
      </c>
      <c r="F219" s="2" t="inlineStr">
        <is>
          <t>Mr. Cleanton Roy</t>
        </is>
      </c>
      <c r="G219" s="4" t="n">
        <v>49790</v>
      </c>
      <c r="H219" s="4">
        <f>IF(G219="","",ROUND(G219+(562.22*30),0))</f>
        <v/>
      </c>
    </row>
    <row r="220" ht="22" customHeight="1">
      <c r="A220" s="2" t="inlineStr">
        <is>
          <t>Chattogram-B (GEN-B)</t>
        </is>
      </c>
      <c r="B220" s="2" t="inlineStr">
        <is>
          <t>Chattogram GEN-B-1</t>
        </is>
      </c>
      <c r="C220" s="2" t="inlineStr">
        <is>
          <t>CTG (Diabetic Hosp) GEN-B-1</t>
        </is>
      </c>
      <c r="D220" s="3" t="n">
        <v>11437</v>
      </c>
      <c r="E220" s="3" t="n">
        <v>2422</v>
      </c>
      <c r="F220" s="2" t="inlineStr">
        <is>
          <t>Muklesur Rahman</t>
        </is>
      </c>
      <c r="G220" s="4" t="n">
        <v>62654</v>
      </c>
      <c r="H220" s="4">
        <f>IF(G220="","",ROUND(G220+(562.22*30),0))</f>
        <v/>
      </c>
    </row>
    <row r="221" ht="22" customHeight="1">
      <c r="A221" s="2" t="inlineStr">
        <is>
          <t>Chattogram-B (GEN-B)</t>
        </is>
      </c>
      <c r="B221" s="2" t="inlineStr">
        <is>
          <t>Chattogram GEN-B-1</t>
        </is>
      </c>
      <c r="C221" s="2" t="inlineStr">
        <is>
          <t>CTG (Diabetic Hosp) GEN-B-2</t>
        </is>
      </c>
      <c r="D221" s="3" t="n">
        <v>11435</v>
      </c>
      <c r="E221" s="3" t="n">
        <v>3531</v>
      </c>
      <c r="F221" s="2" t="inlineStr">
        <is>
          <t>Mr. Mohammad Abdur Rahim</t>
        </is>
      </c>
      <c r="G221" s="4" t="n">
        <v>63194</v>
      </c>
      <c r="H221" s="4">
        <f>IF(G221="","",ROUND(G221+(562.22*30),0))</f>
        <v/>
      </c>
    </row>
    <row r="222" ht="22" customHeight="1">
      <c r="A222" s="2" t="inlineStr">
        <is>
          <t>Chattogram-B (GEN-B)</t>
        </is>
      </c>
      <c r="B222" s="2" t="inlineStr">
        <is>
          <t>Chattogram GEN-B-1</t>
        </is>
      </c>
      <c r="C222" s="2" t="inlineStr">
        <is>
          <t>CTG (Max Hosp) GEN-B-1</t>
        </is>
      </c>
      <c r="D222" s="3" t="n">
        <v>11446</v>
      </c>
      <c r="E222" s="3" t="n">
        <v>6878</v>
      </c>
      <c r="F222" s="2" t="inlineStr">
        <is>
          <t>Mr. Imran Hossain</t>
        </is>
      </c>
      <c r="G222" s="4" t="n">
        <v>64925</v>
      </c>
      <c r="H222" s="4">
        <f>IF(G222="","",ROUND(G222+(562.22*30),0))</f>
        <v/>
      </c>
    </row>
    <row r="223" ht="22" customHeight="1">
      <c r="A223" s="2" t="inlineStr">
        <is>
          <t>Chattogram-B (GEN-B)</t>
        </is>
      </c>
      <c r="B223" s="2" t="inlineStr">
        <is>
          <t>Chattogram GEN-B-1</t>
        </is>
      </c>
      <c r="C223" s="2" t="inlineStr">
        <is>
          <t>CTG (Medical Center) GEN-B-1</t>
        </is>
      </c>
      <c r="D223" s="3" t="n">
        <v>11439</v>
      </c>
      <c r="E223" s="3" t="n">
        <v>5757</v>
      </c>
      <c r="F223" s="2" t="inlineStr">
        <is>
          <t>Mr. Md. Aminul Islam</t>
        </is>
      </c>
      <c r="G223" s="4" t="n">
        <v>53928</v>
      </c>
      <c r="H223" s="4">
        <f>IF(G223="","",ROUND(G223+(562.22*30),0))</f>
        <v/>
      </c>
    </row>
    <row r="224" ht="22" customHeight="1">
      <c r="A224" s="2" t="inlineStr">
        <is>
          <t>Chattogram-B (GEN-B)</t>
        </is>
      </c>
      <c r="B224" s="2" t="inlineStr">
        <is>
          <t>Chattogram GEN-B-1</t>
        </is>
      </c>
      <c r="C224" s="2" t="inlineStr">
        <is>
          <t>CTG (Metropolitan Hosp.) GEN-B-1</t>
        </is>
      </c>
      <c r="D224" s="3" t="n">
        <v>14724</v>
      </c>
      <c r="E224" s="3" t="n">
        <v>5513</v>
      </c>
      <c r="F224" s="2" t="inlineStr">
        <is>
          <t>Mr. Md. Maruf Hossain</t>
        </is>
      </c>
      <c r="G224" s="4" t="n">
        <v>62564</v>
      </c>
      <c r="H224" s="4">
        <f>IF(G224="","",ROUND(G224+(562.22*30),0))</f>
        <v/>
      </c>
    </row>
    <row r="225" ht="22" customHeight="1">
      <c r="A225" s="2" t="inlineStr">
        <is>
          <t>Chattogram-B (GEN-B)</t>
        </is>
      </c>
      <c r="B225" s="2" t="inlineStr">
        <is>
          <t>Chattogram GEN-B-1</t>
        </is>
      </c>
      <c r="C225" s="2" t="inlineStr">
        <is>
          <t>CTG (National) GEN-B-1</t>
        </is>
      </c>
      <c r="D225" s="3" t="n">
        <v>13215</v>
      </c>
      <c r="E225" s="3" t="n">
        <v>6924</v>
      </c>
      <c r="F225" s="2" t="inlineStr">
        <is>
          <t>Mr. Md Mahidul Islam</t>
        </is>
      </c>
      <c r="G225" s="4" t="n">
        <v>34700</v>
      </c>
      <c r="H225" s="4">
        <f>IF(G225="","",ROUND(G225+(562.22*30),0))</f>
        <v/>
      </c>
    </row>
    <row r="226" ht="22" customHeight="1">
      <c r="A226" s="2" t="inlineStr">
        <is>
          <t>Chattogram-B (GEN-B)</t>
        </is>
      </c>
      <c r="B226" s="2" t="inlineStr">
        <is>
          <t>Chattogram GEN-B-1</t>
        </is>
      </c>
      <c r="C226" s="2" t="inlineStr">
        <is>
          <t>CTG (National) GEN-B-2</t>
        </is>
      </c>
      <c r="D226" s="3" t="n">
        <v>13786</v>
      </c>
      <c r="E226" s="3" t="n">
        <v>1420</v>
      </c>
      <c r="F226" s="2" t="inlineStr">
        <is>
          <t>Md. Nuruzzaman</t>
        </is>
      </c>
      <c r="G226" s="4" t="n">
        <v>32811</v>
      </c>
      <c r="H226" s="4">
        <f>IF(G226="","",ROUND(G226+(562.22*30),0))</f>
        <v/>
      </c>
    </row>
    <row r="227" ht="22" customHeight="1">
      <c r="A227" s="2" t="inlineStr">
        <is>
          <t>Chattogram-B (GEN-B)</t>
        </is>
      </c>
      <c r="B227" s="2" t="inlineStr">
        <is>
          <t>Chattogram GEN-B-2</t>
        </is>
      </c>
      <c r="C227" s="2" t="inlineStr">
        <is>
          <t>CTG (Jamal Khan) GEN-B-1</t>
        </is>
      </c>
      <c r="D227" s="3" t="n">
        <v>11448</v>
      </c>
      <c r="E227" s="3" t="n">
        <v>7030</v>
      </c>
      <c r="F227" s="2" t="inlineStr">
        <is>
          <t>Mr. Mobarak Karim</t>
        </is>
      </c>
      <c r="G227" s="4" t="n">
        <v>59640</v>
      </c>
      <c r="H227" s="4">
        <f>IF(G227="","",ROUND(G227+(562.22*30),0))</f>
        <v/>
      </c>
    </row>
    <row r="228" ht="22" customHeight="1">
      <c r="A228" s="2" t="inlineStr">
        <is>
          <t>Chattogram-B (GEN-B)</t>
        </is>
      </c>
      <c r="B228" s="2" t="inlineStr">
        <is>
          <t>Chattogram GEN-B-2</t>
        </is>
      </c>
      <c r="C228" s="2" t="inlineStr">
        <is>
          <t>CTG (Popular) GEN-B-1</t>
        </is>
      </c>
      <c r="D228" s="3" t="n">
        <v>13200</v>
      </c>
      <c r="E228" s="3" t="n">
        <v>6741</v>
      </c>
      <c r="F228" s="2" t="inlineStr">
        <is>
          <t>Mr. Kamrul Hasan Sojib</t>
        </is>
      </c>
      <c r="G228" s="4" t="n">
        <v>42751</v>
      </c>
      <c r="H228" s="4">
        <f>IF(G228="","",ROUND(G228+(562.22*30),0))</f>
        <v/>
      </c>
    </row>
    <row r="229" ht="22" customHeight="1">
      <c r="A229" s="2" t="inlineStr">
        <is>
          <t>Chattogram-B (GEN-B)</t>
        </is>
      </c>
      <c r="B229" s="2" t="inlineStr">
        <is>
          <t>Chattogram GEN-B-2</t>
        </is>
      </c>
      <c r="C229" s="2" t="inlineStr">
        <is>
          <t>CTG (Popular) GEN-B-2</t>
        </is>
      </c>
      <c r="D229" s="3" t="n">
        <v>11431</v>
      </c>
      <c r="E229" s="3" t="n">
        <v>4516</v>
      </c>
      <c r="F229" s="2" t="inlineStr">
        <is>
          <t>Mr. Subash Chandra Das</t>
        </is>
      </c>
      <c r="G229" s="4" t="n">
        <v>69063</v>
      </c>
      <c r="H229" s="4">
        <f>IF(G229="","",ROUND(G229+(562.22*30),0))</f>
        <v/>
      </c>
    </row>
    <row r="230" ht="22" customHeight="1">
      <c r="A230" s="2" t="inlineStr">
        <is>
          <t>Chattogram-B (GEN-B)</t>
        </is>
      </c>
      <c r="B230" s="2" t="inlineStr">
        <is>
          <t>Chattogram GEN-B-2</t>
        </is>
      </c>
      <c r="C230" s="2" t="inlineStr">
        <is>
          <t>CTG (Red Crescent) GEN-B-1</t>
        </is>
      </c>
      <c r="D230" s="3" t="n">
        <v>13789</v>
      </c>
      <c r="E230" s="3" t="n">
        <v>4810</v>
      </c>
      <c r="F230" s="2" t="inlineStr">
        <is>
          <t>Md. Mizanur Rahman</t>
        </is>
      </c>
      <c r="G230" s="4" t="n">
        <v>108441</v>
      </c>
      <c r="H230" s="4">
        <f>IF(G230="","",ROUND(G230+(562.22*30),0))</f>
        <v/>
      </c>
    </row>
    <row r="231" ht="22" customHeight="1">
      <c r="A231" s="2" t="inlineStr">
        <is>
          <t>Chattogram-B (GEN-B)</t>
        </is>
      </c>
      <c r="B231" s="2" t="inlineStr">
        <is>
          <t>Chattogram GEN-B-2</t>
        </is>
      </c>
      <c r="C231" s="2" t="inlineStr">
        <is>
          <t>CTG (Sadarghat) GEN-B-1</t>
        </is>
      </c>
      <c r="D231" s="3" t="n">
        <v>11451</v>
      </c>
      <c r="E231" s="3" t="n">
        <v>2494</v>
      </c>
      <c r="F231" s="2" t="inlineStr">
        <is>
          <t>Md. Atiqur Rahman</t>
        </is>
      </c>
      <c r="G231" s="4" t="n">
        <v>118449</v>
      </c>
      <c r="H231" s="4">
        <f>IF(G231="","",ROUND(G231+(562.22*30),0))</f>
        <v/>
      </c>
    </row>
    <row r="232" ht="22" customHeight="1">
      <c r="A232" s="2" t="inlineStr">
        <is>
          <t>Chattogram-B (GEN-B)</t>
        </is>
      </c>
      <c r="B232" s="2" t="inlineStr">
        <is>
          <t>Chattogram GEN-B-2</t>
        </is>
      </c>
      <c r="C232" s="2" t="inlineStr">
        <is>
          <t>Potiya GEN-B-1</t>
        </is>
      </c>
      <c r="D232" s="3" t="n">
        <v>11442</v>
      </c>
      <c r="E232" s="3" t="n">
        <v>6574</v>
      </c>
      <c r="F232" s="2" t="inlineStr">
        <is>
          <t>Mr. Md. Shohel Rana</t>
        </is>
      </c>
      <c r="G232" s="4" t="n">
        <v>111567</v>
      </c>
      <c r="H232" s="4">
        <f>IF(G232="","",ROUND(G232+(562.22*30),0))</f>
        <v/>
      </c>
    </row>
    <row r="233" ht="22" customHeight="1">
      <c r="A233" s="2" t="inlineStr">
        <is>
          <t>Chattogram-B (GEN-B)</t>
        </is>
      </c>
      <c r="B233" s="2" t="inlineStr">
        <is>
          <t>Chattogram GEN-B-2</t>
        </is>
      </c>
      <c r="C233" s="2" t="inlineStr">
        <is>
          <t>Potiya GEN-B-2</t>
        </is>
      </c>
      <c r="D233" s="3" t="n">
        <v>12818</v>
      </c>
      <c r="E233" s="3" t="n">
        <v>7243</v>
      </c>
      <c r="F233" s="2" t="inlineStr">
        <is>
          <t>Mr. Md. Safiqul Islam</t>
        </is>
      </c>
      <c r="G233" s="4" t="n">
        <v>63689</v>
      </c>
      <c r="H233" s="4">
        <f>IF(G233="","",ROUND(G233+(562.22*30),0))</f>
        <v/>
      </c>
    </row>
    <row r="234" ht="22" customHeight="1">
      <c r="A234" s="2" t="inlineStr">
        <is>
          <t>Chattogram-B (GEN-B)</t>
        </is>
      </c>
      <c r="B234" s="2" t="inlineStr">
        <is>
          <t>Chattogram GEN-B-2</t>
        </is>
      </c>
      <c r="C234" s="2" t="inlineStr">
        <is>
          <t>Potiya GEN-B-3</t>
        </is>
      </c>
      <c r="D234" s="3" t="n">
        <v>13950</v>
      </c>
      <c r="E234" s="3" t="n">
        <v>4597</v>
      </c>
      <c r="F234" s="2" t="inlineStr">
        <is>
          <t>Mr. Md. Harunur Rashid</t>
        </is>
      </c>
      <c r="G234" s="4" t="n">
        <v>83479</v>
      </c>
      <c r="H234" s="4">
        <f>IF(G234="","",ROUND(G234+(562.22*30),0))</f>
        <v/>
      </c>
    </row>
    <row r="235" ht="22" customHeight="1">
      <c r="A235" s="2" t="inlineStr">
        <is>
          <t>Chattogram-B (GEN-B)</t>
        </is>
      </c>
      <c r="B235" s="2" t="inlineStr">
        <is>
          <t>Chattogram GEN-B-4</t>
        </is>
      </c>
      <c r="C235" s="2" t="inlineStr">
        <is>
          <t>CTG (Agrabad) GEN-B-1</t>
        </is>
      </c>
      <c r="D235" s="3" t="n">
        <v>13217</v>
      </c>
      <c r="E235" s="3" t="n">
        <v>5996</v>
      </c>
      <c r="F235" s="2" t="inlineStr">
        <is>
          <t>Mr. Md. Farid Uddin</t>
        </is>
      </c>
      <c r="G235" s="4" t="n">
        <v>85120</v>
      </c>
      <c r="H235" s="4">
        <f>IF(G235="","",ROUND(G235+(562.22*30),0))</f>
        <v/>
      </c>
    </row>
    <row r="236" ht="22" customHeight="1">
      <c r="A236" s="2" t="inlineStr">
        <is>
          <t>Chattogram-B (GEN-B)</t>
        </is>
      </c>
      <c r="B236" s="2" t="inlineStr">
        <is>
          <t>Chattogram GEN-B-4</t>
        </is>
      </c>
      <c r="C236" s="2" t="inlineStr">
        <is>
          <t>CTG (Bondartila) GEN-B-1</t>
        </is>
      </c>
      <c r="D236" s="3" t="n">
        <v>11443</v>
      </c>
      <c r="E236" s="3" t="n">
        <v>5173</v>
      </c>
      <c r="F236" s="2" t="inlineStr">
        <is>
          <t>Mr. Md. Abdul Hai Tareque</t>
        </is>
      </c>
      <c r="G236" s="4" t="n">
        <v>65555</v>
      </c>
      <c r="H236" s="4">
        <f>IF(G236="","",ROUND(G236+(562.22*30),0))</f>
        <v/>
      </c>
    </row>
    <row r="237" ht="22" customHeight="1">
      <c r="A237" s="2" t="inlineStr">
        <is>
          <t>Chattogram-B (GEN-B)</t>
        </is>
      </c>
      <c r="B237" s="2" t="inlineStr">
        <is>
          <t>Chattogram GEN-B-4</t>
        </is>
      </c>
      <c r="C237" s="2" t="inlineStr">
        <is>
          <t>CTG (EPZ) GEN-B-1</t>
        </is>
      </c>
      <c r="D237" s="3" t="n">
        <v>12822</v>
      </c>
      <c r="E237" s="3" t="n">
        <v>7033</v>
      </c>
      <c r="F237" s="2" t="inlineStr">
        <is>
          <t>Mr. Md. Selim Mia</t>
        </is>
      </c>
      <c r="G237" s="4" t="n">
        <v>49161</v>
      </c>
      <c r="H237" s="4">
        <f>IF(G237="","",ROUND(G237+(562.22*30),0))</f>
        <v/>
      </c>
    </row>
    <row r="238" ht="22" customHeight="1">
      <c r="A238" s="2" t="inlineStr">
        <is>
          <t>Chattogram-B (GEN-B)</t>
        </is>
      </c>
      <c r="B238" s="2" t="inlineStr">
        <is>
          <t>Chattogram GEN-B-4</t>
        </is>
      </c>
      <c r="C238" s="2" t="inlineStr">
        <is>
          <t>CTG (Halishahar) GEN-B-1</t>
        </is>
      </c>
      <c r="D238" s="3" t="n">
        <v>11444</v>
      </c>
      <c r="E238" s="3" t="n">
        <v>2297</v>
      </c>
      <c r="F238" s="2" t="inlineStr">
        <is>
          <t>Rauful Hasan Sharit</t>
        </is>
      </c>
      <c r="G238" s="4" t="n">
        <v>105878</v>
      </c>
      <c r="H238" s="4">
        <f>IF(G238="","",ROUND(G238+(562.22*30),0))</f>
        <v/>
      </c>
    </row>
    <row r="239" ht="22" customHeight="1">
      <c r="A239" s="2" t="inlineStr">
        <is>
          <t>Chattogram-B (GEN-B)</t>
        </is>
      </c>
      <c r="B239" s="2" t="inlineStr">
        <is>
          <t>Chattogram GEN-B-4</t>
        </is>
      </c>
      <c r="C239" s="2" t="inlineStr">
        <is>
          <t>CTG (Katgor) GEN-B-1</t>
        </is>
      </c>
      <c r="D239" s="3" t="n">
        <v>13790</v>
      </c>
      <c r="E239" s="3" t="n">
        <v>8917</v>
      </c>
      <c r="F239" s="2" t="inlineStr">
        <is>
          <t>Mr. Md. Sojun Mia</t>
        </is>
      </c>
      <c r="G239" s="4" t="n">
        <v>54760</v>
      </c>
      <c r="H239" s="4">
        <f>IF(G239="","",ROUND(G239+(562.22*30),0))</f>
        <v/>
      </c>
    </row>
    <row r="240" ht="22" customHeight="1">
      <c r="A240" s="2" t="inlineStr">
        <is>
          <t>Chattogram-B (GEN-B)</t>
        </is>
      </c>
      <c r="B240" s="2" t="inlineStr">
        <is>
          <t>Chattogram GEN-B-4</t>
        </is>
      </c>
      <c r="C240" s="2" t="inlineStr">
        <is>
          <t>CTG (Maa O Shishu Hosp.) GEN-B-1</t>
        </is>
      </c>
      <c r="D240" s="3" t="n">
        <v>13785</v>
      </c>
      <c r="E240" s="3" t="n">
        <v>4526</v>
      </c>
      <c r="F240" s="2" t="inlineStr">
        <is>
          <t xml:space="preserve">Mr. Mrinal Krishna Ray </t>
        </is>
      </c>
      <c r="G240" s="4" t="n">
        <v>107947</v>
      </c>
      <c r="H240" s="4">
        <f>IF(G240="","",ROUND(G240+(562.22*30),0))</f>
        <v/>
      </c>
    </row>
    <row r="241" ht="22" customHeight="1">
      <c r="A241" s="2" t="inlineStr">
        <is>
          <t>Chattogram-B (GEN-B)</t>
        </is>
      </c>
      <c r="B241" s="2" t="inlineStr">
        <is>
          <t>Chattogram GEN-B-4</t>
        </is>
      </c>
      <c r="C241" s="2" t="inlineStr">
        <is>
          <t>CTG (Maa O Shishu Hosp.) GEN-B-2</t>
        </is>
      </c>
      <c r="D241" s="3" t="n">
        <v>14729</v>
      </c>
      <c r="E241" s="3" t="n">
        <v>8825</v>
      </c>
      <c r="F241" s="2" t="inlineStr">
        <is>
          <t>Mr. Md. Abdur Rouf</t>
        </is>
      </c>
      <c r="G241" s="4" t="n">
        <v>54693</v>
      </c>
      <c r="H241" s="4">
        <f>IF(G241="","",ROUND(G241+(562.22*30),0))</f>
        <v/>
      </c>
    </row>
    <row r="242" ht="22" customHeight="1">
      <c r="A242" s="2" t="inlineStr">
        <is>
          <t>Chattogram-B (GEN-B)</t>
        </is>
      </c>
      <c r="B242" s="2" t="inlineStr">
        <is>
          <t>Chattogram GEN-B-4</t>
        </is>
      </c>
      <c r="C242" s="2" t="inlineStr">
        <is>
          <t>CTG (Navy Gate) GEN-B-1</t>
        </is>
      </c>
      <c r="D242" s="3" t="n">
        <v>13787</v>
      </c>
      <c r="E242" s="3" t="n">
        <v>2655</v>
      </c>
      <c r="F242" s="2" t="inlineStr">
        <is>
          <t>Md. Chand Mia</t>
        </is>
      </c>
      <c r="G242" s="4" t="n">
        <v>57414</v>
      </c>
      <c r="H242" s="4">
        <f>IF(G242="","",ROUND(G242+(562.22*30),0))</f>
        <v/>
      </c>
    </row>
    <row r="243" ht="22" customHeight="1">
      <c r="A243" s="2" t="inlineStr">
        <is>
          <t>Chattogram-B (GEN-B)</t>
        </is>
      </c>
      <c r="B243" s="2" t="inlineStr">
        <is>
          <t>Cox Bazar GEN-B-1</t>
        </is>
      </c>
      <c r="C243" s="2" t="inlineStr">
        <is>
          <t>Coxs Bazar (Chevron) GEN-B-1</t>
        </is>
      </c>
      <c r="D243" s="3" t="n">
        <v>13774</v>
      </c>
      <c r="E243" s="3" t="n">
        <v>0</v>
      </c>
      <c r="F243" s="2" t="inlineStr">
        <is>
          <t>Coxs Bazar (Chevron) GEN-B-1</t>
        </is>
      </c>
      <c r="G243" s="4" t="n">
        <v>43089</v>
      </c>
      <c r="H243" s="4">
        <f>IF(G243="","",ROUND(G243+(562.22*30),0))</f>
        <v/>
      </c>
    </row>
    <row r="244" ht="22" customHeight="1">
      <c r="A244" s="2" t="inlineStr">
        <is>
          <t>Chattogram-B (GEN-B)</t>
        </is>
      </c>
      <c r="B244" s="2" t="inlineStr">
        <is>
          <t>Cox Bazar GEN-B-1</t>
        </is>
      </c>
      <c r="C244" s="2" t="inlineStr">
        <is>
          <t>Coxs Bazar (Fuad Al Khatib) GEN-B-1</t>
        </is>
      </c>
      <c r="D244" s="3" t="n">
        <v>11453</v>
      </c>
      <c r="E244" s="3" t="n">
        <v>5440</v>
      </c>
      <c r="F244" s="2" t="inlineStr">
        <is>
          <t>Mr. Salim Reza</t>
        </is>
      </c>
      <c r="G244" s="4" t="n">
        <v>63688</v>
      </c>
      <c r="H244" s="4">
        <f>IF(G244="","",ROUND(G244+(562.22*30),0))</f>
        <v/>
      </c>
    </row>
    <row r="245" ht="22" customHeight="1">
      <c r="A245" s="2" t="inlineStr">
        <is>
          <t>Chattogram-B (GEN-B)</t>
        </is>
      </c>
      <c r="B245" s="2" t="inlineStr">
        <is>
          <t>Cox Bazar GEN-B-1</t>
        </is>
      </c>
      <c r="C245" s="2" t="inlineStr">
        <is>
          <t>Coxs Bazar (General Hosp.) GEN-B-1</t>
        </is>
      </c>
      <c r="D245" s="3" t="n">
        <v>13775</v>
      </c>
      <c r="E245" s="3" t="n">
        <v>4410</v>
      </c>
      <c r="F245" s="2" t="inlineStr">
        <is>
          <t>Chotan Chowdhury</t>
        </is>
      </c>
      <c r="G245" s="4" t="n">
        <v>65443</v>
      </c>
      <c r="H245" s="4">
        <f>IF(G245="","",ROUND(G245+(562.22*30),0))</f>
        <v/>
      </c>
    </row>
    <row r="246" ht="22" customHeight="1">
      <c r="A246" s="2" t="inlineStr">
        <is>
          <t>Chattogram-B (GEN-B)</t>
        </is>
      </c>
      <c r="B246" s="2" t="inlineStr">
        <is>
          <t>Cox Bazar GEN-B-1</t>
        </is>
      </c>
      <c r="C246" s="2" t="inlineStr">
        <is>
          <t>Kutupalong GEN-B-1</t>
        </is>
      </c>
      <c r="D246" s="3" t="n">
        <v>13878</v>
      </c>
      <c r="E246" s="3" t="n">
        <v>5758</v>
      </c>
      <c r="F246" s="2" t="inlineStr">
        <is>
          <t>Mr. Samsu Uddin</t>
        </is>
      </c>
      <c r="G246" s="4" t="n">
        <v>109183</v>
      </c>
      <c r="H246" s="4">
        <f>IF(G246="","",ROUND(G246+(562.22*30),0))</f>
        <v/>
      </c>
    </row>
    <row r="247" ht="22" customHeight="1">
      <c r="A247" s="2" t="inlineStr">
        <is>
          <t>Chattogram-B (GEN-B)</t>
        </is>
      </c>
      <c r="B247" s="2" t="inlineStr">
        <is>
          <t>Cox Bazar GEN-B-1</t>
        </is>
      </c>
      <c r="C247" s="2" t="inlineStr">
        <is>
          <t>Moheshkhali GEN-B-1</t>
        </is>
      </c>
      <c r="D247" s="3" t="n">
        <v>13906</v>
      </c>
      <c r="E247" s="3" t="n">
        <v>4714</v>
      </c>
      <c r="F247" s="2" t="inlineStr">
        <is>
          <t>Md. Kamruzzaman</t>
        </is>
      </c>
      <c r="G247" s="4" t="n">
        <v>96252</v>
      </c>
      <c r="H247" s="4">
        <f>IF(G247="","",ROUND(G247+(562.22*30),0))</f>
        <v/>
      </c>
    </row>
    <row r="248" ht="22" customHeight="1">
      <c r="A248" s="2" t="inlineStr">
        <is>
          <t>Chattogram-B (GEN-B)</t>
        </is>
      </c>
      <c r="B248" s="2" t="inlineStr">
        <is>
          <t>Cox Bazar GEN-B-1</t>
        </is>
      </c>
      <c r="C248" s="2" t="inlineStr">
        <is>
          <t>Ramu GEN-B-1</t>
        </is>
      </c>
      <c r="D248" s="3" t="n">
        <v>13964</v>
      </c>
      <c r="E248" s="3" t="n">
        <v>6434</v>
      </c>
      <c r="F248" s="2" t="inlineStr">
        <is>
          <t>Mr. Mainul Islam Ohi</t>
        </is>
      </c>
      <c r="G248" s="4" t="n">
        <v>102684</v>
      </c>
      <c r="H248" s="4">
        <f>IF(G248="","",ROUND(G248+(562.22*30),0))</f>
        <v/>
      </c>
    </row>
    <row r="249" ht="22" customHeight="1">
      <c r="A249" s="2" t="inlineStr">
        <is>
          <t>Chattogram-B (GEN-B)</t>
        </is>
      </c>
      <c r="B249" s="2" t="inlineStr">
        <is>
          <t>Cox Bazar GEN-B-1</t>
        </is>
      </c>
      <c r="C249" s="2" t="inlineStr">
        <is>
          <t>Teknaf GEN-B-1</t>
        </is>
      </c>
      <c r="D249" s="3" t="n">
        <v>14035</v>
      </c>
      <c r="E249" s="3" t="n">
        <v>4550</v>
      </c>
      <c r="F249" s="2" t="inlineStr">
        <is>
          <t>Md. Shahin Kader</t>
        </is>
      </c>
      <c r="G249" s="4" t="n">
        <v>79386</v>
      </c>
      <c r="H249" s="4">
        <f>IF(G249="","",ROUND(G249+(562.22*30),0))</f>
        <v/>
      </c>
    </row>
    <row r="250" ht="22" customHeight="1">
      <c r="A250" s="2" t="inlineStr">
        <is>
          <t>Chattogram-B (GEN-B)</t>
        </is>
      </c>
      <c r="B250" s="2" t="inlineStr">
        <is>
          <t>Cox Bazar GEN-B-1</t>
        </is>
      </c>
      <c r="C250" s="2" t="inlineStr">
        <is>
          <t>Ukhia GEN-B-1</t>
        </is>
      </c>
      <c r="D250" s="3" t="n">
        <v>12689</v>
      </c>
      <c r="E250" s="3" t="n">
        <v>3479</v>
      </c>
      <c r="F250" s="2" t="inlineStr">
        <is>
          <t>Mr. Md. Ashraful Alam</t>
        </is>
      </c>
      <c r="G250" s="4" t="n">
        <v>68434</v>
      </c>
      <c r="H250" s="4">
        <f>IF(G250="","",ROUND(G250+(562.22*30),0))</f>
        <v/>
      </c>
    </row>
    <row r="251" ht="22" customHeight="1">
      <c r="A251" s="2" t="inlineStr">
        <is>
          <t>Chattogram-B (GEN-B)</t>
        </is>
      </c>
      <c r="B251" s="2" t="inlineStr">
        <is>
          <t>Cox Bazar GEN-B-2</t>
        </is>
      </c>
      <c r="C251" s="2" t="inlineStr">
        <is>
          <t>Chakaria GEN-B-1</t>
        </is>
      </c>
      <c r="D251" s="3" t="n">
        <v>11455</v>
      </c>
      <c r="E251" s="3" t="n">
        <v>4447</v>
      </c>
      <c r="F251" s="2" t="inlineStr">
        <is>
          <t>Md. Shakh Sajib</t>
        </is>
      </c>
      <c r="G251" s="4" t="n">
        <v>54693</v>
      </c>
      <c r="H251" s="4">
        <f>IF(G251="","",ROUND(G251+(562.22*30),0))</f>
        <v/>
      </c>
    </row>
    <row r="252" ht="22" customHeight="1">
      <c r="A252" s="2" t="inlineStr">
        <is>
          <t>Chattogram-B (GEN-B)</t>
        </is>
      </c>
      <c r="B252" s="2" t="inlineStr">
        <is>
          <t>Cox Bazar GEN-B-2</t>
        </is>
      </c>
      <c r="C252" s="2" t="inlineStr">
        <is>
          <t>Chakaria GEN-B-2</t>
        </is>
      </c>
      <c r="D252" s="3" t="n">
        <v>12690</v>
      </c>
      <c r="E252" s="3" t="n">
        <v>7380</v>
      </c>
      <c r="F252" s="2" t="inlineStr">
        <is>
          <t>Mr. Shuvo Joy Saha</t>
        </is>
      </c>
      <c r="G252" s="4" t="n">
        <v>52557</v>
      </c>
      <c r="H252" s="4">
        <f>IF(G252="","",ROUND(G252+(562.22*30),0))</f>
        <v/>
      </c>
    </row>
    <row r="253" ht="22" customHeight="1">
      <c r="A253" s="2" t="inlineStr">
        <is>
          <t>Chattogram-B (GEN-B)</t>
        </is>
      </c>
      <c r="B253" s="2" t="inlineStr">
        <is>
          <t>Cox Bazar GEN-B-2</t>
        </is>
      </c>
      <c r="C253" s="2" t="inlineStr">
        <is>
          <t>Chakaria GEN-B-3</t>
        </is>
      </c>
      <c r="D253" s="3" t="n">
        <v>13759</v>
      </c>
      <c r="E253" s="3" t="n">
        <v>4743</v>
      </c>
      <c r="F253" s="2" t="inlineStr">
        <is>
          <t>Md. Golam Muktadir</t>
        </is>
      </c>
      <c r="G253" s="4" t="n">
        <v>101155</v>
      </c>
      <c r="H253" s="4">
        <f>IF(G253="","",ROUND(G253+(562.22*30),0))</f>
        <v/>
      </c>
    </row>
    <row r="254" ht="22" customHeight="1">
      <c r="A254" s="2" t="inlineStr">
        <is>
          <t>Chattogram-B (GEN-B)</t>
        </is>
      </c>
      <c r="B254" s="2" t="inlineStr">
        <is>
          <t>Cox Bazar GEN-B-2</t>
        </is>
      </c>
      <c r="C254" s="2" t="inlineStr">
        <is>
          <t>Coxs Bazar (CIC) GEN-B-1</t>
        </is>
      </c>
      <c r="D254" s="3" t="n">
        <v>11454</v>
      </c>
      <c r="E254" s="3" t="n">
        <v>6287</v>
      </c>
      <c r="F254" s="2" t="inlineStr">
        <is>
          <t>Mr. Al-Amin</t>
        </is>
      </c>
      <c r="G254" s="4" t="n">
        <v>83074</v>
      </c>
      <c r="H254" s="4">
        <f>IF(G254="","",ROUND(G254+(562.22*30),0))</f>
        <v/>
      </c>
    </row>
    <row r="255" ht="22" customHeight="1">
      <c r="A255" s="2" t="inlineStr">
        <is>
          <t>Chattogram-B (GEN-B)</t>
        </is>
      </c>
      <c r="B255" s="2" t="inlineStr">
        <is>
          <t>Cox Bazar GEN-B-2</t>
        </is>
      </c>
      <c r="C255" s="2" t="inlineStr">
        <is>
          <t>Coxs Bazar (Union Hosp) GEN-B-1</t>
        </is>
      </c>
      <c r="D255" s="3" t="n">
        <v>13230</v>
      </c>
      <c r="E255" s="3" t="n">
        <v>5860</v>
      </c>
      <c r="F255" s="2" t="inlineStr">
        <is>
          <t>Mr. Md. Tahmidul Islam</t>
        </is>
      </c>
      <c r="G255" s="4" t="n">
        <v>79386</v>
      </c>
      <c r="H255" s="4">
        <f>IF(G255="","",ROUND(G255+(562.22*30),0))</f>
        <v/>
      </c>
    </row>
    <row r="256" ht="22" customHeight="1">
      <c r="A256" s="2" t="inlineStr">
        <is>
          <t>Chattogram-B (GEN-B)</t>
        </is>
      </c>
      <c r="B256" s="2" t="inlineStr">
        <is>
          <t>Cox Bazar GEN-B-2</t>
        </is>
      </c>
      <c r="C256" s="2" t="inlineStr">
        <is>
          <t>Eidgah GEN-B-1</t>
        </is>
      </c>
      <c r="D256" s="3" t="n">
        <v>13809</v>
      </c>
      <c r="E256" s="3" t="n">
        <v>4590</v>
      </c>
      <c r="F256" s="2" t="inlineStr">
        <is>
          <t>Md. Rabiul Islam</t>
        </is>
      </c>
      <c r="G256" s="4" t="n">
        <v>121935</v>
      </c>
      <c r="H256" s="4">
        <f>IF(G256="","",ROUND(G256+(562.22*30),0))</f>
        <v/>
      </c>
    </row>
    <row r="257" ht="22" customHeight="1">
      <c r="A257" s="2" t="inlineStr">
        <is>
          <t>Chattogram-B (GEN-B)</t>
        </is>
      </c>
      <c r="B257" s="2" t="inlineStr">
        <is>
          <t>Cox Bazar GEN-B-2</t>
        </is>
      </c>
      <c r="C257" s="2" t="inlineStr">
        <is>
          <t>Pekua GEN-B-1</t>
        </is>
      </c>
      <c r="D257" s="3" t="n">
        <v>13946</v>
      </c>
      <c r="E257" s="3" t="n">
        <v>4773</v>
      </c>
      <c r="F257" s="2" t="inlineStr">
        <is>
          <t>Rasel Ahmed</t>
        </is>
      </c>
      <c r="G257" s="4" t="n">
        <v>109004</v>
      </c>
      <c r="H257" s="4">
        <f>IF(G257="","",ROUND(G257+(562.22*30),0))</f>
        <v/>
      </c>
    </row>
    <row r="258" ht="22" customHeight="1">
      <c r="A258" s="2" t="inlineStr">
        <is>
          <t>Feni (GEN-B)</t>
        </is>
      </c>
      <c r="B258" s="2" t="inlineStr">
        <is>
          <t>Chowddagram GEN-B-1</t>
        </is>
      </c>
      <c r="C258" s="2" t="inlineStr">
        <is>
          <t>Chowddagram GEN-B-1</t>
        </is>
      </c>
      <c r="D258" s="3" t="n">
        <v>11415</v>
      </c>
      <c r="E258" s="3" t="n">
        <v>7034</v>
      </c>
      <c r="F258" s="2" t="inlineStr">
        <is>
          <t>Mr. Md. Sohag</t>
        </is>
      </c>
      <c r="G258" s="4" t="n">
        <v>85840</v>
      </c>
      <c r="H258" s="4">
        <f>IF(G258="","",ROUND(G258+(562.22*30),0))</f>
        <v/>
      </c>
    </row>
    <row r="259" ht="22" customHeight="1">
      <c r="A259" s="2" t="inlineStr">
        <is>
          <t>Feni (GEN-B)</t>
        </is>
      </c>
      <c r="B259" s="2" t="inlineStr">
        <is>
          <t>Chowddagram GEN-B-1</t>
        </is>
      </c>
      <c r="C259" s="2" t="inlineStr">
        <is>
          <t>Chowddagram GEN-B-2</t>
        </is>
      </c>
      <c r="D259" s="3" t="n">
        <v>11416</v>
      </c>
      <c r="E259" s="3" t="n">
        <v>3535</v>
      </c>
      <c r="F259" s="2" t="inlineStr">
        <is>
          <t>Mr. Jahangir Alam</t>
        </is>
      </c>
      <c r="G259" s="4" t="n">
        <v>77497</v>
      </c>
      <c r="H259" s="4">
        <f>IF(G259="","",ROUND(G259+(562.22*30),0))</f>
        <v/>
      </c>
    </row>
    <row r="260" ht="22" customHeight="1">
      <c r="A260" s="2" t="inlineStr">
        <is>
          <t>Feni (GEN-B)</t>
        </is>
      </c>
      <c r="B260" s="2" t="inlineStr">
        <is>
          <t>Chowddagram GEN-B-1</t>
        </is>
      </c>
      <c r="C260" s="2" t="inlineStr">
        <is>
          <t>Chowddagram GEN-B-3</t>
        </is>
      </c>
      <c r="D260" s="3" t="n">
        <v>13770</v>
      </c>
      <c r="E260" s="3" t="n">
        <v>5437</v>
      </c>
      <c r="F260" s="2" t="inlineStr">
        <is>
          <t>Mr. Md. Sohag Mia</t>
        </is>
      </c>
      <c r="G260" s="4" t="n">
        <v>82512</v>
      </c>
      <c r="H260" s="4">
        <f>IF(G260="","",ROUND(G260+(562.22*30),0))</f>
        <v/>
      </c>
    </row>
    <row r="261" ht="22" customHeight="1">
      <c r="A261" s="2" t="inlineStr">
        <is>
          <t>Feni (GEN-B)</t>
        </is>
      </c>
      <c r="B261" s="2" t="inlineStr">
        <is>
          <t>Chowddagram GEN-B-1</t>
        </is>
      </c>
      <c r="C261" s="2" t="inlineStr">
        <is>
          <t>Mianbazar GEN-B-1</t>
        </is>
      </c>
      <c r="D261" s="3" t="n">
        <v>13897</v>
      </c>
      <c r="E261" s="3" t="n">
        <v>4707</v>
      </c>
      <c r="F261" s="2" t="inlineStr">
        <is>
          <t>Md. Ekabbar Hossain</t>
        </is>
      </c>
      <c r="G261" s="4" t="n">
        <v>86020</v>
      </c>
      <c r="H261" s="4">
        <f>IF(G261="","",ROUND(G261+(562.22*30),0))</f>
        <v/>
      </c>
    </row>
    <row r="262" ht="22" customHeight="1">
      <c r="A262" s="2" t="inlineStr">
        <is>
          <t>Feni (GEN-B)</t>
        </is>
      </c>
      <c r="B262" s="2" t="inlineStr">
        <is>
          <t>Chowddagram GEN-B-1</t>
        </is>
      </c>
      <c r="C262" s="2" t="inlineStr">
        <is>
          <t>Nangolkot GEN-B-1</t>
        </is>
      </c>
      <c r="D262" s="3" t="n">
        <v>11417</v>
      </c>
      <c r="E262" s="3" t="n">
        <v>2443</v>
      </c>
      <c r="F262" s="2" t="inlineStr">
        <is>
          <t>Md. Anwar Hossain</t>
        </is>
      </c>
      <c r="G262" s="4" t="n">
        <v>58044</v>
      </c>
      <c r="H262" s="4">
        <f>IF(G262="","",ROUND(G262+(562.22*30),0))</f>
        <v/>
      </c>
    </row>
    <row r="263" ht="22" customHeight="1">
      <c r="A263" s="2" t="inlineStr">
        <is>
          <t>Feni (GEN-B)</t>
        </is>
      </c>
      <c r="B263" s="2" t="inlineStr">
        <is>
          <t>Chowddagram GEN-B-1</t>
        </is>
      </c>
      <c r="C263" s="2" t="inlineStr">
        <is>
          <t>Nangolkot GEN-B-2</t>
        </is>
      </c>
      <c r="D263" s="3" t="n">
        <v>12920</v>
      </c>
      <c r="E263" s="3" t="n">
        <v>5539</v>
      </c>
      <c r="F263" s="2" t="inlineStr">
        <is>
          <t>Mr. Md. Imran Hossain</t>
        </is>
      </c>
      <c r="G263" s="4" t="n">
        <v>54850</v>
      </c>
      <c r="H263" s="4">
        <f>IF(G263="","",ROUND(G263+(562.22*30),0))</f>
        <v/>
      </c>
    </row>
    <row r="264" ht="22" customHeight="1">
      <c r="A264" s="2" t="inlineStr">
        <is>
          <t>Feni (GEN-B)</t>
        </is>
      </c>
      <c r="B264" s="2" t="inlineStr">
        <is>
          <t>Chowddagram GEN-B-1</t>
        </is>
      </c>
      <c r="C264" s="2" t="inlineStr">
        <is>
          <t>Nangolkot GEN-B-3</t>
        </is>
      </c>
      <c r="D264" s="3" t="n">
        <v>13922</v>
      </c>
      <c r="E264" s="3" t="n">
        <v>6442</v>
      </c>
      <c r="F264" s="2" t="inlineStr">
        <is>
          <t>Mr. S M TAMIM HASAN</t>
        </is>
      </c>
      <c r="G264" s="4" t="n">
        <v>47069</v>
      </c>
      <c r="H264" s="4">
        <f>IF(G264="","",ROUND(G264+(562.22*30),0))</f>
        <v/>
      </c>
    </row>
    <row r="265" ht="22" customHeight="1">
      <c r="A265" s="2" t="inlineStr">
        <is>
          <t>Feni (GEN-B)</t>
        </is>
      </c>
      <c r="B265" s="2" t="inlineStr">
        <is>
          <t>Feni GEN-B-1</t>
        </is>
      </c>
      <c r="C265" s="2" t="inlineStr">
        <is>
          <t>Basurhat GEN-B-1</t>
        </is>
      </c>
      <c r="D265" s="3" t="n">
        <v>11411</v>
      </c>
      <c r="E265" s="3" t="n">
        <v>3532</v>
      </c>
      <c r="F265" s="2" t="inlineStr">
        <is>
          <t>Mr. Abdur Rahman Tapadar</t>
        </is>
      </c>
      <c r="G265" s="4" t="n">
        <v>64611</v>
      </c>
      <c r="H265" s="4">
        <f>IF(G265="","",ROUND(G265+(562.22*30),0))</f>
        <v/>
      </c>
    </row>
    <row r="266" ht="22" customHeight="1">
      <c r="A266" s="2" t="inlineStr">
        <is>
          <t>Feni (GEN-B)</t>
        </is>
      </c>
      <c r="B266" s="2" t="inlineStr">
        <is>
          <t>Feni GEN-B-1</t>
        </is>
      </c>
      <c r="C266" s="2" t="inlineStr">
        <is>
          <t>Basurhat GEN-B-2</t>
        </is>
      </c>
      <c r="D266" s="3" t="n">
        <v>13725</v>
      </c>
      <c r="E266" s="3" t="n">
        <v>4596</v>
      </c>
      <c r="F266" s="2" t="inlineStr">
        <is>
          <t>Mr. Md. Mehedi Hasan Chanchal</t>
        </is>
      </c>
      <c r="G266" s="4" t="n">
        <v>52017</v>
      </c>
      <c r="H266" s="4">
        <f>IF(G266="","",ROUND(G266+(562.22*30),0))</f>
        <v/>
      </c>
    </row>
    <row r="267" ht="22" customHeight="1">
      <c r="A267" s="2" t="inlineStr">
        <is>
          <t>Feni (GEN-B)</t>
        </is>
      </c>
      <c r="B267" s="2" t="inlineStr">
        <is>
          <t>Feni GEN-B-1</t>
        </is>
      </c>
      <c r="C267" s="2" t="inlineStr">
        <is>
          <t>Daganbhuiya GEN-B-1</t>
        </is>
      </c>
      <c r="D267" s="3" t="n">
        <v>11408</v>
      </c>
      <c r="E267" s="3" t="n">
        <v>5406</v>
      </c>
      <c r="F267" s="2" t="inlineStr">
        <is>
          <t>Mr. Md. Asif Iqbal</t>
        </is>
      </c>
      <c r="G267" s="4" t="n">
        <v>58831</v>
      </c>
      <c r="H267" s="4">
        <f>IF(G267="","",ROUND(G267+(562.22*30),0))</f>
        <v/>
      </c>
    </row>
    <row r="268" ht="22" customHeight="1">
      <c r="A268" s="2" t="inlineStr">
        <is>
          <t>Feni (GEN-B)</t>
        </is>
      </c>
      <c r="B268" s="2" t="inlineStr">
        <is>
          <t>Feni GEN-B-1</t>
        </is>
      </c>
      <c r="C268" s="2" t="inlineStr">
        <is>
          <t>Daganbhuiya GEN-B-2</t>
        </is>
      </c>
      <c r="D268" s="3" t="n">
        <v>13795</v>
      </c>
      <c r="E268" s="3" t="n">
        <v>4914</v>
      </c>
      <c r="F268" s="2" t="inlineStr">
        <is>
          <t>Md. Rezaul Islam</t>
        </is>
      </c>
      <c r="G268" s="4" t="n">
        <v>58629</v>
      </c>
      <c r="H268" s="4">
        <f>IF(G268="","",ROUND(G268+(562.22*30),0))</f>
        <v/>
      </c>
    </row>
    <row r="269" ht="22" customHeight="1">
      <c r="A269" s="2" t="inlineStr">
        <is>
          <t>Feni (GEN-B)</t>
        </is>
      </c>
      <c r="B269" s="2" t="inlineStr">
        <is>
          <t>Feni GEN-B-1</t>
        </is>
      </c>
      <c r="C269" s="2" t="inlineStr">
        <is>
          <t>Feni (Al-Kemi) GEN-B-1</t>
        </is>
      </c>
      <c r="D269" s="3" t="n">
        <v>13815</v>
      </c>
      <c r="E269" s="3" t="n">
        <v>6639</v>
      </c>
      <c r="F269" s="2" t="inlineStr">
        <is>
          <t>Mr. Md. Alif Awal</t>
        </is>
      </c>
      <c r="G269" s="4" t="n">
        <v>48778</v>
      </c>
      <c r="H269" s="4">
        <f>IF(G269="","",ROUND(G269+(562.22*30),0))</f>
        <v/>
      </c>
    </row>
    <row r="270" ht="22" customHeight="1">
      <c r="A270" s="2" t="inlineStr">
        <is>
          <t>Feni (GEN-B)</t>
        </is>
      </c>
      <c r="B270" s="2" t="inlineStr">
        <is>
          <t>Feni GEN-B-1</t>
        </is>
      </c>
      <c r="C270" s="2" t="inlineStr">
        <is>
          <t>Feni GEN-B-2</t>
        </is>
      </c>
      <c r="D270" s="3" t="n">
        <v>11406</v>
      </c>
      <c r="E270" s="3" t="n">
        <v>2569</v>
      </c>
      <c r="F270" s="2" t="inlineStr">
        <is>
          <t>Md. Alamgir Hossain</t>
        </is>
      </c>
      <c r="G270" s="4" t="n">
        <v>50690</v>
      </c>
      <c r="H270" s="4">
        <f>IF(G270="","",ROUND(G270+(562.22*30),0))</f>
        <v/>
      </c>
    </row>
    <row r="271" ht="22" customHeight="1">
      <c r="A271" s="2" t="inlineStr">
        <is>
          <t>Feni (GEN-B)</t>
        </is>
      </c>
      <c r="B271" s="2" t="inlineStr">
        <is>
          <t>Feni GEN-B-2</t>
        </is>
      </c>
      <c r="C271" s="2" t="inlineStr">
        <is>
          <t>Feni (Diabetic)GEN-B-1</t>
        </is>
      </c>
      <c r="D271" s="3" t="n">
        <v>13816</v>
      </c>
      <c r="E271" s="3" t="n">
        <v>4962</v>
      </c>
      <c r="F271" s="2" t="inlineStr">
        <is>
          <t>Md. Joni Ahmmed</t>
        </is>
      </c>
      <c r="G271" s="4" t="n">
        <v>73943</v>
      </c>
      <c r="H271" s="4">
        <f>IF(G271="","",ROUND(G271+(562.22*30),0))</f>
        <v/>
      </c>
    </row>
    <row r="272" ht="22" customHeight="1">
      <c r="A272" s="2" t="inlineStr">
        <is>
          <t>Feni (GEN-B)</t>
        </is>
      </c>
      <c r="B272" s="2" t="inlineStr">
        <is>
          <t>Feni GEN-B-2</t>
        </is>
      </c>
      <c r="C272" s="2" t="inlineStr">
        <is>
          <t>Feni GEN-B-1</t>
        </is>
      </c>
      <c r="D272" s="3" t="n">
        <v>11412</v>
      </c>
      <c r="E272" s="3" t="n">
        <v>3439</v>
      </c>
      <c r="F272" s="2" t="inlineStr">
        <is>
          <t>Mr. Sabbir Hossain</t>
        </is>
      </c>
      <c r="G272" s="4" t="n">
        <v>50128</v>
      </c>
      <c r="H272" s="4">
        <f>IF(G272="","",ROUND(G272+(562.22*30),0))</f>
        <v/>
      </c>
    </row>
    <row r="273" ht="22" customHeight="1">
      <c r="A273" s="2" t="inlineStr">
        <is>
          <t>Feni (GEN-B)</t>
        </is>
      </c>
      <c r="B273" s="2" t="inlineStr">
        <is>
          <t>Feni GEN-B-2</t>
        </is>
      </c>
      <c r="C273" s="2" t="inlineStr">
        <is>
          <t>Feni GEN-B-3</t>
        </is>
      </c>
      <c r="D273" s="3" t="n">
        <v>11413</v>
      </c>
      <c r="E273" s="3" t="n">
        <v>3862</v>
      </c>
      <c r="F273" s="2" t="inlineStr">
        <is>
          <t>Mr. Md. Saiful Islam</t>
        </is>
      </c>
      <c r="G273" s="4" t="n">
        <v>68209</v>
      </c>
      <c r="H273" s="4">
        <f>IF(G273="","",ROUND(G273+(562.22*30),0))</f>
        <v/>
      </c>
    </row>
    <row r="274" ht="22" customHeight="1">
      <c r="A274" s="2" t="inlineStr">
        <is>
          <t>Feni (GEN-B)</t>
        </is>
      </c>
      <c r="B274" s="2" t="inlineStr">
        <is>
          <t>Feni GEN-B-2</t>
        </is>
      </c>
      <c r="C274" s="2" t="inlineStr">
        <is>
          <t>Gunoboti GEN-B-1</t>
        </is>
      </c>
      <c r="D274" s="3" t="n">
        <v>13834</v>
      </c>
      <c r="E274" s="3" t="n">
        <v>5941</v>
      </c>
      <c r="F274" s="2" t="inlineStr">
        <is>
          <t>Md. Mortuza Rahman</t>
        </is>
      </c>
      <c r="G274" s="4" t="n">
        <v>46350</v>
      </c>
      <c r="H274" s="4">
        <f>IF(G274="","",ROUND(G274+(562.22*30),0))</f>
        <v/>
      </c>
    </row>
    <row r="275" ht="22" customHeight="1">
      <c r="A275" s="2" t="inlineStr">
        <is>
          <t>Feni (GEN-B)</t>
        </is>
      </c>
      <c r="B275" s="2" t="inlineStr">
        <is>
          <t>Feni GEN-B-2</t>
        </is>
      </c>
      <c r="C275" s="2" t="inlineStr">
        <is>
          <t>Sonagazi GEN-B-1</t>
        </is>
      </c>
      <c r="D275" s="3" t="n">
        <v>11414</v>
      </c>
      <c r="E275" s="3" t="n">
        <v>2650</v>
      </c>
      <c r="F275" s="2" t="inlineStr">
        <is>
          <t>Abul Kalam</t>
        </is>
      </c>
      <c r="G275" s="4" t="n">
        <v>80915</v>
      </c>
      <c r="H275" s="4">
        <f>IF(G275="","",ROUND(G275+(562.22*30),0))</f>
        <v/>
      </c>
    </row>
    <row r="276" ht="22" customHeight="1">
      <c r="A276" s="2" t="inlineStr">
        <is>
          <t>Feni (GEN-B)</t>
        </is>
      </c>
      <c r="B276" s="2" t="inlineStr">
        <is>
          <t>Feni GEN-B-2</t>
        </is>
      </c>
      <c r="C276" s="2" t="inlineStr">
        <is>
          <t>Sonagazi GEN-B-2</t>
        </is>
      </c>
      <c r="D276" s="3" t="n">
        <v>14018</v>
      </c>
      <c r="E276" s="3" t="n">
        <v>4796</v>
      </c>
      <c r="F276" s="2" t="inlineStr">
        <is>
          <t>Md. Alamin</t>
        </is>
      </c>
      <c r="G276" s="4" t="n">
        <v>76530</v>
      </c>
      <c r="H276" s="4">
        <f>IF(G276="","",ROUND(G276+(562.22*30),0))</f>
        <v/>
      </c>
    </row>
    <row r="277" ht="22" customHeight="1">
      <c r="A277" s="2" t="inlineStr">
        <is>
          <t>Feni (GEN-B)</t>
        </is>
      </c>
      <c r="B277" s="2" t="inlineStr">
        <is>
          <t>Feni GEN-B-3</t>
        </is>
      </c>
      <c r="C277" s="2" t="inlineStr">
        <is>
          <t>Chagolniaya GEN-B-1</t>
        </is>
      </c>
      <c r="D277" s="3" t="n">
        <v>11410</v>
      </c>
      <c r="E277" s="3" t="n">
        <v>4772</v>
      </c>
      <c r="F277" s="2" t="inlineStr">
        <is>
          <t>Amit Kumar Biswas</t>
        </is>
      </c>
      <c r="G277" s="4" t="n">
        <v>55817</v>
      </c>
      <c r="H277" s="4">
        <f>IF(G277="","",ROUND(G277+(562.22*30),0))</f>
        <v/>
      </c>
    </row>
    <row r="278" ht="22" customHeight="1">
      <c r="A278" s="2" t="inlineStr">
        <is>
          <t>Feni (GEN-B)</t>
        </is>
      </c>
      <c r="B278" s="2" t="inlineStr">
        <is>
          <t>Feni GEN-B-3</t>
        </is>
      </c>
      <c r="C278" s="2" t="inlineStr">
        <is>
          <t>Chagolniaya GEN-B-2</t>
        </is>
      </c>
      <c r="D278" s="3" t="n">
        <v>13758</v>
      </c>
      <c r="E278" s="3" t="n">
        <v>6347</v>
      </c>
      <c r="F278" s="2" t="inlineStr">
        <is>
          <t>Mr. Md. Ziaur Rahaman</t>
        </is>
      </c>
      <c r="G278" s="4" t="n">
        <v>96702</v>
      </c>
      <c r="H278" s="4">
        <f>IF(G278="","",ROUND(G278+(562.22*30),0))</f>
        <v/>
      </c>
    </row>
    <row r="279" ht="22" customHeight="1">
      <c r="A279" s="2" t="inlineStr">
        <is>
          <t>Feni (GEN-B)</t>
        </is>
      </c>
      <c r="B279" s="2" t="inlineStr">
        <is>
          <t>Feni GEN-B-3</t>
        </is>
      </c>
      <c r="C279" s="2" t="inlineStr">
        <is>
          <t>Feni (Medinova) GEN-B-1</t>
        </is>
      </c>
      <c r="D279" s="3" t="n">
        <v>13817</v>
      </c>
      <c r="E279" s="3" t="n">
        <v>8924</v>
      </c>
      <c r="F279" s="2" t="inlineStr">
        <is>
          <t>Mr. Dipu Sarker</t>
        </is>
      </c>
      <c r="G279" s="4" t="n">
        <v>47946</v>
      </c>
      <c r="H279" s="4">
        <f>IF(G279="","",ROUND(G279+(562.22*30),0))</f>
        <v/>
      </c>
    </row>
    <row r="280" ht="22" customHeight="1">
      <c r="A280" s="2" t="inlineStr">
        <is>
          <t>Feni (GEN-B)</t>
        </is>
      </c>
      <c r="B280" s="2" t="inlineStr">
        <is>
          <t>Feni GEN-B-3</t>
        </is>
      </c>
      <c r="C280" s="2" t="inlineStr">
        <is>
          <t>Feni GEN-B-4</t>
        </is>
      </c>
      <c r="D280" s="3" t="n">
        <v>11409</v>
      </c>
      <c r="E280" s="3" t="n">
        <v>4199</v>
      </c>
      <c r="F280" s="2" t="inlineStr">
        <is>
          <t>Mr. Md. Nazmul Hossain</t>
        </is>
      </c>
      <c r="G280" s="4" t="n">
        <v>73764</v>
      </c>
      <c r="H280" s="4">
        <f>IF(G280="","",ROUND(G280+(562.22*30),0))</f>
        <v/>
      </c>
    </row>
    <row r="281" ht="22" customHeight="1">
      <c r="A281" s="2" t="inlineStr">
        <is>
          <t>Feni (GEN-B)</t>
        </is>
      </c>
      <c r="B281" s="2" t="inlineStr">
        <is>
          <t>Feni GEN-B-3</t>
        </is>
      </c>
      <c r="C281" s="2" t="inlineStr">
        <is>
          <t>Feni GEN-B-5</t>
        </is>
      </c>
      <c r="D281" s="3" t="n">
        <v>12832</v>
      </c>
      <c r="E281" s="3" t="n">
        <v>7086</v>
      </c>
      <c r="F281" s="2" t="inlineStr">
        <is>
          <t>Mr. Ajoy Kumar Gayen</t>
        </is>
      </c>
      <c r="G281" s="4" t="n">
        <v>65600</v>
      </c>
      <c r="H281" s="4">
        <f>IF(G281="","",ROUND(G281+(562.22*30),0))</f>
        <v/>
      </c>
    </row>
    <row r="282" ht="22" customHeight="1">
      <c r="A282" s="2" t="inlineStr">
        <is>
          <t>Feni (GEN-B)</t>
        </is>
      </c>
      <c r="B282" s="2" t="inlineStr">
        <is>
          <t>Feni GEN-B-3</t>
        </is>
      </c>
      <c r="C282" s="2" t="inlineStr">
        <is>
          <t>Fulgazi GEN-B-1</t>
        </is>
      </c>
      <c r="D282" s="3" t="n">
        <v>13819</v>
      </c>
      <c r="E282" s="3" t="n">
        <v>5749</v>
      </c>
      <c r="F282" s="2" t="inlineStr">
        <is>
          <t>Mr. Md. Badruzzaman</t>
        </is>
      </c>
      <c r="G282" s="4" t="n">
        <v>62676</v>
      </c>
      <c r="H282" s="4">
        <f>IF(G282="","",ROUND(G282+(562.22*30),0))</f>
        <v/>
      </c>
    </row>
    <row r="283" ht="22" customHeight="1">
      <c r="A283" s="2" t="inlineStr">
        <is>
          <t>Feni (GEN-B)</t>
        </is>
      </c>
      <c r="B283" s="2" t="inlineStr">
        <is>
          <t>Feni GEN-B-3</t>
        </is>
      </c>
      <c r="C283" s="2" t="inlineStr">
        <is>
          <t>Parshuram GEN-B-1</t>
        </is>
      </c>
      <c r="D283" s="3" t="n">
        <v>12447</v>
      </c>
      <c r="E283" s="3" t="n">
        <v>2996</v>
      </c>
      <c r="F283" s="2" t="inlineStr">
        <is>
          <t>Md. Al-Amin</t>
        </is>
      </c>
      <c r="G283" s="4" t="n">
        <v>71042</v>
      </c>
      <c r="H283" s="4">
        <f>IF(G283="","",ROUND(G283+(562.22*30),0))</f>
        <v/>
      </c>
    </row>
    <row r="284" ht="22" customHeight="1">
      <c r="A284" s="2" t="inlineStr">
        <is>
          <t>Feni (GEN-B)</t>
        </is>
      </c>
      <c r="B284" s="2" t="inlineStr">
        <is>
          <t>Sitakundu GEN-B-1</t>
        </is>
      </c>
      <c r="C284" s="2" t="inlineStr">
        <is>
          <t>Baryerhat GEN-B-1</t>
        </is>
      </c>
      <c r="D284" s="3" t="n">
        <v>11407</v>
      </c>
      <c r="E284" s="3" t="n">
        <v>2485</v>
      </c>
      <c r="F284" s="2" t="inlineStr">
        <is>
          <t>Md. Habibur Rahman</t>
        </is>
      </c>
      <c r="G284" s="4" t="n">
        <v>78306</v>
      </c>
      <c r="H284" s="4">
        <f>IF(G284="","",ROUND(G284+(562.22*30),0))</f>
        <v/>
      </c>
    </row>
    <row r="285" ht="22" customHeight="1">
      <c r="A285" s="2" t="inlineStr">
        <is>
          <t>Feni (GEN-B)</t>
        </is>
      </c>
      <c r="B285" s="2" t="inlineStr">
        <is>
          <t>Sitakundu GEN-B-1</t>
        </is>
      </c>
      <c r="C285" s="2" t="inlineStr">
        <is>
          <t>Baryerhat GEN-B-2</t>
        </is>
      </c>
      <c r="D285" s="3" t="n">
        <v>13723</v>
      </c>
      <c r="E285" s="3" t="n">
        <v>5837</v>
      </c>
      <c r="F285" s="2" t="inlineStr">
        <is>
          <t>Mr. Md. Rahmatur Rob</t>
        </is>
      </c>
      <c r="G285" s="4" t="n">
        <v>87459</v>
      </c>
      <c r="H285" s="4">
        <f>IF(G285="","",ROUND(G285+(562.22*30),0))</f>
        <v/>
      </c>
    </row>
    <row r="286" ht="22" customHeight="1">
      <c r="A286" s="2" t="inlineStr">
        <is>
          <t>Feni (GEN-B)</t>
        </is>
      </c>
      <c r="B286" s="2" t="inlineStr">
        <is>
          <t>Sitakundu GEN-B-1</t>
        </is>
      </c>
      <c r="C286" s="2" t="inlineStr">
        <is>
          <t>Bhatiary GEN-B-1</t>
        </is>
      </c>
      <c r="D286" s="3" t="n">
        <v>13873</v>
      </c>
      <c r="E286" s="3" t="n">
        <v>4530</v>
      </c>
      <c r="F286" s="2" t="inlineStr">
        <is>
          <t>Mr. Md. Azadur Rahman</t>
        </is>
      </c>
      <c r="G286" s="4" t="n">
        <v>65128</v>
      </c>
      <c r="H286" s="4">
        <f>IF(G286="","",ROUND(G286+(562.22*30),0))</f>
        <v/>
      </c>
    </row>
    <row r="287" ht="22" customHeight="1">
      <c r="A287" s="2" t="inlineStr">
        <is>
          <t>Feni (GEN-B)</t>
        </is>
      </c>
      <c r="B287" s="2" t="inlineStr">
        <is>
          <t>Sitakundu GEN-B-1</t>
        </is>
      </c>
      <c r="C287" s="2" t="inlineStr">
        <is>
          <t>Mirsarai GEN-B-1</t>
        </is>
      </c>
      <c r="D287" s="3" t="n">
        <v>13898</v>
      </c>
      <c r="E287" s="3" t="n">
        <v>6443</v>
      </c>
      <c r="F287" s="2" t="inlineStr">
        <is>
          <t>Mr. Md. Abdus Salam</t>
        </is>
      </c>
      <c r="G287" s="4" t="n">
        <v>73359</v>
      </c>
      <c r="H287" s="4">
        <f>IF(G287="","",ROUND(G287+(562.22*30),0))</f>
        <v/>
      </c>
    </row>
    <row r="288" ht="22" customHeight="1">
      <c r="A288" s="2" t="inlineStr">
        <is>
          <t>Feni (GEN-B)</t>
        </is>
      </c>
      <c r="B288" s="2" t="inlineStr">
        <is>
          <t>Sitakundu GEN-B-1</t>
        </is>
      </c>
      <c r="C288" s="2" t="inlineStr">
        <is>
          <t>Sandwip GEN-B-1</t>
        </is>
      </c>
      <c r="D288" s="3" t="n">
        <v>13229</v>
      </c>
      <c r="E288" s="3" t="n">
        <v>5822</v>
      </c>
      <c r="F288" s="2" t="inlineStr">
        <is>
          <t>Mr. Z.F Alamgir Zahan</t>
        </is>
      </c>
      <c r="G288" s="4" t="n">
        <v>26469</v>
      </c>
      <c r="H288" s="4">
        <f>IF(G288="","",ROUND(G288+(562.22*30),0))</f>
        <v/>
      </c>
    </row>
    <row r="289" ht="22" customHeight="1">
      <c r="A289" s="2" t="inlineStr">
        <is>
          <t>Feni (GEN-B)</t>
        </is>
      </c>
      <c r="B289" s="2" t="inlineStr">
        <is>
          <t>Sitakundu GEN-B-1</t>
        </is>
      </c>
      <c r="C289" s="2" t="inlineStr">
        <is>
          <t>Sandwip GEN-B-2</t>
        </is>
      </c>
      <c r="D289" s="3" t="n">
        <v>13980</v>
      </c>
      <c r="E289" s="3" t="n">
        <v>6439</v>
      </c>
      <c r="F289" s="2" t="inlineStr">
        <is>
          <t>Mr. Md. Ibrahim Hossen</t>
        </is>
      </c>
      <c r="G289" s="4" t="n">
        <v>33531</v>
      </c>
      <c r="H289" s="4">
        <f>IF(G289="","",ROUND(G289+(562.22*30),0))</f>
        <v/>
      </c>
    </row>
    <row r="290" ht="22" customHeight="1">
      <c r="A290" s="2" t="inlineStr">
        <is>
          <t>Feni (GEN-B)</t>
        </is>
      </c>
      <c r="B290" s="2" t="inlineStr">
        <is>
          <t>Sitakundu GEN-B-1</t>
        </is>
      </c>
      <c r="C290" s="2" t="inlineStr">
        <is>
          <t>Sitakundu GEN-B-1</t>
        </is>
      </c>
      <c r="D290" s="3" t="n">
        <v>12688</v>
      </c>
      <c r="E290" s="3" t="n">
        <v>4201</v>
      </c>
      <c r="F290" s="2" t="inlineStr">
        <is>
          <t>Mr. Abdul Malek</t>
        </is>
      </c>
      <c r="G290" s="4" t="n">
        <v>73674</v>
      </c>
      <c r="H290" s="4">
        <f>IF(G290="","",ROUND(G290+(562.22*30),0))</f>
        <v/>
      </c>
    </row>
    <row r="291" ht="22" customHeight="1">
      <c r="A291" s="2" t="inlineStr">
        <is>
          <t>Feni (GEN-B)</t>
        </is>
      </c>
      <c r="B291" s="2" t="inlineStr">
        <is>
          <t>Sitakundu GEN-B-1</t>
        </is>
      </c>
      <c r="C291" s="2" t="inlineStr">
        <is>
          <t>Sitakundu GEN-B-2</t>
        </is>
      </c>
      <c r="D291" s="3" t="n">
        <v>14016</v>
      </c>
      <c r="E291" s="3" t="n">
        <v>4486</v>
      </c>
      <c r="F291" s="2" t="inlineStr">
        <is>
          <t>Sushanto Chandro Mahanta</t>
        </is>
      </c>
      <c r="G291" s="4" t="n">
        <v>84671</v>
      </c>
      <c r="H291" s="4">
        <f>IF(G291="","",ROUND(G291+(562.22*30),0))</f>
        <v/>
      </c>
    </row>
    <row r="292" ht="22" customHeight="1">
      <c r="A292" s="2" t="inlineStr">
        <is>
          <t>Maizdee (GEN-B)</t>
        </is>
      </c>
      <c r="B292" s="2" t="inlineStr">
        <is>
          <t>Chowmuhoni GEN-B-1</t>
        </is>
      </c>
      <c r="C292" s="2" t="inlineStr">
        <is>
          <t>Chowmuhoni (Prime) GEN-B-1</t>
        </is>
      </c>
      <c r="D292" s="3" t="n">
        <v>13771</v>
      </c>
      <c r="E292" s="3" t="n">
        <v>6148</v>
      </c>
      <c r="F292" s="2" t="inlineStr">
        <is>
          <t>Mr. Md. Mahibullah Azad</t>
        </is>
      </c>
      <c r="G292" s="4" t="n">
        <v>35352</v>
      </c>
      <c r="H292" s="4">
        <f>IF(G292="","",ROUND(G292+(562.22*30),0))</f>
        <v/>
      </c>
    </row>
    <row r="293" ht="22" customHeight="1">
      <c r="A293" s="2" t="inlineStr">
        <is>
          <t>Maizdee (GEN-B)</t>
        </is>
      </c>
      <c r="B293" s="2" t="inlineStr">
        <is>
          <t>Chowmuhoni GEN-B-1</t>
        </is>
      </c>
      <c r="C293" s="2" t="inlineStr">
        <is>
          <t>Chowmuhoni (Rabeya Hosp.) GEN-B-1</t>
        </is>
      </c>
      <c r="D293" s="3" t="n">
        <v>13772</v>
      </c>
      <c r="E293" s="3" t="n">
        <v>5366</v>
      </c>
      <c r="F293" s="2" t="inlineStr">
        <is>
          <t>Mr. Ajit Chandra Bormon</t>
        </is>
      </c>
      <c r="G293" s="4" t="n">
        <v>49453</v>
      </c>
      <c r="H293" s="4">
        <f>IF(G293="","",ROUND(G293+(562.22*30),0))</f>
        <v/>
      </c>
    </row>
    <row r="294" ht="22" customHeight="1">
      <c r="A294" s="2" t="inlineStr">
        <is>
          <t>Maizdee (GEN-B)</t>
        </is>
      </c>
      <c r="B294" s="2" t="inlineStr">
        <is>
          <t>Chowmuhoni GEN-B-1</t>
        </is>
      </c>
      <c r="C294" s="2" t="inlineStr">
        <is>
          <t>Chowmuhoni GEN-B-1</t>
        </is>
      </c>
      <c r="D294" s="3" t="n">
        <v>11421</v>
      </c>
      <c r="E294" s="3" t="n">
        <v>4224</v>
      </c>
      <c r="F294" s="2" t="inlineStr">
        <is>
          <t>Mr. Md. Abdul Zalil</t>
        </is>
      </c>
      <c r="G294" s="4" t="n">
        <v>40570</v>
      </c>
      <c r="H294" s="4">
        <f>IF(G294="","",ROUND(G294+(562.22*30),0))</f>
        <v/>
      </c>
    </row>
    <row r="295" ht="22" customHeight="1">
      <c r="A295" s="2" t="inlineStr">
        <is>
          <t>Maizdee (GEN-B)</t>
        </is>
      </c>
      <c r="B295" s="2" t="inlineStr">
        <is>
          <t>Chowmuhoni GEN-B-1</t>
        </is>
      </c>
      <c r="C295" s="2" t="inlineStr">
        <is>
          <t>Chowmuhoni GEN-B-2</t>
        </is>
      </c>
      <c r="D295" s="3" t="n">
        <v>11419</v>
      </c>
      <c r="E295" s="3" t="n">
        <v>2162</v>
      </c>
      <c r="F295" s="2" t="inlineStr">
        <is>
          <t>Bamkim Chandro Ray</t>
        </is>
      </c>
      <c r="G295" s="4" t="n">
        <v>44416</v>
      </c>
      <c r="H295" s="4">
        <f>IF(G295="","",ROUND(G295+(562.22*30),0))</f>
        <v/>
      </c>
    </row>
    <row r="296" ht="22" customHeight="1">
      <c r="A296" s="2" t="inlineStr">
        <is>
          <t>Maizdee (GEN-B)</t>
        </is>
      </c>
      <c r="B296" s="2" t="inlineStr">
        <is>
          <t>Chowmuhoni GEN-B-1</t>
        </is>
      </c>
      <c r="C296" s="2" t="inlineStr">
        <is>
          <t>Senbag GEN-B-1</t>
        </is>
      </c>
      <c r="D296" s="3" t="n">
        <v>13986</v>
      </c>
      <c r="E296" s="3" t="n">
        <v>4806</v>
      </c>
      <c r="F296" s="2" t="inlineStr">
        <is>
          <t>Md. Rashidul Islam Ripon</t>
        </is>
      </c>
      <c r="G296" s="4" t="n">
        <v>60562</v>
      </c>
      <c r="H296" s="4">
        <f>IF(G296="","",ROUND(G296+(562.22*30),0))</f>
        <v/>
      </c>
    </row>
    <row r="297" ht="22" customHeight="1">
      <c r="A297" s="2" t="inlineStr">
        <is>
          <t>Maizdee (GEN-B)</t>
        </is>
      </c>
      <c r="B297" s="2" t="inlineStr">
        <is>
          <t>Chowmuhoni GEN-B-1</t>
        </is>
      </c>
      <c r="C297" s="2" t="inlineStr">
        <is>
          <t>Zamiderhat GEN-B-1</t>
        </is>
      </c>
      <c r="D297" s="3" t="n">
        <v>14045</v>
      </c>
      <c r="E297" s="3" t="n">
        <v>6346</v>
      </c>
      <c r="F297" s="2" t="inlineStr">
        <is>
          <t>Mr. Mintu Chandra Das</t>
        </is>
      </c>
      <c r="G297" s="4" t="n">
        <v>39086</v>
      </c>
      <c r="H297" s="4">
        <f>IF(G297="","",ROUND(G297+(562.22*30),0))</f>
        <v/>
      </c>
    </row>
    <row r="298" ht="22" customHeight="1">
      <c r="A298" s="2" t="inlineStr">
        <is>
          <t>Maizdee (GEN-B)</t>
        </is>
      </c>
      <c r="B298" s="2" t="inlineStr">
        <is>
          <t>Laksham GEN-B-1</t>
        </is>
      </c>
      <c r="C298" s="2" t="inlineStr">
        <is>
          <t>Bagmara (Laksham) GEN-B-1</t>
        </is>
      </c>
      <c r="D298" s="3" t="n">
        <v>13713</v>
      </c>
      <c r="E298" s="3" t="n">
        <v>4501</v>
      </c>
      <c r="F298" s="2" t="inlineStr">
        <is>
          <t>Md. Golam Mostafa</t>
        </is>
      </c>
      <c r="G298" s="4" t="n">
        <v>44326</v>
      </c>
      <c r="H298" s="4">
        <f>IF(G298="","",ROUND(G298+(562.22*30),0))</f>
        <v/>
      </c>
    </row>
    <row r="299" ht="22" customHeight="1">
      <c r="A299" s="2" t="inlineStr">
        <is>
          <t>Maizdee (GEN-B)</t>
        </is>
      </c>
      <c r="B299" s="2" t="inlineStr">
        <is>
          <t>Laksham GEN-B-1</t>
        </is>
      </c>
      <c r="C299" s="2" t="inlineStr">
        <is>
          <t>Laksham GEN-B-1</t>
        </is>
      </c>
      <c r="D299" s="3" t="n">
        <v>11373</v>
      </c>
      <c r="E299" s="3" t="n">
        <v>2305</v>
      </c>
      <c r="F299" s="2" t="inlineStr">
        <is>
          <t>Md. Sabbir Hossain</t>
        </is>
      </c>
      <c r="G299" s="4" t="n">
        <v>68321</v>
      </c>
      <c r="H299" s="4">
        <f>IF(G299="","",ROUND(G299+(562.22*30),0))</f>
        <v/>
      </c>
    </row>
    <row r="300" ht="22" customHeight="1">
      <c r="A300" s="2" t="inlineStr">
        <is>
          <t>Maizdee (GEN-B)</t>
        </is>
      </c>
      <c r="B300" s="2" t="inlineStr">
        <is>
          <t>Laksham GEN-B-1</t>
        </is>
      </c>
      <c r="C300" s="2" t="inlineStr">
        <is>
          <t>Laksham GEN-B-2</t>
        </is>
      </c>
      <c r="D300" s="3" t="n">
        <v>11374</v>
      </c>
      <c r="E300" s="3" t="n">
        <v>1136</v>
      </c>
      <c r="F300" s="2" t="inlineStr">
        <is>
          <t>Muhammad Mosharef Hosen</t>
        </is>
      </c>
      <c r="G300" s="4" t="n">
        <v>64048</v>
      </c>
      <c r="H300" s="4">
        <f>IF(G300="","",ROUND(G300+(562.22*30),0))</f>
        <v/>
      </c>
    </row>
    <row r="301" ht="22" customHeight="1">
      <c r="A301" s="2" t="inlineStr">
        <is>
          <t>Maizdee (GEN-B)</t>
        </is>
      </c>
      <c r="B301" s="2" t="inlineStr">
        <is>
          <t>Laksham GEN-B-1</t>
        </is>
      </c>
      <c r="C301" s="2" t="inlineStr">
        <is>
          <t>Laksham GEN-B-3</t>
        </is>
      </c>
      <c r="D301" s="3" t="n">
        <v>13879</v>
      </c>
      <c r="E301" s="3" t="n">
        <v>7594</v>
      </c>
      <c r="F301" s="2" t="inlineStr">
        <is>
          <t>Md. Firog Khan</t>
        </is>
      </c>
      <c r="G301" s="4" t="n">
        <v>65465</v>
      </c>
      <c r="H301" s="4">
        <f>IF(G301="","",ROUND(G301+(562.22*30),0))</f>
        <v/>
      </c>
    </row>
    <row r="302" ht="22" customHeight="1">
      <c r="A302" s="2" t="inlineStr">
        <is>
          <t>Maizdee (GEN-B)</t>
        </is>
      </c>
      <c r="B302" s="2" t="inlineStr">
        <is>
          <t>Laksham GEN-B-1</t>
        </is>
      </c>
      <c r="C302" s="2" t="inlineStr">
        <is>
          <t>Natherpetua GEN-B-1</t>
        </is>
      </c>
      <c r="D302" s="3" t="n">
        <v>13912</v>
      </c>
      <c r="E302" s="3" t="n">
        <v>4986</v>
      </c>
      <c r="F302" s="2" t="inlineStr">
        <is>
          <t>Md. Ayathul Islam</t>
        </is>
      </c>
      <c r="G302" s="4" t="n">
        <v>48981</v>
      </c>
      <c r="H302" s="4">
        <f>IF(G302="","",ROUND(G302+(562.22*30),0))</f>
        <v/>
      </c>
    </row>
    <row r="303" ht="22" customHeight="1">
      <c r="A303" s="2" t="inlineStr">
        <is>
          <t>Maizdee (GEN-B)</t>
        </is>
      </c>
      <c r="B303" s="2" t="inlineStr">
        <is>
          <t>Laksham GEN-B-1</t>
        </is>
      </c>
      <c r="C303" s="2" t="inlineStr">
        <is>
          <t>Sonaimuri GEN-B-1</t>
        </is>
      </c>
      <c r="D303" s="3" t="n">
        <v>11424</v>
      </c>
      <c r="E303" s="3" t="n">
        <v>3503</v>
      </c>
      <c r="F303" s="2" t="inlineStr">
        <is>
          <t>Mr. Sohel Rana</t>
        </is>
      </c>
      <c r="G303" s="4" t="n">
        <v>56987</v>
      </c>
      <c r="H303" s="4">
        <f>IF(G303="","",ROUND(G303+(562.22*30),0))</f>
        <v/>
      </c>
    </row>
    <row r="304" ht="22" customHeight="1">
      <c r="A304" s="2" t="inlineStr">
        <is>
          <t>Maizdee (GEN-B)</t>
        </is>
      </c>
      <c r="B304" s="2" t="inlineStr">
        <is>
          <t>Laksham GEN-B-1</t>
        </is>
      </c>
      <c r="C304" s="2" t="inlineStr">
        <is>
          <t>Sonaimuri GEN-B-2</t>
        </is>
      </c>
      <c r="D304" s="3" t="n">
        <v>14019</v>
      </c>
      <c r="E304" s="3" t="n">
        <v>4916</v>
      </c>
      <c r="F304" s="2" t="inlineStr">
        <is>
          <t>Md. Piarul Islam</t>
        </is>
      </c>
      <c r="G304" s="4" t="n">
        <v>56312</v>
      </c>
      <c r="H304" s="4">
        <f>IF(G304="","",ROUND(G304+(562.22*30),0))</f>
        <v/>
      </c>
    </row>
    <row r="305" ht="22" customHeight="1">
      <c r="A305" s="2" t="inlineStr">
        <is>
          <t>Maizdee (GEN-B)</t>
        </is>
      </c>
      <c r="B305" s="2" t="inlineStr">
        <is>
          <t>Laxmipur GEN-B-1</t>
        </is>
      </c>
      <c r="C305" s="2" t="inlineStr">
        <is>
          <t>Chatkhil GEN-B-1</t>
        </is>
      </c>
      <c r="D305" s="3" t="n">
        <v>11420</v>
      </c>
      <c r="E305" s="3" t="n">
        <v>3870</v>
      </c>
      <c r="F305" s="2" t="inlineStr">
        <is>
          <t>Mr. Md. Rahul Al Amin</t>
        </is>
      </c>
      <c r="G305" s="4" t="n">
        <v>45652</v>
      </c>
      <c r="H305" s="4">
        <f>IF(G305="","",ROUND(G305+(562.22*30),0))</f>
        <v/>
      </c>
    </row>
    <row r="306" ht="22" customHeight="1">
      <c r="A306" s="2" t="inlineStr">
        <is>
          <t>Maizdee (GEN-B)</t>
        </is>
      </c>
      <c r="B306" s="2" t="inlineStr">
        <is>
          <t>Laxmipur GEN-B-1</t>
        </is>
      </c>
      <c r="C306" s="2" t="inlineStr">
        <is>
          <t>Chatkhil GEN-B-2</t>
        </is>
      </c>
      <c r="D306" s="3" t="n">
        <v>13766</v>
      </c>
      <c r="E306" s="3" t="n">
        <v>4912</v>
      </c>
      <c r="F306" s="2" t="inlineStr">
        <is>
          <t>Rubel Rana</t>
        </is>
      </c>
      <c r="G306" s="4" t="n">
        <v>54221</v>
      </c>
      <c r="H306" s="4">
        <f>IF(G306="","",ROUND(G306+(562.22*30),0))</f>
        <v/>
      </c>
    </row>
    <row r="307" ht="22" customHeight="1">
      <c r="A307" s="2" t="inlineStr">
        <is>
          <t>Maizdee (GEN-B)</t>
        </is>
      </c>
      <c r="B307" s="2" t="inlineStr">
        <is>
          <t>Laxmipur GEN-B-1</t>
        </is>
      </c>
      <c r="C307" s="2" t="inlineStr">
        <is>
          <t>Komol Nagar GEN-B-1</t>
        </is>
      </c>
      <c r="D307" s="3" t="n">
        <v>12448</v>
      </c>
      <c r="E307" s="3" t="n">
        <v>5727</v>
      </c>
      <c r="F307" s="2" t="inlineStr">
        <is>
          <t>Mr. Mitun Baidya</t>
        </is>
      </c>
      <c r="G307" s="4" t="n">
        <v>35218</v>
      </c>
      <c r="H307" s="4">
        <f>IF(G307="","",ROUND(G307+(562.22*30),0))</f>
        <v/>
      </c>
    </row>
    <row r="308" ht="22" customHeight="1">
      <c r="A308" s="2" t="inlineStr">
        <is>
          <t>Maizdee (GEN-B)</t>
        </is>
      </c>
      <c r="B308" s="2" t="inlineStr">
        <is>
          <t>Laxmipur GEN-B-1</t>
        </is>
      </c>
      <c r="C308" s="2" t="inlineStr">
        <is>
          <t>Laxmipur GEN-B-1</t>
        </is>
      </c>
      <c r="D308" s="3" t="n">
        <v>11425</v>
      </c>
      <c r="E308" s="3" t="n">
        <v>3559</v>
      </c>
      <c r="F308" s="2" t="inlineStr">
        <is>
          <t>Mr. Md. Mehedi Hasan</t>
        </is>
      </c>
      <c r="G308" s="4" t="n">
        <v>59955</v>
      </c>
      <c r="H308" s="4">
        <f>IF(G308="","",ROUND(G308+(562.22*30),0))</f>
        <v/>
      </c>
    </row>
    <row r="309" ht="22" customHeight="1">
      <c r="A309" s="2" t="inlineStr">
        <is>
          <t>Maizdee (GEN-B)</t>
        </is>
      </c>
      <c r="B309" s="2" t="inlineStr">
        <is>
          <t>Laxmipur GEN-B-1</t>
        </is>
      </c>
      <c r="C309" s="2" t="inlineStr">
        <is>
          <t>Laxmipur GEN-B-2</t>
        </is>
      </c>
      <c r="D309" s="3" t="n">
        <v>11426</v>
      </c>
      <c r="E309" s="3" t="n">
        <v>6926</v>
      </c>
      <c r="F309" s="2" t="inlineStr">
        <is>
          <t>Mr. Md. Sagor Ahmed</t>
        </is>
      </c>
      <c r="G309" s="4" t="n">
        <v>59123</v>
      </c>
      <c r="H309" s="4">
        <f>IF(G309="","",ROUND(G309+(562.22*30),0))</f>
        <v/>
      </c>
    </row>
    <row r="310" ht="22" customHeight="1">
      <c r="A310" s="2" t="inlineStr">
        <is>
          <t>Maizdee (GEN-B)</t>
        </is>
      </c>
      <c r="B310" s="2" t="inlineStr">
        <is>
          <t>Laxmipur GEN-B-1</t>
        </is>
      </c>
      <c r="C310" s="2" t="inlineStr">
        <is>
          <t>Laxmipur GEN-B-3</t>
        </is>
      </c>
      <c r="D310" s="3" t="n">
        <v>12702</v>
      </c>
      <c r="E310" s="3" t="n">
        <v>4225</v>
      </c>
      <c r="F310" s="2" t="inlineStr">
        <is>
          <t>Mr. Golam Parvez</t>
        </is>
      </c>
      <c r="G310" s="4" t="n">
        <v>54356</v>
      </c>
      <c r="H310" s="4">
        <f>IF(G310="","",ROUND(G310+(562.22*30),0))</f>
        <v/>
      </c>
    </row>
    <row r="311" ht="22" customHeight="1">
      <c r="A311" s="2" t="inlineStr">
        <is>
          <t>Maizdee (GEN-B)</t>
        </is>
      </c>
      <c r="B311" s="2" t="inlineStr">
        <is>
          <t>Laxmipur GEN-B-1</t>
        </is>
      </c>
      <c r="C311" s="2" t="inlineStr">
        <is>
          <t>Mandari GEN-B-1</t>
        </is>
      </c>
      <c r="D311" s="3" t="n">
        <v>13889</v>
      </c>
      <c r="E311" s="3" t="n">
        <v>6976</v>
      </c>
      <c r="F311" s="2" t="inlineStr">
        <is>
          <t>Mr. Mozibur Rahman</t>
        </is>
      </c>
      <c r="G311" s="4" t="n">
        <v>44460</v>
      </c>
      <c r="H311" s="4">
        <f>IF(G311="","",ROUND(G311+(562.22*30),0))</f>
        <v/>
      </c>
    </row>
    <row r="312" ht="22" customHeight="1">
      <c r="A312" s="2" t="inlineStr">
        <is>
          <t>Maizdee (GEN-B)</t>
        </is>
      </c>
      <c r="B312" s="2" t="inlineStr">
        <is>
          <t>Maizdee GEN-B-1</t>
        </is>
      </c>
      <c r="C312" s="2" t="inlineStr">
        <is>
          <t>Chondrogonj GEN-B-1</t>
        </is>
      </c>
      <c r="D312" s="3" t="n">
        <v>11427</v>
      </c>
      <c r="E312" s="3" t="n">
        <v>6263</v>
      </c>
      <c r="F312" s="2" t="inlineStr">
        <is>
          <t>Mr. Md. Rashidul Hasan</t>
        </is>
      </c>
      <c r="G312" s="4" t="n">
        <v>48778</v>
      </c>
      <c r="H312" s="4">
        <f>IF(G312="","",ROUND(G312+(562.22*30),0))</f>
        <v/>
      </c>
    </row>
    <row r="313" ht="22" customHeight="1">
      <c r="A313" s="2" t="inlineStr">
        <is>
          <t>Maizdee (GEN-B)</t>
        </is>
      </c>
      <c r="B313" s="2" t="inlineStr">
        <is>
          <t>Maizdee GEN-B-1</t>
        </is>
      </c>
      <c r="C313" s="2" t="inlineStr">
        <is>
          <t>Maizdee (Ibn-Sina) GEN-B-1</t>
        </is>
      </c>
      <c r="D313" s="3" t="n">
        <v>13887</v>
      </c>
      <c r="E313" s="3" t="n">
        <v>4721</v>
      </c>
      <c r="F313" s="2" t="inlineStr">
        <is>
          <t>Md. Ashraful Islam</t>
        </is>
      </c>
      <c r="G313" s="4" t="n">
        <v>45225</v>
      </c>
      <c r="H313" s="4">
        <f>IF(G313="","",ROUND(G313+(562.22*30),0))</f>
        <v/>
      </c>
    </row>
    <row r="314" ht="22" customHeight="1">
      <c r="A314" s="2" t="inlineStr">
        <is>
          <t>Maizdee (GEN-B)</t>
        </is>
      </c>
      <c r="B314" s="2" t="inlineStr">
        <is>
          <t>Maizdee GEN-B-1</t>
        </is>
      </c>
      <c r="C314" s="2" t="inlineStr">
        <is>
          <t>Maizdee (Popular) GEN-B-1</t>
        </is>
      </c>
      <c r="D314" s="3" t="n">
        <v>13888</v>
      </c>
      <c r="E314" s="3" t="n">
        <v>6348</v>
      </c>
      <c r="F314" s="2" t="inlineStr">
        <is>
          <t>Mr. Jobayer Hossain Sikder</t>
        </is>
      </c>
      <c r="G314" s="4" t="n">
        <v>34633</v>
      </c>
      <c r="H314" s="4">
        <f>IF(G314="","",ROUND(G314+(562.22*30),0))</f>
        <v/>
      </c>
    </row>
    <row r="315" ht="22" customHeight="1">
      <c r="A315" s="2" t="inlineStr">
        <is>
          <t>Maizdee (GEN-B)</t>
        </is>
      </c>
      <c r="B315" s="2" t="inlineStr">
        <is>
          <t>Maizdee GEN-B-1</t>
        </is>
      </c>
      <c r="C315" s="2" t="inlineStr">
        <is>
          <t>Maizdee GEN-B-1</t>
        </is>
      </c>
      <c r="D315" s="3" t="n">
        <v>11422</v>
      </c>
      <c r="E315" s="3" t="n">
        <v>7384</v>
      </c>
      <c r="F315" s="2" t="inlineStr">
        <is>
          <t>Mr. Liafath Hasan Rakib</t>
        </is>
      </c>
      <c r="G315" s="4" t="n">
        <v>46395</v>
      </c>
      <c r="H315" s="4">
        <f>IF(G315="","",ROUND(G315+(562.22*30),0))</f>
        <v/>
      </c>
    </row>
    <row r="316" ht="22" customHeight="1">
      <c r="A316" s="2" t="inlineStr">
        <is>
          <t>Maizdee (GEN-B)</t>
        </is>
      </c>
      <c r="B316" s="2" t="inlineStr">
        <is>
          <t>Maizdee GEN-B-1</t>
        </is>
      </c>
      <c r="C316" s="2" t="inlineStr">
        <is>
          <t>Maizdee GEN-B-2</t>
        </is>
      </c>
      <c r="D316" s="3" t="n">
        <v>11418</v>
      </c>
      <c r="E316" s="3" t="n">
        <v>2549</v>
      </c>
      <c r="F316" s="2" t="inlineStr">
        <is>
          <t>Raziul Karim</t>
        </is>
      </c>
      <c r="G316" s="4" t="n">
        <v>41987</v>
      </c>
      <c r="H316" s="4">
        <f>IF(G316="","",ROUND(G316+(562.22*30),0))</f>
        <v/>
      </c>
    </row>
    <row r="317" ht="22" customHeight="1">
      <c r="A317" s="2" t="inlineStr">
        <is>
          <t>Maizdee (GEN-B)</t>
        </is>
      </c>
      <c r="B317" s="2" t="inlineStr">
        <is>
          <t>Maizdee GEN-B-1</t>
        </is>
      </c>
      <c r="C317" s="2" t="inlineStr">
        <is>
          <t>Subornochor GEN-B-1</t>
        </is>
      </c>
      <c r="D317" s="3" t="n">
        <v>14024</v>
      </c>
      <c r="E317" s="3" t="n">
        <v>4776</v>
      </c>
      <c r="F317" s="2" t="inlineStr">
        <is>
          <t>Mezbah Uddin</t>
        </is>
      </c>
      <c r="G317" s="4" t="n">
        <v>41312</v>
      </c>
      <c r="H317" s="4">
        <f>IF(G317="","",ROUND(G317+(562.22*30),0))</f>
        <v/>
      </c>
    </row>
    <row r="318" ht="22" customHeight="1">
      <c r="A318" s="2" t="inlineStr">
        <is>
          <t>Maizdee (GEN-B)</t>
        </is>
      </c>
      <c r="B318" s="2" t="inlineStr">
        <is>
          <t>Maizdee GEN-B-2</t>
        </is>
      </c>
      <c r="C318" s="2" t="inlineStr">
        <is>
          <t>Hatiya GEN-B-1</t>
        </is>
      </c>
      <c r="D318" s="3" t="n">
        <v>12657</v>
      </c>
      <c r="E318" s="3" t="n">
        <v>2319</v>
      </c>
      <c r="F318" s="2" t="inlineStr">
        <is>
          <t>K M Anamul Haque</t>
        </is>
      </c>
      <c r="G318" s="4" t="n">
        <v>46687</v>
      </c>
      <c r="H318" s="4">
        <f>IF(G318="","",ROUND(G318+(562.22*30),0))</f>
        <v/>
      </c>
    </row>
    <row r="319" ht="22" customHeight="1">
      <c r="A319" s="2" t="inlineStr">
        <is>
          <t>Maizdee (GEN-B)</t>
        </is>
      </c>
      <c r="B319" s="2" t="inlineStr">
        <is>
          <t>Maizdee GEN-B-2</t>
        </is>
      </c>
      <c r="C319" s="2" t="inlineStr">
        <is>
          <t>Kabirhat GEN-B-1</t>
        </is>
      </c>
      <c r="D319" s="3" t="n">
        <v>13854</v>
      </c>
      <c r="E319" s="3" t="n">
        <v>5650</v>
      </c>
      <c r="F319" s="2" t="inlineStr">
        <is>
          <t>Mr. Md. Alamgir Islam</t>
        </is>
      </c>
      <c r="G319" s="4" t="n">
        <v>63936</v>
      </c>
      <c r="H319" s="4">
        <f>IF(G319="","",ROUND(G319+(562.22*30),0))</f>
        <v/>
      </c>
    </row>
    <row r="320" ht="22" customHeight="1">
      <c r="A320" s="2" t="inlineStr">
        <is>
          <t>Maizdee (GEN-B)</t>
        </is>
      </c>
      <c r="B320" s="2" t="inlineStr">
        <is>
          <t>Maizdee GEN-B-2</t>
        </is>
      </c>
      <c r="C320" s="2" t="inlineStr">
        <is>
          <t>Maizdee GEN-B-3</t>
        </is>
      </c>
      <c r="D320" s="3" t="n">
        <v>11423</v>
      </c>
      <c r="E320" s="3" t="n">
        <v>2488</v>
      </c>
      <c r="F320" s="2" t="inlineStr">
        <is>
          <t>Badhan Kumar Kundu</t>
        </is>
      </c>
      <c r="G320" s="4" t="n">
        <v>43831</v>
      </c>
      <c r="H320" s="4">
        <f>IF(G320="","",ROUND(G320+(562.22*30),0))</f>
        <v/>
      </c>
    </row>
    <row r="321" ht="22" customHeight="1">
      <c r="A321" s="2" t="inlineStr">
        <is>
          <t>Maizdee (GEN-B)</t>
        </is>
      </c>
      <c r="B321" s="2" t="inlineStr">
        <is>
          <t>Maizdee GEN-B-2</t>
        </is>
      </c>
      <c r="C321" s="2" t="inlineStr">
        <is>
          <t>Maizdee GEN-B-4</t>
        </is>
      </c>
      <c r="D321" s="3" t="n">
        <v>12459</v>
      </c>
      <c r="E321" s="3" t="n">
        <v>3869</v>
      </c>
      <c r="F321" s="2" t="inlineStr">
        <is>
          <t>Mr. Bikash Das</t>
        </is>
      </c>
      <c r="G321" s="4" t="n">
        <v>48936</v>
      </c>
      <c r="H321" s="4">
        <f>IF(G321="","",ROUND(G321+(562.22*30),0))</f>
        <v/>
      </c>
    </row>
    <row r="322" ht="22" customHeight="1">
      <c r="A322" s="2" t="inlineStr">
        <is>
          <t>Maizdee (GEN-B)</t>
        </is>
      </c>
      <c r="B322" s="2" t="inlineStr">
        <is>
          <t>Maizdee GEN-B-2</t>
        </is>
      </c>
      <c r="C322" s="2" t="inlineStr">
        <is>
          <t>Ramgati GEN-B-1</t>
        </is>
      </c>
      <c r="D322" s="3" t="n">
        <v>13962</v>
      </c>
      <c r="E322" s="3" t="n">
        <v>1909</v>
      </c>
      <c r="F322" s="2" t="inlineStr">
        <is>
          <t>Md. Nobibor Rahman</t>
        </is>
      </c>
      <c r="G322" s="4" t="n">
        <v>39086</v>
      </c>
      <c r="H322" s="4">
        <f>IF(G322="","",ROUND(G322+(562.22*30),0))</f>
        <v/>
      </c>
    </row>
    <row r="323" ht="22" customHeight="1">
      <c r="A323" s="2" t="inlineStr">
        <is>
          <t>Maizdee (GEN-B)</t>
        </is>
      </c>
      <c r="B323" s="2" t="inlineStr">
        <is>
          <t>Maizdee GEN-B-2</t>
        </is>
      </c>
      <c r="C323" s="2" t="inlineStr">
        <is>
          <t>Sonapur GEN-B-1</t>
        </is>
      </c>
      <c r="D323" s="3" t="n">
        <v>14020</v>
      </c>
      <c r="E323" s="3" t="n">
        <v>5574</v>
      </c>
      <c r="F323" s="2" t="inlineStr">
        <is>
          <t>Mr. Madhay Chandra Sarker</t>
        </is>
      </c>
      <c r="G323" s="4" t="n">
        <v>47092</v>
      </c>
      <c r="H323" s="4">
        <f>IF(G323="","",ROUND(G323+(562.22*30),0))</f>
        <v/>
      </c>
    </row>
    <row r="324" ht="22" customHeight="1">
      <c r="A324" s="2" t="inlineStr">
        <is>
          <t>B.Baria (GEN-B)</t>
        </is>
      </c>
      <c r="B324" s="2" t="inlineStr">
        <is>
          <t>Bhairab GEN-B-1</t>
        </is>
      </c>
      <c r="C324" s="2" t="inlineStr">
        <is>
          <t>Bajitpur GEN-B-1</t>
        </is>
      </c>
      <c r="D324" s="3" t="n">
        <v>11318</v>
      </c>
      <c r="E324" s="3" t="n">
        <v>2546</v>
      </c>
      <c r="F324" s="2" t="inlineStr">
        <is>
          <t>Islam Mia</t>
        </is>
      </c>
      <c r="G324" s="4" t="n">
        <v>65218</v>
      </c>
      <c r="H324" s="4">
        <f>IF(G324="","",ROUND(G324+(562.22*30),0))</f>
        <v/>
      </c>
    </row>
    <row r="325" ht="22" customHeight="1">
      <c r="A325" s="2" t="inlineStr">
        <is>
          <t>B.Baria (GEN-B)</t>
        </is>
      </c>
      <c r="B325" s="2" t="inlineStr">
        <is>
          <t>Bhairab GEN-B-1</t>
        </is>
      </c>
      <c r="C325" s="2" t="inlineStr">
        <is>
          <t>Bajitpur GEN-B-2</t>
        </is>
      </c>
      <c r="D325" s="3" t="n">
        <v>13714</v>
      </c>
      <c r="E325" s="3" t="n">
        <v>4705</v>
      </c>
      <c r="F325" s="2" t="inlineStr">
        <is>
          <t>Prodip Kumar Roy</t>
        </is>
      </c>
      <c r="G325" s="4" t="n">
        <v>34521</v>
      </c>
      <c r="H325" s="4">
        <f>IF(G325="","",ROUND(G325+(562.22*30),0))</f>
        <v/>
      </c>
    </row>
    <row r="326" ht="22" customHeight="1">
      <c r="A326" s="2" t="inlineStr">
        <is>
          <t>B.Baria (GEN-B)</t>
        </is>
      </c>
      <c r="B326" s="2" t="inlineStr">
        <is>
          <t>Bhairab GEN-B-1</t>
        </is>
      </c>
      <c r="C326" s="2" t="inlineStr">
        <is>
          <t>Bhairab GEN-B-3</t>
        </is>
      </c>
      <c r="D326" s="3" t="n">
        <v>13732</v>
      </c>
      <c r="E326" s="3" t="n">
        <v>5648</v>
      </c>
      <c r="F326" s="2" t="inlineStr">
        <is>
          <t>Mr. Md. Shariful Islam</t>
        </is>
      </c>
      <c r="G326" s="4" t="n">
        <v>25390</v>
      </c>
      <c r="H326" s="4">
        <f>IF(G326="","",ROUND(G326+(562.22*30),0))</f>
        <v/>
      </c>
    </row>
    <row r="327" ht="22" customHeight="1">
      <c r="A327" s="2" t="inlineStr">
        <is>
          <t>B.Baria (GEN-B)</t>
        </is>
      </c>
      <c r="B327" s="2" t="inlineStr">
        <is>
          <t>Bhairab GEN-B-1</t>
        </is>
      </c>
      <c r="C327" s="2" t="inlineStr">
        <is>
          <t>Bhairob GEN-B-1</t>
        </is>
      </c>
      <c r="D327" s="3" t="n">
        <v>11316</v>
      </c>
      <c r="E327" s="3" t="n">
        <v>3184</v>
      </c>
      <c r="F327" s="2" t="inlineStr">
        <is>
          <t>Md. Humayun Kabir</t>
        </is>
      </c>
      <c r="G327" s="4" t="n">
        <v>38793</v>
      </c>
      <c r="H327" s="4">
        <f>IF(G327="","",ROUND(G327+(562.22*30),0))</f>
        <v/>
      </c>
    </row>
    <row r="328" ht="22" customHeight="1">
      <c r="A328" s="2" t="inlineStr">
        <is>
          <t>B.Baria (GEN-B)</t>
        </is>
      </c>
      <c r="B328" s="2" t="inlineStr">
        <is>
          <t>Bhairab GEN-B-1</t>
        </is>
      </c>
      <c r="C328" s="2" t="inlineStr">
        <is>
          <t>Bhairob GEN-B-2</t>
        </is>
      </c>
      <c r="D328" s="3" t="n">
        <v>13392</v>
      </c>
      <c r="E328" s="3" t="n">
        <v>6499</v>
      </c>
      <c r="F328" s="2" t="inlineStr">
        <is>
          <t>Mr. Abul Kalam Azad</t>
        </is>
      </c>
      <c r="G328" s="4" t="n">
        <v>25008</v>
      </c>
      <c r="H328" s="4">
        <f>IF(G328="","",ROUND(G328+(562.22*30),0))</f>
        <v/>
      </c>
    </row>
    <row r="329" ht="22" customHeight="1">
      <c r="A329" s="2" t="inlineStr">
        <is>
          <t>B.Baria (GEN-B)</t>
        </is>
      </c>
      <c r="B329" s="2" t="inlineStr">
        <is>
          <t>Bhairab GEN-B-1</t>
        </is>
      </c>
      <c r="C329" s="2" t="inlineStr">
        <is>
          <t>Monohordi GEN-B-1</t>
        </is>
      </c>
      <c r="D329" s="3" t="n">
        <v>11319</v>
      </c>
      <c r="E329" s="3" t="n">
        <v>2616</v>
      </c>
      <c r="F329" s="2" t="inlineStr">
        <is>
          <t xml:space="preserve">Md. Sohel Rana Mondol </t>
        </is>
      </c>
      <c r="G329" s="4" t="n">
        <v>53231</v>
      </c>
      <c r="H329" s="4">
        <f>IF(G329="","",ROUND(G329+(562.22*30),0))</f>
        <v/>
      </c>
    </row>
    <row r="330" ht="22" customHeight="1">
      <c r="A330" s="2" t="inlineStr">
        <is>
          <t>B.Baria (GEN-B)</t>
        </is>
      </c>
      <c r="B330" s="2" t="inlineStr">
        <is>
          <t>Bhairab GEN-B-1</t>
        </is>
      </c>
      <c r="C330" s="2" t="inlineStr">
        <is>
          <t>Raypura GEN-B-1</t>
        </is>
      </c>
      <c r="D330" s="3" t="n">
        <v>13974</v>
      </c>
      <c r="E330" s="3" t="n">
        <v>4729</v>
      </c>
      <c r="F330" s="2" t="inlineStr">
        <is>
          <t>Md. Abdul Based</t>
        </is>
      </c>
      <c r="G330" s="4" t="n">
        <v>49633</v>
      </c>
      <c r="H330" s="4">
        <f>IF(G330="","",ROUND(G330+(562.22*30),0))</f>
        <v/>
      </c>
    </row>
    <row r="331" ht="22" customHeight="1">
      <c r="A331" s="2" t="inlineStr">
        <is>
          <t>B.Baria (GEN-B)</t>
        </is>
      </c>
      <c r="B331" s="2" t="inlineStr">
        <is>
          <t>Bhairab GEN-B-1</t>
        </is>
      </c>
      <c r="C331" s="2" t="inlineStr">
        <is>
          <t>Roypura GEN-B-2</t>
        </is>
      </c>
      <c r="D331" s="3" t="n">
        <v>13975</v>
      </c>
      <c r="E331" s="3" t="n">
        <v>6039</v>
      </c>
      <c r="F331" s="2" t="inlineStr">
        <is>
          <t>Mr. Shupen Chandra Pal</t>
        </is>
      </c>
      <c r="G331" s="4" t="n">
        <v>72549</v>
      </c>
      <c r="H331" s="4">
        <f>IF(G331="","",ROUND(G331+(562.22*30),0))</f>
        <v/>
      </c>
    </row>
    <row r="332" ht="22" customHeight="1">
      <c r="A332" s="2" t="inlineStr">
        <is>
          <t>B.Baria (GEN-B)</t>
        </is>
      </c>
      <c r="B332" s="2" t="inlineStr">
        <is>
          <t>Bramanbaria GEN-B-1</t>
        </is>
      </c>
      <c r="C332" s="2" t="inlineStr">
        <is>
          <t>Ashugonj GEN-B-1</t>
        </is>
      </c>
      <c r="D332" s="3" t="n">
        <v>13708</v>
      </c>
      <c r="E332" s="3" t="n">
        <v>4562</v>
      </c>
      <c r="F332" s="2" t="inlineStr">
        <is>
          <t>Mr. Palash Chandro Roy</t>
        </is>
      </c>
      <c r="G332" s="4" t="n">
        <v>63171</v>
      </c>
      <c r="H332" s="4">
        <f>IF(G332="","",ROUND(G332+(562.22*30),0))</f>
        <v/>
      </c>
    </row>
    <row r="333" ht="22" customHeight="1">
      <c r="A333" s="2" t="inlineStr">
        <is>
          <t>B.Baria (GEN-B)</t>
        </is>
      </c>
      <c r="B333" s="2" t="inlineStr">
        <is>
          <t>Bramanbaria GEN-B-1</t>
        </is>
      </c>
      <c r="C333" s="2" t="inlineStr">
        <is>
          <t>B.Baria (Central Hosp.) GEN-B-1</t>
        </is>
      </c>
      <c r="D333" s="3" t="n">
        <v>14728</v>
      </c>
      <c r="E333" s="3" t="n">
        <v>5237</v>
      </c>
      <c r="F333" s="2" t="inlineStr">
        <is>
          <t>Mr. FT Khairul Basar</t>
        </is>
      </c>
      <c r="G333" s="4" t="n">
        <v>53434</v>
      </c>
      <c r="H333" s="4">
        <f>IF(G333="","",ROUND(G333+(562.22*30),0))</f>
        <v/>
      </c>
    </row>
    <row r="334" ht="22" customHeight="1">
      <c r="A334" s="2" t="inlineStr">
        <is>
          <t>B.Baria (GEN-B)</t>
        </is>
      </c>
      <c r="B334" s="2" t="inlineStr">
        <is>
          <t>Bramanbaria GEN-B-1</t>
        </is>
      </c>
      <c r="C334" s="2" t="inlineStr">
        <is>
          <t>B.Baria GEN-B-1</t>
        </is>
      </c>
      <c r="D334" s="3" t="n">
        <v>11400</v>
      </c>
      <c r="E334" s="3" t="n">
        <v>5707</v>
      </c>
      <c r="F334" s="2" t="inlineStr">
        <is>
          <t>Mr. Ahsan Habib</t>
        </is>
      </c>
      <c r="G334" s="4" t="n">
        <v>48734</v>
      </c>
      <c r="H334" s="4">
        <f>IF(G334="","",ROUND(G334+(562.22*30),0))</f>
        <v/>
      </c>
    </row>
    <row r="335" ht="22" customHeight="1">
      <c r="A335" s="2" t="inlineStr">
        <is>
          <t>B.Baria (GEN-B)</t>
        </is>
      </c>
      <c r="B335" s="2" t="inlineStr">
        <is>
          <t>Bramanbaria GEN-B-1</t>
        </is>
      </c>
      <c r="C335" s="2" t="inlineStr">
        <is>
          <t>B.Baria GEN-B-2</t>
        </is>
      </c>
      <c r="D335" s="3" t="n">
        <v>11401</v>
      </c>
      <c r="E335" s="3" t="n">
        <v>4742</v>
      </c>
      <c r="F335" s="2" t="inlineStr">
        <is>
          <t>Md. Zillur Rahman</t>
        </is>
      </c>
      <c r="G335" s="4" t="n">
        <v>54670</v>
      </c>
      <c r="H335" s="4">
        <f>IF(G335="","",ROUND(G335+(562.22*30),0))</f>
        <v/>
      </c>
    </row>
    <row r="336" ht="22" customHeight="1">
      <c r="A336" s="2" t="inlineStr">
        <is>
          <t>B.Baria (GEN-B)</t>
        </is>
      </c>
      <c r="B336" s="2" t="inlineStr">
        <is>
          <t>Bramanbaria GEN-B-1</t>
        </is>
      </c>
      <c r="C336" s="2" t="inlineStr">
        <is>
          <t>B.Baria GEN-B-3</t>
        </is>
      </c>
      <c r="D336" s="3" t="n">
        <v>11405</v>
      </c>
      <c r="E336" s="3" t="n">
        <v>3203</v>
      </c>
      <c r="F336" s="2" t="inlineStr">
        <is>
          <t>Md. Ashraful Islam</t>
        </is>
      </c>
      <c r="G336" s="4" t="n">
        <v>71177</v>
      </c>
      <c r="H336" s="4">
        <f>IF(G336="","",ROUND(G336+(562.22*30),0))</f>
        <v/>
      </c>
    </row>
    <row r="337" ht="22" customHeight="1">
      <c r="A337" s="2" t="inlineStr">
        <is>
          <t>B.Baria (GEN-B)</t>
        </is>
      </c>
      <c r="B337" s="2" t="inlineStr">
        <is>
          <t>Bramanbaria GEN-B-1</t>
        </is>
      </c>
      <c r="C337" s="2" t="inlineStr">
        <is>
          <t>B.Baria GEN-B-4</t>
        </is>
      </c>
      <c r="D337" s="3" t="n">
        <v>12464</v>
      </c>
      <c r="E337" s="3" t="n">
        <v>3881</v>
      </c>
      <c r="F337" s="2" t="inlineStr">
        <is>
          <t>Mr. Md. Forid Hossain</t>
        </is>
      </c>
      <c r="G337" s="4" t="n">
        <v>64183</v>
      </c>
      <c r="H337" s="4">
        <f>IF(G337="","",ROUND(G337+(562.22*30),0))</f>
        <v/>
      </c>
    </row>
    <row r="338" ht="22" customHeight="1">
      <c r="A338" s="2" t="inlineStr">
        <is>
          <t>B.Baria (GEN-B)</t>
        </is>
      </c>
      <c r="B338" s="2" t="inlineStr">
        <is>
          <t>Bramanbaria GEN-B-1</t>
        </is>
      </c>
      <c r="C338" s="2" t="inlineStr">
        <is>
          <t>B.Baria GEN-B-5</t>
        </is>
      </c>
      <c r="D338" s="3" t="n">
        <v>13710</v>
      </c>
      <c r="E338" s="3" t="n">
        <v>5171</v>
      </c>
      <c r="F338" s="2" t="inlineStr">
        <is>
          <t>Mr. Md. Jamil Miah</t>
        </is>
      </c>
      <c r="G338" s="4" t="n">
        <v>55728</v>
      </c>
      <c r="H338" s="4">
        <f>IF(G338="","",ROUND(G338+(562.22*30),0))</f>
        <v/>
      </c>
    </row>
    <row r="339" ht="22" customHeight="1">
      <c r="A339" s="2" t="inlineStr">
        <is>
          <t>B.Baria (GEN-B)</t>
        </is>
      </c>
      <c r="B339" s="2" t="inlineStr">
        <is>
          <t>Debidwar GEN-B-1</t>
        </is>
      </c>
      <c r="C339" s="2" t="inlineStr">
        <is>
          <t>Bancharampur GEN-B-1</t>
        </is>
      </c>
      <c r="D339" s="3" t="n">
        <v>13716</v>
      </c>
      <c r="E339" s="3" t="n">
        <v>6306</v>
      </c>
      <c r="F339" s="2" t="inlineStr">
        <is>
          <t>Mr. Shushanto Sarkar</t>
        </is>
      </c>
      <c r="G339" s="4" t="n">
        <v>43381</v>
      </c>
      <c r="H339" s="4">
        <f>IF(G339="","",ROUND(G339+(562.22*30),0))</f>
        <v/>
      </c>
    </row>
    <row r="340" ht="22" customHeight="1">
      <c r="A340" s="2" t="inlineStr">
        <is>
          <t>B.Baria (GEN-B)</t>
        </is>
      </c>
      <c r="B340" s="2" t="inlineStr">
        <is>
          <t>Debidwar GEN-B-1</t>
        </is>
      </c>
      <c r="C340" s="2" t="inlineStr">
        <is>
          <t>Brahman Para GEN-B-1</t>
        </is>
      </c>
      <c r="D340" s="3" t="n">
        <v>13751</v>
      </c>
      <c r="E340" s="3" t="n">
        <v>4703</v>
      </c>
      <c r="F340" s="2" t="inlineStr">
        <is>
          <t>Md. Razib Sultan</t>
        </is>
      </c>
      <c r="G340" s="4" t="n">
        <v>64093</v>
      </c>
      <c r="H340" s="4">
        <f>IF(G340="","",ROUND(G340+(562.22*30),0))</f>
        <v/>
      </c>
    </row>
    <row r="341" ht="22" customHeight="1">
      <c r="A341" s="2" t="inlineStr">
        <is>
          <t>B.Baria (GEN-B)</t>
        </is>
      </c>
      <c r="B341" s="2" t="inlineStr">
        <is>
          <t>Debidwar GEN-B-1</t>
        </is>
      </c>
      <c r="C341" s="2" t="inlineStr">
        <is>
          <t>Buriarchong GEN-B-1</t>
        </is>
      </c>
      <c r="D341" s="3" t="n">
        <v>12451</v>
      </c>
      <c r="E341" s="3" t="n">
        <v>8806</v>
      </c>
      <c r="F341" s="2" t="inlineStr">
        <is>
          <t>Mr. Md. Hakibur Rahman</t>
        </is>
      </c>
      <c r="G341" s="4" t="n">
        <v>46327</v>
      </c>
      <c r="H341" s="4">
        <f>IF(G341="","",ROUND(G341+(562.22*30),0))</f>
        <v/>
      </c>
    </row>
    <row r="342" ht="22" customHeight="1">
      <c r="A342" s="2" t="inlineStr">
        <is>
          <t>B.Baria (GEN-B)</t>
        </is>
      </c>
      <c r="B342" s="2" t="inlineStr">
        <is>
          <t>Debidwar GEN-B-1</t>
        </is>
      </c>
      <c r="C342" s="2" t="inlineStr">
        <is>
          <t>Debidwar GEN-B-1</t>
        </is>
      </c>
      <c r="D342" s="3" t="n">
        <v>11357</v>
      </c>
      <c r="E342" s="3" t="n">
        <v>7385</v>
      </c>
      <c r="F342" s="2" t="inlineStr">
        <is>
          <t>Mr. Md. Golam Zakariya Rony</t>
        </is>
      </c>
      <c r="G342" s="4" t="n">
        <v>84581</v>
      </c>
      <c r="H342" s="4">
        <f>IF(G342="","",ROUND(G342+(562.22*30),0))</f>
        <v/>
      </c>
    </row>
    <row r="343" ht="22" customHeight="1">
      <c r="A343" s="2" t="inlineStr">
        <is>
          <t>B.Baria (GEN-B)</t>
        </is>
      </c>
      <c r="B343" s="2" t="inlineStr">
        <is>
          <t>Debidwar GEN-B-1</t>
        </is>
      </c>
      <c r="C343" s="2" t="inlineStr">
        <is>
          <t>Debidwar GEN-B-2</t>
        </is>
      </c>
      <c r="D343" s="3" t="n">
        <v>11358</v>
      </c>
      <c r="E343" s="3" t="n">
        <v>2328</v>
      </c>
      <c r="F343" s="2" t="inlineStr">
        <is>
          <t>Md. Shafiqul Islam</t>
        </is>
      </c>
      <c r="G343" s="4" t="n">
        <v>64071</v>
      </c>
      <c r="H343" s="4">
        <f>IF(G343="","",ROUND(G343+(562.22*30),0))</f>
        <v/>
      </c>
    </row>
    <row r="344" ht="22" customHeight="1">
      <c r="A344" s="2" t="inlineStr">
        <is>
          <t>B.Baria (GEN-B)</t>
        </is>
      </c>
      <c r="B344" s="2" t="inlineStr">
        <is>
          <t>Debidwar GEN-B-1</t>
        </is>
      </c>
      <c r="C344" s="2" t="inlineStr">
        <is>
          <t>Debidwar GEN-B-3</t>
        </is>
      </c>
      <c r="D344" s="3" t="n">
        <v>13798</v>
      </c>
      <c r="E344" s="3" t="n">
        <v>4529</v>
      </c>
      <c r="F344" s="2" t="inlineStr">
        <is>
          <t>Mr. Md. Hasib Uddin</t>
        </is>
      </c>
      <c r="G344" s="4" t="n">
        <v>59123</v>
      </c>
      <c r="H344" s="4">
        <f>IF(G344="","",ROUND(G344+(562.22*30),0))</f>
        <v/>
      </c>
    </row>
    <row r="345" ht="22" customHeight="1">
      <c r="A345" s="2" t="inlineStr">
        <is>
          <t>B.Baria (GEN-B)</t>
        </is>
      </c>
      <c r="B345" s="2" t="inlineStr">
        <is>
          <t>Debidwar GEN-B-1</t>
        </is>
      </c>
      <c r="C345" s="2" t="inlineStr">
        <is>
          <t>Muradnagar GEN-B-1</t>
        </is>
      </c>
      <c r="D345" s="3" t="n">
        <v>12651</v>
      </c>
      <c r="E345" s="3" t="n">
        <v>3478</v>
      </c>
      <c r="F345" s="2" t="inlineStr">
        <is>
          <t>Mr. Md. Rubel Rana</t>
        </is>
      </c>
      <c r="G345" s="4" t="n">
        <v>41807</v>
      </c>
      <c r="H345" s="4">
        <f>IF(G345="","",ROUND(G345+(562.22*30),0))</f>
        <v/>
      </c>
    </row>
    <row r="346" ht="22" customHeight="1">
      <c r="A346" s="2" t="inlineStr">
        <is>
          <t>B.Baria (GEN-B)</t>
        </is>
      </c>
      <c r="B346" s="2" t="inlineStr">
        <is>
          <t>Debidwar GEN-B-1</t>
        </is>
      </c>
      <c r="C346" s="2" t="inlineStr">
        <is>
          <t>Ramchandrapur GEN-B-1</t>
        </is>
      </c>
      <c r="D346" s="3" t="n">
        <v>13960</v>
      </c>
      <c r="E346" s="3" t="n">
        <v>4913</v>
      </c>
      <c r="F346" s="2" t="inlineStr">
        <is>
          <t>Md. Shoriful Islam</t>
        </is>
      </c>
      <c r="G346" s="4" t="n">
        <v>38231</v>
      </c>
      <c r="H346" s="4">
        <f>IF(G346="","",ROUND(G346+(562.22*30),0))</f>
        <v/>
      </c>
    </row>
    <row r="347" ht="22" customHeight="1">
      <c r="A347" s="2" t="inlineStr">
        <is>
          <t>B.Baria (GEN-B)</t>
        </is>
      </c>
      <c r="B347" s="2" t="inlineStr">
        <is>
          <t>Habigonj GEN-B-1</t>
        </is>
      </c>
      <c r="C347" s="2" t="inlineStr">
        <is>
          <t>Bahubal GEN-B-1</t>
        </is>
      </c>
      <c r="D347" s="3" t="n">
        <v>13205</v>
      </c>
      <c r="E347" s="3" t="n">
        <v>5829</v>
      </c>
      <c r="F347" s="2" t="inlineStr">
        <is>
          <t>Mr. A.K.M Al Imran</t>
        </is>
      </c>
      <c r="G347" s="4" t="n">
        <v>61012</v>
      </c>
      <c r="H347" s="4">
        <f>IF(G347="","",ROUND(G347+(562.22*30),0))</f>
        <v/>
      </c>
    </row>
    <row r="348" ht="22" customHeight="1">
      <c r="A348" s="2" t="inlineStr">
        <is>
          <t>B.Baria (GEN-B)</t>
        </is>
      </c>
      <c r="B348" s="2" t="inlineStr">
        <is>
          <t>Habigonj GEN-B-1</t>
        </is>
      </c>
      <c r="C348" s="2" t="inlineStr">
        <is>
          <t>Baniachong GEN-B-1</t>
        </is>
      </c>
      <c r="D348" s="3" t="n">
        <v>13720</v>
      </c>
      <c r="E348" s="3" t="n">
        <v>4981</v>
      </c>
      <c r="F348" s="2" t="inlineStr">
        <is>
          <t>Md. Shariful Islam</t>
        </is>
      </c>
      <c r="G348" s="4" t="n">
        <v>55862</v>
      </c>
      <c r="H348" s="4">
        <f>IF(G348="","",ROUND(G348+(562.22*30),0))</f>
        <v/>
      </c>
    </row>
    <row r="349" ht="22" customHeight="1">
      <c r="A349" s="2" t="inlineStr">
        <is>
          <t>B.Baria (GEN-B)</t>
        </is>
      </c>
      <c r="B349" s="2" t="inlineStr">
        <is>
          <t>Habigonj GEN-B-1</t>
        </is>
      </c>
      <c r="C349" s="2" t="inlineStr">
        <is>
          <t>Hobigonj GEN-B-1</t>
        </is>
      </c>
      <c r="D349" s="3" t="n">
        <v>11397</v>
      </c>
      <c r="E349" s="3" t="n">
        <v>2066</v>
      </c>
      <c r="F349" s="2" t="inlineStr">
        <is>
          <t>Md. Amirul Islam</t>
        </is>
      </c>
      <c r="G349" s="4" t="n">
        <v>100930</v>
      </c>
      <c r="H349" s="4">
        <f>IF(G349="","",ROUND(G349+(562.22*30),0))</f>
        <v/>
      </c>
    </row>
    <row r="350" ht="22" customHeight="1">
      <c r="A350" s="2" t="inlineStr">
        <is>
          <t>B.Baria (GEN-B)</t>
        </is>
      </c>
      <c r="B350" s="2" t="inlineStr">
        <is>
          <t>Habigonj GEN-B-1</t>
        </is>
      </c>
      <c r="C350" s="2" t="inlineStr">
        <is>
          <t>Hobigonj GEN-B-2</t>
        </is>
      </c>
      <c r="D350" s="3" t="n">
        <v>11398</v>
      </c>
      <c r="E350" s="3" t="n">
        <v>6577</v>
      </c>
      <c r="F350" s="2" t="inlineStr">
        <is>
          <t>Mr. Md. Mostafizer Rahman</t>
        </is>
      </c>
      <c r="G350" s="4" t="n">
        <v>43359</v>
      </c>
      <c r="H350" s="4">
        <f>IF(G350="","",ROUND(G350+(562.22*30),0))</f>
        <v/>
      </c>
    </row>
    <row r="351" ht="22" customHeight="1">
      <c r="A351" s="2" t="inlineStr">
        <is>
          <t>B.Baria (GEN-B)</t>
        </is>
      </c>
      <c r="B351" s="2" t="inlineStr">
        <is>
          <t>Habigonj GEN-B-1</t>
        </is>
      </c>
      <c r="C351" s="2" t="inlineStr">
        <is>
          <t>Hobigonj GEN-B-3</t>
        </is>
      </c>
      <c r="D351" s="3" t="n">
        <v>12932</v>
      </c>
      <c r="E351" s="3" t="n">
        <v>5120</v>
      </c>
      <c r="F351" s="2" t="inlineStr">
        <is>
          <t>Mr. Rejuan</t>
        </is>
      </c>
      <c r="G351" s="4" t="n">
        <v>94656</v>
      </c>
      <c r="H351" s="4">
        <f>IF(G351="","",ROUND(G351+(562.22*30),0))</f>
        <v/>
      </c>
    </row>
    <row r="352" ht="22" customHeight="1">
      <c r="A352" s="2" t="inlineStr">
        <is>
          <t>B.Baria (GEN-B)</t>
        </is>
      </c>
      <c r="B352" s="2" t="inlineStr">
        <is>
          <t>Habigonj GEN-B-1</t>
        </is>
      </c>
      <c r="C352" s="2" t="inlineStr">
        <is>
          <t>Nobigonj GEN-B-1</t>
        </is>
      </c>
      <c r="D352" s="3" t="n">
        <v>12449</v>
      </c>
      <c r="E352" s="3" t="n">
        <v>3202</v>
      </c>
      <c r="F352" s="2" t="inlineStr">
        <is>
          <t>Md. Saiful Islam</t>
        </is>
      </c>
      <c r="G352" s="4" t="n">
        <v>39153</v>
      </c>
      <c r="H352" s="4">
        <f>IF(G352="","",ROUND(G352+(562.22*30),0))</f>
        <v/>
      </c>
    </row>
    <row r="353" ht="22" customHeight="1">
      <c r="A353" s="2" t="inlineStr">
        <is>
          <t>B.Baria (GEN-B)</t>
        </is>
      </c>
      <c r="B353" s="2" t="inlineStr">
        <is>
          <t>Habigonj GEN-B-1</t>
        </is>
      </c>
      <c r="C353" s="2" t="inlineStr">
        <is>
          <t>Nobigonj GEN-B-2</t>
        </is>
      </c>
      <c r="D353" s="3" t="n">
        <v>13938</v>
      </c>
      <c r="E353" s="3" t="n">
        <v>4634</v>
      </c>
      <c r="F353" s="2" t="inlineStr">
        <is>
          <t>Md. Abdul Hadi Akonda</t>
        </is>
      </c>
      <c r="G353" s="4" t="n">
        <v>41245</v>
      </c>
      <c r="H353" s="4">
        <f>IF(G353="","",ROUND(G353+(562.22*30),0))</f>
        <v/>
      </c>
    </row>
    <row r="354" ht="22" customHeight="1">
      <c r="A354" s="2" t="inlineStr">
        <is>
          <t>B.Baria (GEN-B)</t>
        </is>
      </c>
      <c r="B354" s="2" t="inlineStr">
        <is>
          <t>Kosba GEN-B-1</t>
        </is>
      </c>
      <c r="C354" s="2" t="inlineStr">
        <is>
          <t>Akhura-GEN-B-1</t>
        </is>
      </c>
      <c r="D354" s="3" t="n">
        <v>13702</v>
      </c>
      <c r="E354" s="3" t="n">
        <v>5947</v>
      </c>
      <c r="F354" s="2" t="inlineStr">
        <is>
          <t>Md. Isahaque Ali</t>
        </is>
      </c>
      <c r="G354" s="4" t="n">
        <v>55435</v>
      </c>
      <c r="H354" s="4">
        <f>IF(G354="","",ROUND(G354+(562.22*30),0))</f>
        <v/>
      </c>
    </row>
    <row r="355" ht="22" customHeight="1">
      <c r="A355" s="2" t="inlineStr">
        <is>
          <t>B.Baria (GEN-B)</t>
        </is>
      </c>
      <c r="B355" s="2" t="inlineStr">
        <is>
          <t>Kosba GEN-B-1</t>
        </is>
      </c>
      <c r="C355" s="2" t="inlineStr">
        <is>
          <t>Bangura GEN-B-1</t>
        </is>
      </c>
      <c r="D355" s="3" t="n">
        <v>13719</v>
      </c>
      <c r="E355" s="3" t="n">
        <v>6490</v>
      </c>
      <c r="F355" s="2" t="inlineStr">
        <is>
          <t>Mr. Md. Rubel Alam</t>
        </is>
      </c>
      <c r="G355" s="4" t="n">
        <v>29101</v>
      </c>
      <c r="H355" s="4">
        <f>IF(G355="","",ROUND(G355+(562.22*30),0))</f>
        <v/>
      </c>
    </row>
    <row r="356" ht="22" customHeight="1">
      <c r="A356" s="2" t="inlineStr">
        <is>
          <t>B.Baria (GEN-B)</t>
        </is>
      </c>
      <c r="B356" s="2" t="inlineStr">
        <is>
          <t>Kosba GEN-B-1</t>
        </is>
      </c>
      <c r="C356" s="2" t="inlineStr">
        <is>
          <t>Kosba GEN-B-1</t>
        </is>
      </c>
      <c r="D356" s="3" t="n">
        <v>11403</v>
      </c>
      <c r="E356" s="3" t="n">
        <v>2926</v>
      </c>
      <c r="F356" s="2" t="inlineStr">
        <is>
          <t>Md. Ibrahim Mia</t>
        </is>
      </c>
      <c r="G356" s="4" t="n">
        <v>69806</v>
      </c>
      <c r="H356" s="4">
        <f>IF(G356="","",ROUND(G356+(562.22*30),0))</f>
        <v/>
      </c>
    </row>
    <row r="357" ht="22" customHeight="1">
      <c r="A357" s="2" t="inlineStr">
        <is>
          <t>B.Baria (GEN-B)</t>
        </is>
      </c>
      <c r="B357" s="2" t="inlineStr">
        <is>
          <t>Kosba GEN-B-1</t>
        </is>
      </c>
      <c r="C357" s="2" t="inlineStr">
        <is>
          <t>Kosba GEN-B-2</t>
        </is>
      </c>
      <c r="D357" s="3" t="n">
        <v>12708</v>
      </c>
      <c r="E357" s="3" t="n">
        <v>8744</v>
      </c>
      <c r="F357" s="2" t="inlineStr">
        <is>
          <t>Mr. Mohammad Farhad Sarker</t>
        </is>
      </c>
      <c r="G357" s="4" t="n">
        <v>60203</v>
      </c>
      <c r="H357" s="4">
        <f>IF(G357="","",ROUND(G357+(562.22*30),0))</f>
        <v/>
      </c>
    </row>
    <row r="358" ht="22" customHeight="1">
      <c r="A358" s="2" t="inlineStr">
        <is>
          <t>B.Baria (GEN-B)</t>
        </is>
      </c>
      <c r="B358" s="2" t="inlineStr">
        <is>
          <t>Kosba GEN-B-1</t>
        </is>
      </c>
      <c r="C358" s="2" t="inlineStr">
        <is>
          <t>Kuti GEN-B-1</t>
        </is>
      </c>
      <c r="D358" s="3" t="n">
        <v>13876</v>
      </c>
      <c r="E358" s="3" t="n">
        <v>6984</v>
      </c>
      <c r="F358" s="2" t="inlineStr">
        <is>
          <t>Mr. Billal Hossen</t>
        </is>
      </c>
      <c r="G358" s="4" t="n">
        <v>58696</v>
      </c>
      <c r="H358" s="4">
        <f>IF(G358="","",ROUND(G358+(562.22*30),0))</f>
        <v/>
      </c>
    </row>
    <row r="359" ht="22" customHeight="1">
      <c r="A359" s="2" t="inlineStr">
        <is>
          <t>B.Baria (GEN-B)</t>
        </is>
      </c>
      <c r="B359" s="2" t="inlineStr">
        <is>
          <t>Kosba GEN-B-1</t>
        </is>
      </c>
      <c r="C359" s="2" t="inlineStr">
        <is>
          <t>Nabinagar GEN-B-2</t>
        </is>
      </c>
      <c r="D359" s="3" t="n">
        <v>13602</v>
      </c>
      <c r="E359" s="3" t="n">
        <v>7240</v>
      </c>
      <c r="F359" s="2" t="inlineStr">
        <is>
          <t>Mr. Md. Al-Amin Hossain</t>
        </is>
      </c>
      <c r="G359" s="4" t="n">
        <v>49161</v>
      </c>
      <c r="H359" s="4">
        <f>IF(G359="","",ROUND(G359+(562.22*30),0))</f>
        <v/>
      </c>
    </row>
    <row r="360" ht="22" customHeight="1">
      <c r="A360" s="2" t="inlineStr">
        <is>
          <t>B.Baria (GEN-B)</t>
        </is>
      </c>
      <c r="B360" s="2" t="inlineStr">
        <is>
          <t>Kosba GEN-B-1</t>
        </is>
      </c>
      <c r="C360" s="2" t="inlineStr">
        <is>
          <t>Nobinogor GEN-B-1</t>
        </is>
      </c>
      <c r="D360" s="3" t="n">
        <v>11404</v>
      </c>
      <c r="E360" s="3" t="n">
        <v>2622</v>
      </c>
      <c r="F360" s="2" t="inlineStr">
        <is>
          <t xml:space="preserve">Md. Gias Uddin </t>
        </is>
      </c>
      <c r="G360" s="4" t="n">
        <v>35622</v>
      </c>
      <c r="H360" s="4">
        <f>IF(G360="","",ROUND(G360+(562.22*30),0))</f>
        <v/>
      </c>
    </row>
    <row r="361" ht="22" customHeight="1">
      <c r="A361" s="2" t="inlineStr">
        <is>
          <t>B.Baria (GEN-B)</t>
        </is>
      </c>
      <c r="B361" s="2" t="inlineStr">
        <is>
          <t>Madhabpur GEN-B-1</t>
        </is>
      </c>
      <c r="C361" s="2" t="inlineStr">
        <is>
          <t>Bijoynagor GEN-B-1</t>
        </is>
      </c>
      <c r="D361" s="3" t="n">
        <v>13739</v>
      </c>
      <c r="E361" s="3" t="n">
        <v>5433</v>
      </c>
      <c r="F361" s="2" t="inlineStr">
        <is>
          <t>Mr. Md. Moslah Uddin</t>
        </is>
      </c>
      <c r="G361" s="4" t="n">
        <v>71627</v>
      </c>
      <c r="H361" s="4">
        <f>IF(G361="","",ROUND(G361+(562.22*30),0))</f>
        <v/>
      </c>
    </row>
    <row r="362" ht="22" customHeight="1">
      <c r="A362" s="2" t="inlineStr">
        <is>
          <t>B.Baria (GEN-B)</t>
        </is>
      </c>
      <c r="B362" s="2" t="inlineStr">
        <is>
          <t>Madhabpur GEN-B-1</t>
        </is>
      </c>
      <c r="C362" s="2" t="inlineStr">
        <is>
          <t>Chunarughat GEN-B-1</t>
        </is>
      </c>
      <c r="D362" s="3" t="n">
        <v>12450</v>
      </c>
      <c r="E362" s="3" t="n">
        <v>2486</v>
      </c>
      <c r="F362" s="2" t="inlineStr">
        <is>
          <t>Md. Alamgir Hossain</t>
        </is>
      </c>
      <c r="G362" s="4" t="n">
        <v>56447</v>
      </c>
      <c r="H362" s="4">
        <f>IF(G362="","",ROUND(G362+(562.22*30),0))</f>
        <v/>
      </c>
    </row>
    <row r="363" ht="22" customHeight="1">
      <c r="A363" s="2" t="inlineStr">
        <is>
          <t>B.Baria (GEN-B)</t>
        </is>
      </c>
      <c r="B363" s="2" t="inlineStr">
        <is>
          <t>Madhabpur GEN-B-1</t>
        </is>
      </c>
      <c r="C363" s="2" t="inlineStr">
        <is>
          <t>Chunarughat GEN-B-2</t>
        </is>
      </c>
      <c r="D363" s="3" t="n">
        <v>13773</v>
      </c>
      <c r="E363" s="3" t="n">
        <v>8523</v>
      </c>
      <c r="F363" s="2" t="inlineStr">
        <is>
          <t>Mr. Md. Imam Hossain</t>
        </is>
      </c>
      <c r="G363" s="4" t="n">
        <v>44281</v>
      </c>
      <c r="H363" s="4">
        <f>IF(G363="","",ROUND(G363+(562.22*30),0))</f>
        <v/>
      </c>
    </row>
    <row r="364" ht="22" customHeight="1">
      <c r="A364" s="2" t="inlineStr">
        <is>
          <t>B.Baria (GEN-B)</t>
        </is>
      </c>
      <c r="B364" s="2" t="inlineStr">
        <is>
          <t>Madhabpur GEN-B-1</t>
        </is>
      </c>
      <c r="C364" s="2" t="inlineStr">
        <is>
          <t>Madhabpur GEN-B-1</t>
        </is>
      </c>
      <c r="D364" s="3" t="n">
        <v>11402</v>
      </c>
      <c r="E364" s="3" t="n">
        <v>2349</v>
      </c>
      <c r="F364" s="2" t="inlineStr">
        <is>
          <t>Md. Sohel Rana</t>
        </is>
      </c>
      <c r="G364" s="4" t="n">
        <v>62114</v>
      </c>
      <c r="H364" s="4">
        <f>IF(G364="","",ROUND(G364+(562.22*30),0))</f>
        <v/>
      </c>
    </row>
    <row r="365" ht="22" customHeight="1">
      <c r="A365" s="2" t="inlineStr">
        <is>
          <t>B.Baria (GEN-B)</t>
        </is>
      </c>
      <c r="B365" s="2" t="inlineStr">
        <is>
          <t>Madhabpur GEN-B-1</t>
        </is>
      </c>
      <c r="C365" s="2" t="inlineStr">
        <is>
          <t>Madhabpur GEN-B-2</t>
        </is>
      </c>
      <c r="D365" s="3" t="n">
        <v>13886</v>
      </c>
      <c r="E365" s="3" t="n">
        <v>7719</v>
      </c>
      <c r="F365" s="2" t="inlineStr">
        <is>
          <t>Mr. Md. Harun Ar Rashid</t>
        </is>
      </c>
      <c r="G365" s="4" t="n">
        <v>36724</v>
      </c>
      <c r="H365" s="4">
        <f>IF(G365="","",ROUND(G365+(562.22*30),0))</f>
        <v/>
      </c>
    </row>
    <row r="366" ht="22" customHeight="1">
      <c r="A366" s="2" t="inlineStr">
        <is>
          <t>B.Baria (GEN-B)</t>
        </is>
      </c>
      <c r="B366" s="2" t="inlineStr">
        <is>
          <t>Madhabpur GEN-B-1</t>
        </is>
      </c>
      <c r="C366" s="2" t="inlineStr">
        <is>
          <t>Nasirnagor GEN-B-1</t>
        </is>
      </c>
      <c r="D366" s="3" t="n">
        <v>13115</v>
      </c>
      <c r="E366" s="3" t="n">
        <v>3543</v>
      </c>
      <c r="F366" s="2" t="inlineStr">
        <is>
          <t>Mr. Md. Arman Hussain Joy</t>
        </is>
      </c>
      <c r="G366" s="4" t="n">
        <v>70390</v>
      </c>
      <c r="H366" s="4">
        <f>IF(G366="","",ROUND(G366+(562.22*30),0))</f>
        <v/>
      </c>
    </row>
    <row r="367" ht="22" customHeight="1">
      <c r="A367" s="2" t="inlineStr">
        <is>
          <t>B.Baria (GEN-B)</t>
        </is>
      </c>
      <c r="B367" s="2" t="inlineStr">
        <is>
          <t>Madhabpur GEN-B-1</t>
        </is>
      </c>
      <c r="C367" s="2" t="inlineStr">
        <is>
          <t>Saestagonj GEN-B-1</t>
        </is>
      </c>
      <c r="D367" s="3" t="n">
        <v>13979</v>
      </c>
      <c r="E367" s="3" t="n">
        <v>5838</v>
      </c>
      <c r="F367" s="2" t="inlineStr">
        <is>
          <t>Mr. Abdullah Al Shawon</t>
        </is>
      </c>
      <c r="G367" s="4" t="n">
        <v>43404</v>
      </c>
      <c r="H367" s="4">
        <f>IF(G367="","",ROUND(G367+(562.22*30),0))</f>
        <v/>
      </c>
    </row>
    <row r="368" ht="22" customHeight="1">
      <c r="A368" s="2" t="inlineStr">
        <is>
          <t>Cumilla (GEN-B)</t>
        </is>
      </c>
      <c r="B368" s="2" t="inlineStr">
        <is>
          <t>Chandina GEN-B-1</t>
        </is>
      </c>
      <c r="C368" s="2" t="inlineStr">
        <is>
          <t>Barura GEN-B-1</t>
        </is>
      </c>
      <c r="D368" s="3" t="n">
        <v>11377</v>
      </c>
      <c r="E368" s="3" t="n">
        <v>3525</v>
      </c>
      <c r="F368" s="2" t="inlineStr">
        <is>
          <t>Mr. Mekail Hossain</t>
        </is>
      </c>
      <c r="G368" s="4" t="n">
        <v>122744</v>
      </c>
      <c r="H368" s="4">
        <f>IF(G368="","",ROUND(G368+(562.22*30),0))</f>
        <v/>
      </c>
    </row>
    <row r="369" ht="22" customHeight="1">
      <c r="A369" s="2" t="inlineStr">
        <is>
          <t>Cumilla (GEN-B)</t>
        </is>
      </c>
      <c r="B369" s="2" t="inlineStr">
        <is>
          <t>Chandina GEN-B-1</t>
        </is>
      </c>
      <c r="C369" s="2" t="inlineStr">
        <is>
          <t>Barura GEN-B-2</t>
        </is>
      </c>
      <c r="D369" s="3" t="n">
        <v>12922</v>
      </c>
      <c r="E369" s="3" t="n">
        <v>3493</v>
      </c>
      <c r="F369" s="2" t="inlineStr">
        <is>
          <t>Mr. Mohammad Shamim Hossain</t>
        </is>
      </c>
      <c r="G369" s="4" t="n">
        <v>98052</v>
      </c>
      <c r="H369" s="4">
        <f>IF(G369="","",ROUND(G369+(562.22*30),0))</f>
        <v/>
      </c>
    </row>
    <row r="370" ht="22" customHeight="1">
      <c r="A370" s="2" t="inlineStr">
        <is>
          <t>Cumilla (GEN-B)</t>
        </is>
      </c>
      <c r="B370" s="2" t="inlineStr">
        <is>
          <t>Chandina GEN-B-1</t>
        </is>
      </c>
      <c r="C370" s="2" t="inlineStr">
        <is>
          <t>Chandina GEN-B-1</t>
        </is>
      </c>
      <c r="D370" s="3" t="n">
        <v>11361</v>
      </c>
      <c r="E370" s="3" t="n">
        <v>2013</v>
      </c>
      <c r="F370" s="2" t="inlineStr">
        <is>
          <t>Dhananjoy Ray</t>
        </is>
      </c>
      <c r="G370" s="4" t="n">
        <v>72212</v>
      </c>
      <c r="H370" s="4">
        <f>IF(G370="","",ROUND(G370+(562.22*30),0))</f>
        <v/>
      </c>
    </row>
    <row r="371" ht="22" customHeight="1">
      <c r="A371" s="2" t="inlineStr">
        <is>
          <t>Cumilla (GEN-B)</t>
        </is>
      </c>
      <c r="B371" s="2" t="inlineStr">
        <is>
          <t>Chandina GEN-B-1</t>
        </is>
      </c>
      <c r="C371" s="2" t="inlineStr">
        <is>
          <t>Chandina GEN-B-2</t>
        </is>
      </c>
      <c r="D371" s="3" t="n">
        <v>13761</v>
      </c>
      <c r="E371" s="3" t="n">
        <v>4816</v>
      </c>
      <c r="F371" s="2" t="inlineStr">
        <is>
          <t>Mizanur Rahman</t>
        </is>
      </c>
      <c r="G371" s="4" t="n">
        <v>34183</v>
      </c>
      <c r="H371" s="4">
        <f>IF(G371="","",ROUND(G371+(562.22*30),0))</f>
        <v/>
      </c>
    </row>
    <row r="372" ht="22" customHeight="1">
      <c r="A372" s="2" t="inlineStr">
        <is>
          <t>Cumilla (GEN-B)</t>
        </is>
      </c>
      <c r="B372" s="2" t="inlineStr">
        <is>
          <t>Chandina GEN-B-1</t>
        </is>
      </c>
      <c r="C372" s="2" t="inlineStr">
        <is>
          <t>Chandina GEN-B-3</t>
        </is>
      </c>
      <c r="D372" s="3" t="n">
        <v>13762</v>
      </c>
      <c r="E372" s="3" t="n">
        <v>4460</v>
      </c>
      <c r="F372" s="2" t="inlineStr">
        <is>
          <t>Bishuzit  Biswas</t>
        </is>
      </c>
      <c r="G372" s="4" t="n">
        <v>46102</v>
      </c>
      <c r="H372" s="4">
        <f>IF(G372="","",ROUND(G372+(562.22*30),0))</f>
        <v/>
      </c>
    </row>
    <row r="373" ht="22" customHeight="1">
      <c r="A373" s="2" t="inlineStr">
        <is>
          <t>Cumilla (GEN-B)</t>
        </is>
      </c>
      <c r="B373" s="2" t="inlineStr">
        <is>
          <t>Chandina GEN-B-1</t>
        </is>
      </c>
      <c r="C373" s="2" t="inlineStr">
        <is>
          <t>Eliotgonj GEN-B-1</t>
        </is>
      </c>
      <c r="D373" s="3" t="n">
        <v>12452</v>
      </c>
      <c r="E373" s="3" t="n">
        <v>4236</v>
      </c>
      <c r="F373" s="2" t="inlineStr">
        <is>
          <t>Mr. Ataur Rahaman</t>
        </is>
      </c>
      <c r="G373" s="4" t="n">
        <v>47496</v>
      </c>
      <c r="H373" s="4">
        <f>IF(G373="","",ROUND(G373+(562.22*30),0))</f>
        <v/>
      </c>
    </row>
    <row r="374" ht="22" customHeight="1">
      <c r="A374" s="2" t="inlineStr">
        <is>
          <t>Cumilla (GEN-B)</t>
        </is>
      </c>
      <c r="B374" s="2" t="inlineStr">
        <is>
          <t>Chandina GEN-B-1</t>
        </is>
      </c>
      <c r="C374" s="2" t="inlineStr">
        <is>
          <t>Nawabpur GEN-B-1</t>
        </is>
      </c>
      <c r="D374" s="3" t="n">
        <v>13933</v>
      </c>
      <c r="E374" s="3" t="n">
        <v>4777</v>
      </c>
      <c r="F374" s="2" t="inlineStr">
        <is>
          <t>Md. Shariful Islam</t>
        </is>
      </c>
      <c r="G374" s="4" t="n">
        <v>42392</v>
      </c>
      <c r="H374" s="4">
        <f>IF(G374="","",ROUND(G374+(562.22*30),0))</f>
        <v/>
      </c>
    </row>
    <row r="375" ht="22" customHeight="1">
      <c r="A375" s="2" t="inlineStr">
        <is>
          <t>Cumilla (GEN-B)</t>
        </is>
      </c>
      <c r="B375" s="2" t="inlineStr">
        <is>
          <t>Chandpur GEN-B-1</t>
        </is>
      </c>
      <c r="C375" s="2" t="inlineStr">
        <is>
          <t>Chandpur GEN-B-1</t>
        </is>
      </c>
      <c r="D375" s="3" t="n">
        <v>11366</v>
      </c>
      <c r="E375" s="3" t="n">
        <v>6065</v>
      </c>
      <c r="F375" s="2" t="inlineStr">
        <is>
          <t>Md. Rakibul Islam</t>
        </is>
      </c>
      <c r="G375" s="4" t="n">
        <v>67152</v>
      </c>
      <c r="H375" s="4">
        <f>IF(G375="","",ROUND(G375+(562.22*30),0))</f>
        <v/>
      </c>
    </row>
    <row r="376" ht="22" customHeight="1">
      <c r="A376" s="2" t="inlineStr">
        <is>
          <t>Cumilla (GEN-B)</t>
        </is>
      </c>
      <c r="B376" s="2" t="inlineStr">
        <is>
          <t>Chandpur GEN-B-1</t>
        </is>
      </c>
      <c r="C376" s="2" t="inlineStr">
        <is>
          <t>Chandpur GEN-B-2</t>
        </is>
      </c>
      <c r="D376" s="3" t="n">
        <v>11367</v>
      </c>
      <c r="E376" s="3" t="n">
        <v>6258</v>
      </c>
      <c r="F376" s="2" t="inlineStr">
        <is>
          <t>Mr. Md. Zahirul Islam</t>
        </is>
      </c>
      <c r="G376" s="4" t="n">
        <v>64093</v>
      </c>
      <c r="H376" s="4">
        <f>IF(G376="","",ROUND(G376+(562.22*30),0))</f>
        <v/>
      </c>
    </row>
    <row r="377" ht="22" customHeight="1">
      <c r="A377" s="2" t="inlineStr">
        <is>
          <t>Cumilla (GEN-B)</t>
        </is>
      </c>
      <c r="B377" s="2" t="inlineStr">
        <is>
          <t>Chandpur GEN-B-1</t>
        </is>
      </c>
      <c r="C377" s="2" t="inlineStr">
        <is>
          <t>Chandpur GEN-B-5</t>
        </is>
      </c>
      <c r="D377" s="3" t="n">
        <v>13763</v>
      </c>
      <c r="E377" s="3" t="n">
        <v>6147</v>
      </c>
      <c r="F377" s="2" t="inlineStr">
        <is>
          <t>Mr. Md. Sahareare Hossain</t>
        </is>
      </c>
      <c r="G377" s="4" t="n">
        <v>41694</v>
      </c>
      <c r="H377" s="4">
        <f>IF(G377="","",ROUND(G377+(562.22*30),0))</f>
        <v/>
      </c>
    </row>
    <row r="378" ht="22" customHeight="1">
      <c r="A378" s="2" t="inlineStr">
        <is>
          <t>Cumilla (GEN-B)</t>
        </is>
      </c>
      <c r="B378" s="2" t="inlineStr">
        <is>
          <t>Chandpur GEN-B-1</t>
        </is>
      </c>
      <c r="C378" s="2" t="inlineStr">
        <is>
          <t>Matlab Uttar GEN-B-1</t>
        </is>
      </c>
      <c r="D378" s="3" t="n">
        <v>13892</v>
      </c>
      <c r="E378" s="3" t="n">
        <v>5364</v>
      </c>
      <c r="F378" s="2" t="inlineStr">
        <is>
          <t>Mr. Mohammad Mokaddes Ali</t>
        </is>
      </c>
      <c r="G378" s="4" t="n">
        <v>53119</v>
      </c>
      <c r="H378" s="4">
        <f>IF(G378="","",ROUND(G378+(562.22*30),0))</f>
        <v/>
      </c>
    </row>
    <row r="379" ht="22" customHeight="1">
      <c r="A379" s="2" t="inlineStr">
        <is>
          <t>Cumilla (GEN-B)</t>
        </is>
      </c>
      <c r="B379" s="2" t="inlineStr">
        <is>
          <t>Chandpur GEN-B-1</t>
        </is>
      </c>
      <c r="C379" s="2" t="inlineStr">
        <is>
          <t>Motlob GEN-B-1</t>
        </is>
      </c>
      <c r="D379" s="3" t="n">
        <v>11370</v>
      </c>
      <c r="E379" s="3" t="n">
        <v>2652</v>
      </c>
      <c r="F379" s="2" t="inlineStr">
        <is>
          <t>Dhiman Chandra Roy</t>
        </is>
      </c>
      <c r="G379" s="4" t="n">
        <v>28988</v>
      </c>
      <c r="H379" s="4">
        <f>IF(G379="","",ROUND(G379+(562.22*30),0))</f>
        <v/>
      </c>
    </row>
    <row r="380" ht="22" customHeight="1">
      <c r="A380" s="2" t="inlineStr">
        <is>
          <t>Cumilla (GEN-B)</t>
        </is>
      </c>
      <c r="B380" s="2" t="inlineStr">
        <is>
          <t>Chandpur GEN-B-1</t>
        </is>
      </c>
      <c r="C380" s="2" t="inlineStr">
        <is>
          <t>Motlob GEN-B-2</t>
        </is>
      </c>
      <c r="D380" s="3" t="n">
        <v>13913</v>
      </c>
      <c r="E380" s="3" t="n">
        <v>4628</v>
      </c>
      <c r="F380" s="2" t="inlineStr">
        <is>
          <t>Md. Sanawar Hossain</t>
        </is>
      </c>
      <c r="G380" s="4" t="n">
        <v>63531</v>
      </c>
      <c r="H380" s="4">
        <f>IF(G380="","",ROUND(G380+(562.22*30),0))</f>
        <v/>
      </c>
    </row>
    <row r="381" ht="22" customHeight="1">
      <c r="A381" s="2" t="inlineStr">
        <is>
          <t>Cumilla (GEN-B)</t>
        </is>
      </c>
      <c r="B381" s="2" t="inlineStr">
        <is>
          <t>Chandpur GEN-B-1</t>
        </is>
      </c>
      <c r="C381" s="2" t="inlineStr">
        <is>
          <t>Ramgonj GEN-B-1</t>
        </is>
      </c>
      <c r="D381" s="3" t="n">
        <v>11428</v>
      </c>
      <c r="E381" s="3" t="n">
        <v>3560</v>
      </c>
      <c r="F381" s="2" t="inlineStr">
        <is>
          <t>Mr. Hari Das Roy</t>
        </is>
      </c>
      <c r="G381" s="4" t="n">
        <v>82579</v>
      </c>
      <c r="H381" s="4">
        <f>IF(G381="","",ROUND(G381+(562.22*30),0))</f>
        <v/>
      </c>
    </row>
    <row r="382" ht="22" customHeight="1">
      <c r="A382" s="2" t="inlineStr">
        <is>
          <t>Cumilla (GEN-B)</t>
        </is>
      </c>
      <c r="B382" s="2" t="inlineStr">
        <is>
          <t>Chandpur GEN-B-1</t>
        </is>
      </c>
      <c r="C382" s="2" t="inlineStr">
        <is>
          <t>Ramgonj GEN-B-2</t>
        </is>
      </c>
      <c r="D382" s="3" t="n">
        <v>13963</v>
      </c>
      <c r="E382" s="3" t="n">
        <v>5434</v>
      </c>
      <c r="F382" s="2" t="inlineStr">
        <is>
          <t>Md. Sabuj</t>
        </is>
      </c>
      <c r="G382" s="4" t="n">
        <v>67332</v>
      </c>
      <c r="H382" s="4">
        <f>IF(G382="","",ROUND(G382+(562.22*30),0))</f>
        <v/>
      </c>
    </row>
    <row r="383" ht="22" customHeight="1">
      <c r="A383" s="2" t="inlineStr">
        <is>
          <t>Cumilla (GEN-B)</t>
        </is>
      </c>
      <c r="B383" s="2" t="inlineStr">
        <is>
          <t>Chandpur GEN-B-2</t>
        </is>
      </c>
      <c r="C383" s="2" t="inlineStr">
        <is>
          <t>Chandpur GEN-B-3</t>
        </is>
      </c>
      <c r="D383" s="3" t="n">
        <v>11369</v>
      </c>
      <c r="E383" s="3" t="n">
        <v>5597</v>
      </c>
      <c r="F383" s="2" t="inlineStr">
        <is>
          <t>Mr. Md. Jaynal Abedin</t>
        </is>
      </c>
      <c r="G383" s="4" t="n">
        <v>57954</v>
      </c>
      <c r="H383" s="4">
        <f>IF(G383="","",ROUND(G383+(562.22*30),0))</f>
        <v/>
      </c>
    </row>
    <row r="384" ht="22" customHeight="1">
      <c r="A384" s="2" t="inlineStr">
        <is>
          <t>Cumilla (GEN-B)</t>
        </is>
      </c>
      <c r="B384" s="2" t="inlineStr">
        <is>
          <t>Chandpur GEN-B-2</t>
        </is>
      </c>
      <c r="C384" s="2" t="inlineStr">
        <is>
          <t>Chandpur GEN-B-4</t>
        </is>
      </c>
      <c r="D384" s="3" t="n">
        <v>13204</v>
      </c>
      <c r="E384" s="3" t="n">
        <v>5827</v>
      </c>
      <c r="F384" s="2" t="inlineStr">
        <is>
          <t>Mr. Mahmudul Hasan</t>
        </is>
      </c>
      <c r="G384" s="4" t="n">
        <v>49880</v>
      </c>
      <c r="H384" s="4">
        <f>IF(G384="","",ROUND(G384+(562.22*30),0))</f>
        <v/>
      </c>
    </row>
    <row r="385" ht="22" customHeight="1">
      <c r="A385" s="2" t="inlineStr">
        <is>
          <t>Cumilla (GEN-B)</t>
        </is>
      </c>
      <c r="B385" s="2" t="inlineStr">
        <is>
          <t>Chandpur GEN-B-2</t>
        </is>
      </c>
      <c r="C385" s="2" t="inlineStr">
        <is>
          <t>Faridgonj GEN-B-1</t>
        </is>
      </c>
      <c r="D385" s="3" t="n">
        <v>11429</v>
      </c>
      <c r="E385" s="3" t="n">
        <v>2484</v>
      </c>
      <c r="F385" s="2" t="inlineStr">
        <is>
          <t>Kushal Chandra Roy</t>
        </is>
      </c>
      <c r="G385" s="4" t="n">
        <v>90900</v>
      </c>
      <c r="H385" s="4">
        <f>IF(G385="","",ROUND(G385+(562.22*30),0))</f>
        <v/>
      </c>
    </row>
    <row r="386" ht="22" customHeight="1">
      <c r="A386" s="2" t="inlineStr">
        <is>
          <t>Cumilla (GEN-B)</t>
        </is>
      </c>
      <c r="B386" s="2" t="inlineStr">
        <is>
          <t>Chandpur GEN-B-2</t>
        </is>
      </c>
      <c r="C386" s="2" t="inlineStr">
        <is>
          <t>Faridgonj GEN-B-2</t>
        </is>
      </c>
      <c r="D386" s="3" t="n">
        <v>13811</v>
      </c>
      <c r="E386" s="3" t="n">
        <v>5579</v>
      </c>
      <c r="F386" s="2" t="inlineStr">
        <is>
          <t>Mr. Md. Usuf Ali</t>
        </is>
      </c>
      <c r="G386" s="4" t="n">
        <v>52826</v>
      </c>
      <c r="H386" s="4">
        <f>IF(G386="","",ROUND(G386+(562.22*30),0))</f>
        <v/>
      </c>
    </row>
    <row r="387" ht="22" customHeight="1">
      <c r="A387" s="2" t="inlineStr">
        <is>
          <t>Cumilla (GEN-B)</t>
        </is>
      </c>
      <c r="B387" s="2" t="inlineStr">
        <is>
          <t>Chandpur GEN-B-2</t>
        </is>
      </c>
      <c r="C387" s="2" t="inlineStr">
        <is>
          <t>Haimchar GEN-B-1</t>
        </is>
      </c>
      <c r="D387" s="3" t="n">
        <v>13836</v>
      </c>
      <c r="E387" s="3" t="n">
        <v>6036</v>
      </c>
      <c r="F387" s="2" t="inlineStr">
        <is>
          <t>Mr. Mohammad Foysal Uddin</t>
        </is>
      </c>
      <c r="G387" s="4" t="n">
        <v>39760</v>
      </c>
      <c r="H387" s="4">
        <f>IF(G387="","",ROUND(G387+(562.22*30),0))</f>
        <v/>
      </c>
    </row>
    <row r="388" ht="22" customHeight="1">
      <c r="A388" s="2" t="inlineStr">
        <is>
          <t>Cumilla (GEN-B)</t>
        </is>
      </c>
      <c r="B388" s="2" t="inlineStr">
        <is>
          <t>Chandpur GEN-B-2</t>
        </is>
      </c>
      <c r="C388" s="2" t="inlineStr">
        <is>
          <t>Raipur GEN-B-1</t>
        </is>
      </c>
      <c r="D388" s="3" t="n">
        <v>11430</v>
      </c>
      <c r="E388" s="3" t="n">
        <v>3454</v>
      </c>
      <c r="F388" s="2" t="inlineStr">
        <is>
          <t>Mr. Md. Alamgir Hossain</t>
        </is>
      </c>
      <c r="G388" s="4" t="n">
        <v>88584</v>
      </c>
      <c r="H388" s="4">
        <f>IF(G388="","",ROUND(G388+(562.22*30),0))</f>
        <v/>
      </c>
    </row>
    <row r="389" ht="22" customHeight="1">
      <c r="A389" s="2" t="inlineStr">
        <is>
          <t>Cumilla (GEN-B)</t>
        </is>
      </c>
      <c r="B389" s="2" t="inlineStr">
        <is>
          <t>Chandpur GEN-B-2</t>
        </is>
      </c>
      <c r="C389" s="2" t="inlineStr">
        <is>
          <t>Raipur GEN-B-2</t>
        </is>
      </c>
      <c r="D389" s="3" t="n">
        <v>13954</v>
      </c>
      <c r="E389" s="3" t="n">
        <v>4629</v>
      </c>
      <c r="F389" s="2" t="inlineStr">
        <is>
          <t>Md. Shariful</t>
        </is>
      </c>
      <c r="G389" s="4" t="n">
        <v>71672</v>
      </c>
      <c r="H389" s="4">
        <f>IF(G389="","",ROUND(G389+(562.22*30),0))</f>
        <v/>
      </c>
    </row>
    <row r="390" ht="22" customHeight="1">
      <c r="A390" s="2" t="inlineStr">
        <is>
          <t>Cumilla (GEN-B)</t>
        </is>
      </c>
      <c r="B390" s="2" t="inlineStr">
        <is>
          <t>Cumilla GEN-B-1</t>
        </is>
      </c>
      <c r="C390" s="2" t="inlineStr">
        <is>
          <t>Cantonment GEN-B-1</t>
        </is>
      </c>
      <c r="D390" s="3" t="n">
        <v>11375</v>
      </c>
      <c r="E390" s="3" t="n">
        <v>3498</v>
      </c>
      <c r="F390" s="2" t="inlineStr">
        <is>
          <t>Mr. Md. Pallab Sarkar</t>
        </is>
      </c>
      <c r="G390" s="4" t="n">
        <v>76327</v>
      </c>
      <c r="H390" s="4">
        <f>IF(G390="","",ROUND(G390+(562.22*30),0))</f>
        <v/>
      </c>
    </row>
    <row r="391" ht="22" customHeight="1">
      <c r="A391" s="2" t="inlineStr">
        <is>
          <t>Cumilla (GEN-B)</t>
        </is>
      </c>
      <c r="B391" s="2" t="inlineStr">
        <is>
          <t>Cumilla GEN-B-1</t>
        </is>
      </c>
      <c r="C391" s="2" t="inlineStr">
        <is>
          <t>Cumilla (C.D Path) Gen-B-1</t>
        </is>
      </c>
      <c r="D391" s="3" t="n">
        <v>11360</v>
      </c>
      <c r="E391" s="3" t="n">
        <v>0</v>
      </c>
      <c r="F391" s="2" t="inlineStr">
        <is>
          <t>Cumilla (C.D Path) Gen-B-1</t>
        </is>
      </c>
      <c r="G391" s="4" t="n">
        <v>37264</v>
      </c>
      <c r="H391" s="4">
        <f>IF(G391="","",ROUND(G391+(562.22*30),0))</f>
        <v/>
      </c>
    </row>
    <row r="392" ht="22" customHeight="1">
      <c r="A392" s="2" t="inlineStr">
        <is>
          <t>Cumilla (GEN-B)</t>
        </is>
      </c>
      <c r="B392" s="2" t="inlineStr">
        <is>
          <t>Cumilla GEN-B-1</t>
        </is>
      </c>
      <c r="C392" s="2" t="inlineStr">
        <is>
          <t>Cumilla (C.D Path) GEN-B-2</t>
        </is>
      </c>
      <c r="D392" s="3" t="n">
        <v>13791</v>
      </c>
      <c r="E392" s="3" t="n">
        <v>4220</v>
      </c>
      <c r="F392" s="2" t="inlineStr">
        <is>
          <t>Mr. Md. Rasel Islam</t>
        </is>
      </c>
      <c r="G392" s="4" t="n">
        <v>73246</v>
      </c>
      <c r="H392" s="4">
        <f>IF(G392="","",ROUND(G392+(562.22*30),0))</f>
        <v/>
      </c>
    </row>
    <row r="393" ht="22" customHeight="1">
      <c r="A393" s="2" t="inlineStr">
        <is>
          <t>Cumilla (GEN-B)</t>
        </is>
      </c>
      <c r="B393" s="2" t="inlineStr">
        <is>
          <t>Cumilla GEN-B-1</t>
        </is>
      </c>
      <c r="C393" s="2" t="inlineStr">
        <is>
          <t>Cumilla (MMCH) GEN-B-1</t>
        </is>
      </c>
      <c r="D393" s="3" t="n">
        <v>13793</v>
      </c>
      <c r="E393" s="3" t="n">
        <v>7591</v>
      </c>
      <c r="F393" s="2" t="inlineStr">
        <is>
          <t>Md. Hasnat Bin Ahmmed Jami</t>
        </is>
      </c>
      <c r="G393" s="4" t="n">
        <v>66297</v>
      </c>
      <c r="H393" s="4">
        <f>IF(G393="","",ROUND(G393+(562.22*30),0))</f>
        <v/>
      </c>
    </row>
    <row r="394" ht="22" customHeight="1">
      <c r="A394" s="2" t="inlineStr">
        <is>
          <t>Cumilla (GEN-B)</t>
        </is>
      </c>
      <c r="B394" s="2" t="inlineStr">
        <is>
          <t>Cumilla GEN-B-1</t>
        </is>
      </c>
      <c r="C394" s="2" t="inlineStr">
        <is>
          <t>Cumilla (Moon Hosp.) Gen-B-1</t>
        </is>
      </c>
      <c r="D394" s="3" t="n">
        <v>11362</v>
      </c>
      <c r="E394" s="3" t="n">
        <v>6979</v>
      </c>
      <c r="F394" s="2" t="inlineStr">
        <is>
          <t>Mr. Md Anarul Islam</t>
        </is>
      </c>
      <c r="G394" s="4" t="n">
        <v>51072</v>
      </c>
      <c r="H394" s="4">
        <f>IF(G394="","",ROUND(G394+(562.22*30),0))</f>
        <v/>
      </c>
    </row>
    <row r="395" ht="22" customHeight="1">
      <c r="A395" s="2" t="inlineStr">
        <is>
          <t>Cumilla (GEN-B)</t>
        </is>
      </c>
      <c r="B395" s="2" t="inlineStr">
        <is>
          <t>Cumilla GEN-B-1</t>
        </is>
      </c>
      <c r="C395" s="2" t="inlineStr">
        <is>
          <t>Cumilla (Racecourse) Gen-B-1</t>
        </is>
      </c>
      <c r="D395" s="3" t="n">
        <v>11363</v>
      </c>
      <c r="E395" s="3" t="n">
        <v>3434</v>
      </c>
      <c r="F395" s="2" t="inlineStr">
        <is>
          <t>Mr. Sohel Rana</t>
        </is>
      </c>
      <c r="G395" s="4" t="n">
        <v>89528</v>
      </c>
      <c r="H395" s="4">
        <f>IF(G395="","",ROUND(G395+(562.22*30),0))</f>
        <v/>
      </c>
    </row>
    <row r="396" ht="22" customHeight="1">
      <c r="A396" s="2" t="inlineStr">
        <is>
          <t>Cumilla (GEN-B)</t>
        </is>
      </c>
      <c r="B396" s="2" t="inlineStr">
        <is>
          <t>Cumilla GEN-B-1</t>
        </is>
      </c>
      <c r="C396" s="2" t="inlineStr">
        <is>
          <t>Modafforgonj GEN-B-1</t>
        </is>
      </c>
      <c r="D396" s="3" t="n">
        <v>13902</v>
      </c>
      <c r="E396" s="3" t="n">
        <v>4915</v>
      </c>
      <c r="F396" s="2" t="inlineStr">
        <is>
          <t>Nuruzzaman</t>
        </is>
      </c>
      <c r="G396" s="4" t="n">
        <v>79993</v>
      </c>
      <c r="H396" s="4">
        <f>IF(G396="","",ROUND(G396+(562.22*30),0))</f>
        <v/>
      </c>
    </row>
    <row r="397" ht="22" customHeight="1">
      <c r="A397" s="2" t="inlineStr">
        <is>
          <t>Cumilla (GEN-B)</t>
        </is>
      </c>
      <c r="B397" s="2" t="inlineStr">
        <is>
          <t>Cumilla GEN-B-2</t>
        </is>
      </c>
      <c r="C397" s="2" t="inlineStr">
        <is>
          <t>Cumilla (Central Medical) GEN-B-1</t>
        </is>
      </c>
      <c r="D397" s="3" t="n">
        <v>13792</v>
      </c>
      <c r="E397" s="3" t="n">
        <v>6638</v>
      </c>
      <c r="F397" s="2" t="inlineStr">
        <is>
          <t>Mr. Suzan Chandra</t>
        </is>
      </c>
      <c r="G397" s="4" t="n">
        <v>71245</v>
      </c>
      <c r="H397" s="4">
        <f>IF(G397="","",ROUND(G397+(562.22*30),0))</f>
        <v/>
      </c>
    </row>
    <row r="398" ht="22" customHeight="1">
      <c r="A398" s="2" t="inlineStr">
        <is>
          <t>Cumilla (GEN-B)</t>
        </is>
      </c>
      <c r="B398" s="2" t="inlineStr">
        <is>
          <t>Cumilla GEN-B-2</t>
        </is>
      </c>
      <c r="C398" s="2" t="inlineStr">
        <is>
          <t>Cumilla (COMCH) GEN-B-1</t>
        </is>
      </c>
      <c r="D398" s="3" t="n">
        <v>12921</v>
      </c>
      <c r="E398" s="3" t="n">
        <v>5093</v>
      </c>
      <c r="F398" s="2" t="inlineStr">
        <is>
          <t>Mr. Bikash Shill</t>
        </is>
      </c>
      <c r="G398" s="4" t="n">
        <v>51477</v>
      </c>
      <c r="H398" s="4">
        <f>IF(G398="","",ROUND(G398+(562.22*30),0))</f>
        <v/>
      </c>
    </row>
    <row r="399" ht="22" customHeight="1">
      <c r="A399" s="2" t="inlineStr">
        <is>
          <t>Cumilla (GEN-B)</t>
        </is>
      </c>
      <c r="B399" s="2" t="inlineStr">
        <is>
          <t>Cumilla GEN-B-2</t>
        </is>
      </c>
      <c r="C399" s="2" t="inlineStr">
        <is>
          <t>Cumilla (Tomson Bridge) GEN-B-1</t>
        </is>
      </c>
      <c r="D399" s="3" t="n">
        <v>11372</v>
      </c>
      <c r="E399" s="3" t="n">
        <v>2343</v>
      </c>
      <c r="F399" s="2" t="inlineStr">
        <is>
          <t>Ashis Mazumder</t>
        </is>
      </c>
      <c r="G399" s="4" t="n">
        <v>122407</v>
      </c>
      <c r="H399" s="4">
        <f>IF(G399="","",ROUND(G399+(562.22*30),0))</f>
        <v/>
      </c>
    </row>
    <row r="400" ht="22" customHeight="1">
      <c r="A400" s="2" t="inlineStr">
        <is>
          <t>Cumilla (GEN-B)</t>
        </is>
      </c>
      <c r="B400" s="2" t="inlineStr">
        <is>
          <t>Cumilla GEN-B-2</t>
        </is>
      </c>
      <c r="C400" s="2" t="inlineStr">
        <is>
          <t>Cumilla (Tower) GEN-B-1</t>
        </is>
      </c>
      <c r="D400" s="3" t="n">
        <v>11371</v>
      </c>
      <c r="E400" s="3" t="n">
        <v>7128</v>
      </c>
      <c r="F400" s="2" t="inlineStr">
        <is>
          <t>Mr. Md. Shahidul Islam</t>
        </is>
      </c>
      <c r="G400" s="4" t="n">
        <v>92339</v>
      </c>
      <c r="H400" s="4">
        <f>IF(G400="","",ROUND(G400+(562.22*30),0))</f>
        <v/>
      </c>
    </row>
    <row r="401" ht="22" customHeight="1">
      <c r="A401" s="2" t="inlineStr">
        <is>
          <t>Cumilla (GEN-B)</t>
        </is>
      </c>
      <c r="B401" s="2" t="inlineStr">
        <is>
          <t>Cumilla GEN-B-2</t>
        </is>
      </c>
      <c r="C401" s="2" t="inlineStr">
        <is>
          <t>Cumilla (Tower) GEN-B-2</t>
        </is>
      </c>
      <c r="D401" s="3" t="n">
        <v>13794</v>
      </c>
      <c r="E401" s="3" t="n">
        <v>2496</v>
      </c>
      <c r="F401" s="2" t="inlineStr">
        <is>
          <t>Md. Rubel Rana</t>
        </is>
      </c>
      <c r="G401" s="4" t="n">
        <v>77632</v>
      </c>
      <c r="H401" s="4">
        <f>IF(G401="","",ROUND(G401+(562.22*30),0))</f>
        <v/>
      </c>
    </row>
    <row r="402" ht="22" customHeight="1">
      <c r="A402" s="2" t="inlineStr">
        <is>
          <t>Cumilla (GEN-B)</t>
        </is>
      </c>
      <c r="B402" s="2" t="inlineStr">
        <is>
          <t>Cumilla GEN-B-2</t>
        </is>
      </c>
      <c r="C402" s="2" t="inlineStr">
        <is>
          <t>Cumilla (Trauma Center) GEN-B-1</t>
        </is>
      </c>
      <c r="D402" s="3" t="n">
        <v>11376</v>
      </c>
      <c r="E402" s="3" t="n">
        <v>3553</v>
      </c>
      <c r="F402" s="2" t="inlineStr">
        <is>
          <t>Mr. Liton Chondra Roy</t>
        </is>
      </c>
      <c r="G402" s="4" t="n">
        <v>76575</v>
      </c>
      <c r="H402" s="4">
        <f>IF(G402="","",ROUND(G402+(562.22*30),0))</f>
        <v/>
      </c>
    </row>
    <row r="403" ht="22" customHeight="1">
      <c r="A403" s="2" t="inlineStr">
        <is>
          <t>Cumilla (GEN-B)</t>
        </is>
      </c>
      <c r="B403" s="2" t="inlineStr">
        <is>
          <t>Gouripur GEN-B-1</t>
        </is>
      </c>
      <c r="C403" s="2" t="inlineStr">
        <is>
          <t>Daudkandi GEN-B-1</t>
        </is>
      </c>
      <c r="D403" s="3" t="n">
        <v>12971</v>
      </c>
      <c r="E403" s="3" t="n">
        <v>3496</v>
      </c>
      <c r="F403" s="2" t="inlineStr">
        <is>
          <t>Mr. Md. Mahmodul Hasan</t>
        </is>
      </c>
      <c r="G403" s="4" t="n">
        <v>51522</v>
      </c>
      <c r="H403" s="4">
        <f>IF(G403="","",ROUND(G403+(562.22*30),0))</f>
        <v/>
      </c>
    </row>
    <row r="404" ht="22" customHeight="1">
      <c r="A404" s="2" t="inlineStr">
        <is>
          <t>Cumilla (GEN-B)</t>
        </is>
      </c>
      <c r="B404" s="2" t="inlineStr">
        <is>
          <t>Gouripur GEN-B-1</t>
        </is>
      </c>
      <c r="C404" s="2" t="inlineStr">
        <is>
          <t>Daudkandi GEN-B-2</t>
        </is>
      </c>
      <c r="D404" s="3" t="n">
        <v>13797</v>
      </c>
      <c r="E404" s="3" t="n">
        <v>7110</v>
      </c>
      <c r="F404" s="2" t="inlineStr">
        <is>
          <t>Mr. Md. Al Taufiq Taj</t>
        </is>
      </c>
      <c r="G404" s="4" t="n">
        <v>48149</v>
      </c>
      <c r="H404" s="4">
        <f>IF(G404="","",ROUND(G404+(562.22*30),0))</f>
        <v/>
      </c>
    </row>
    <row r="405" ht="22" customHeight="1">
      <c r="A405" s="2" t="inlineStr">
        <is>
          <t>Cumilla (GEN-B)</t>
        </is>
      </c>
      <c r="B405" s="2" t="inlineStr">
        <is>
          <t>Gouripur GEN-B-1</t>
        </is>
      </c>
      <c r="C405" s="2" t="inlineStr">
        <is>
          <t>Gouripur GEN-B-1</t>
        </is>
      </c>
      <c r="D405" s="3" t="n">
        <v>11359</v>
      </c>
      <c r="E405" s="3" t="n">
        <v>2441</v>
      </c>
      <c r="F405" s="2" t="inlineStr">
        <is>
          <t>Md. Masud Rana</t>
        </is>
      </c>
      <c r="G405" s="4" t="n">
        <v>51410</v>
      </c>
      <c r="H405" s="4">
        <f>IF(G405="","",ROUND(G405+(562.22*30),0))</f>
        <v/>
      </c>
    </row>
    <row r="406" ht="22" customHeight="1">
      <c r="A406" s="2" t="inlineStr">
        <is>
          <t>Cumilla (GEN-B)</t>
        </is>
      </c>
      <c r="B406" s="2" t="inlineStr">
        <is>
          <t>Gouripur GEN-B-1</t>
        </is>
      </c>
      <c r="C406" s="2" t="inlineStr">
        <is>
          <t>Gouripur GEN-B-2</t>
        </is>
      </c>
      <c r="D406" s="3" t="n">
        <v>12445</v>
      </c>
      <c r="E406" s="3" t="n">
        <v>3853</v>
      </c>
      <c r="F406" s="2" t="inlineStr">
        <is>
          <t>Mr. Md. Rabiul Karim</t>
        </is>
      </c>
      <c r="G406" s="4" t="n">
        <v>60338</v>
      </c>
      <c r="H406" s="4">
        <f>IF(G406="","",ROUND(G406+(562.22*30),0))</f>
        <v/>
      </c>
    </row>
    <row r="407" ht="22" customHeight="1">
      <c r="A407" s="2" t="inlineStr">
        <is>
          <t>Cumilla (GEN-B)</t>
        </is>
      </c>
      <c r="B407" s="2" t="inlineStr">
        <is>
          <t>Gouripur GEN-B-1</t>
        </is>
      </c>
      <c r="C407" s="2" t="inlineStr">
        <is>
          <t>Gouripur GEN-B-3</t>
        </is>
      </c>
      <c r="D407" s="3" t="n">
        <v>13833</v>
      </c>
      <c r="E407" s="3" t="n">
        <v>4441</v>
      </c>
      <c r="F407" s="2" t="inlineStr">
        <is>
          <t>Md. Delower Hosen</t>
        </is>
      </c>
      <c r="G407" s="4" t="n">
        <v>50263</v>
      </c>
      <c r="H407" s="4">
        <f>IF(G407="","",ROUND(G407+(562.22*30),0))</f>
        <v/>
      </c>
    </row>
    <row r="408" ht="22" customHeight="1">
      <c r="A408" s="2" t="inlineStr">
        <is>
          <t>Cumilla (GEN-B)</t>
        </is>
      </c>
      <c r="B408" s="2" t="inlineStr">
        <is>
          <t>Gouripur GEN-B-1</t>
        </is>
      </c>
      <c r="C408" s="2" t="inlineStr">
        <is>
          <t>Homna GEN-B-1</t>
        </is>
      </c>
      <c r="D408" s="3" t="n">
        <v>11364</v>
      </c>
      <c r="E408" s="3" t="n">
        <v>3500</v>
      </c>
      <c r="F408" s="2" t="inlineStr">
        <is>
          <t>Mr. Abdur Rahim</t>
        </is>
      </c>
      <c r="G408" s="4" t="n">
        <v>51162</v>
      </c>
      <c r="H408" s="4">
        <f>IF(G408="","",ROUND(G408+(562.22*30),0))</f>
        <v/>
      </c>
    </row>
    <row r="409" ht="22" customHeight="1">
      <c r="A409" s="2" t="inlineStr">
        <is>
          <t>Cumilla (GEN-B)</t>
        </is>
      </c>
      <c r="B409" s="2" t="inlineStr">
        <is>
          <t>Gouripur GEN-B-1</t>
        </is>
      </c>
      <c r="C409" s="2" t="inlineStr">
        <is>
          <t>Sachar GEN-B-1</t>
        </is>
      </c>
      <c r="D409" s="3" t="n">
        <v>14725</v>
      </c>
      <c r="E409" s="3" t="n">
        <v>6637</v>
      </c>
      <c r="F409" s="2" t="inlineStr">
        <is>
          <t>Mr. Sree Babu Chandra</t>
        </is>
      </c>
      <c r="G409" s="4" t="n">
        <v>60428</v>
      </c>
      <c r="H409" s="4">
        <f>IF(G409="","",ROUND(G409+(562.22*30),0))</f>
        <v/>
      </c>
    </row>
    <row r="410" ht="22" customHeight="1">
      <c r="A410" s="2" t="inlineStr">
        <is>
          <t>Cumilla (GEN-B)</t>
        </is>
      </c>
      <c r="B410" s="2" t="inlineStr">
        <is>
          <t>Gouripur GEN-B-1</t>
        </is>
      </c>
      <c r="C410" s="2" t="inlineStr">
        <is>
          <t>Titas GEN-B-1</t>
        </is>
      </c>
      <c r="D410" s="3" t="n">
        <v>14036</v>
      </c>
      <c r="E410" s="3" t="n">
        <v>6037</v>
      </c>
      <c r="F410" s="2" t="inlineStr">
        <is>
          <t>Mr. Md. Osman Gani Sabuj</t>
        </is>
      </c>
      <c r="G410" s="4" t="n">
        <v>68726</v>
      </c>
      <c r="H410" s="4">
        <f>IF(G410="","",ROUND(G410+(562.22*30),0))</f>
        <v/>
      </c>
    </row>
    <row r="411" ht="22" customHeight="1">
      <c r="A411" s="2" t="inlineStr">
        <is>
          <t>Cumilla (GEN-B)</t>
        </is>
      </c>
      <c r="B411" s="2" t="inlineStr">
        <is>
          <t>Hazigonj GEN-B-1</t>
        </is>
      </c>
      <c r="C411" s="2" t="inlineStr">
        <is>
          <t>Hazigonj GEN-B-1</t>
        </is>
      </c>
      <c r="D411" s="3" t="n">
        <v>11365</v>
      </c>
      <c r="E411" s="3" t="n">
        <v>3433</v>
      </c>
      <c r="F411" s="2" t="inlineStr">
        <is>
          <t>Mr. Akramul Haque</t>
        </is>
      </c>
      <c r="G411" s="4" t="n">
        <v>79026</v>
      </c>
      <c r="H411" s="4">
        <f>IF(G411="","",ROUND(G411+(562.22*30),0))</f>
        <v/>
      </c>
    </row>
    <row r="412" ht="22" customHeight="1">
      <c r="A412" s="2" t="inlineStr">
        <is>
          <t>Cumilla (GEN-B)</t>
        </is>
      </c>
      <c r="B412" s="2" t="inlineStr">
        <is>
          <t>Hazigonj GEN-B-1</t>
        </is>
      </c>
      <c r="C412" s="2" t="inlineStr">
        <is>
          <t>Hazigonj GEN-B-2</t>
        </is>
      </c>
      <c r="D412" s="3" t="n">
        <v>11368</v>
      </c>
      <c r="E412" s="3" t="n">
        <v>2019</v>
      </c>
      <c r="F412" s="2" t="inlineStr">
        <is>
          <t>Md. Korban Ali</t>
        </is>
      </c>
      <c r="G412" s="4" t="n">
        <v>65645</v>
      </c>
      <c r="H412" s="4">
        <f>IF(G412="","",ROUND(G412+(562.22*30),0))</f>
        <v/>
      </c>
    </row>
    <row r="413" ht="22" customHeight="1">
      <c r="A413" s="2" t="inlineStr">
        <is>
          <t>Cumilla (GEN-B)</t>
        </is>
      </c>
      <c r="B413" s="2" t="inlineStr">
        <is>
          <t>Hazigonj GEN-B-1</t>
        </is>
      </c>
      <c r="C413" s="2" t="inlineStr">
        <is>
          <t>Hazigonj GEN-B-3</t>
        </is>
      </c>
      <c r="D413" s="3" t="n">
        <v>13840</v>
      </c>
      <c r="E413" s="3" t="n">
        <v>4538</v>
      </c>
      <c r="F413" s="2" t="inlineStr">
        <is>
          <t>Mr. Md. Rasel Mia</t>
        </is>
      </c>
      <c r="G413" s="4" t="n">
        <v>90990</v>
      </c>
      <c r="H413" s="4">
        <f>IF(G413="","",ROUND(G413+(562.22*30),0))</f>
        <v/>
      </c>
    </row>
    <row r="414" ht="22" customHeight="1">
      <c r="A414" s="2" t="inlineStr">
        <is>
          <t>Cumilla (GEN-B)</t>
        </is>
      </c>
      <c r="B414" s="2" t="inlineStr">
        <is>
          <t>Hazigonj GEN-B-1</t>
        </is>
      </c>
      <c r="C414" s="2" t="inlineStr">
        <is>
          <t>Kachua GEN-B-1</t>
        </is>
      </c>
      <c r="D414" s="3" t="n">
        <v>12446</v>
      </c>
      <c r="E414" s="3" t="n">
        <v>2442</v>
      </c>
      <c r="F414" s="2" t="inlineStr">
        <is>
          <t>Md. Mosharraf Hossain</t>
        </is>
      </c>
      <c r="G414" s="4" t="n">
        <v>75270</v>
      </c>
      <c r="H414" s="4">
        <f>IF(G414="","",ROUND(G414+(562.22*30),0))</f>
        <v/>
      </c>
    </row>
    <row r="415" ht="22" customHeight="1">
      <c r="A415" s="2" t="inlineStr">
        <is>
          <t>Cumilla (GEN-B)</t>
        </is>
      </c>
      <c r="B415" s="2" t="inlineStr">
        <is>
          <t>Hazigonj GEN-B-1</t>
        </is>
      </c>
      <c r="C415" s="2" t="inlineStr">
        <is>
          <t>Rahima Nagar GEN-B-1</t>
        </is>
      </c>
      <c r="D415" s="3" t="n">
        <v>13953</v>
      </c>
      <c r="E415" s="3" t="n">
        <v>4789</v>
      </c>
      <c r="F415" s="2" t="inlineStr">
        <is>
          <t>Md. Rubel Mia</t>
        </is>
      </c>
      <c r="G415" s="4" t="n">
        <v>51792</v>
      </c>
      <c r="H415" s="4">
        <f>IF(G415="","",ROUND(G415+(562.22*30),0))</f>
        <v/>
      </c>
    </row>
    <row r="416" ht="22" customHeight="1">
      <c r="A416" s="2" t="inlineStr">
        <is>
          <t>Cumilla (GEN-B)</t>
        </is>
      </c>
      <c r="B416" s="2" t="inlineStr">
        <is>
          <t>Hazigonj GEN-B-1</t>
        </is>
      </c>
      <c r="C416" s="2" t="inlineStr">
        <is>
          <t>Shahrasti GEN-B-1</t>
        </is>
      </c>
      <c r="D416" s="3" t="n">
        <v>12707</v>
      </c>
      <c r="E416" s="3" t="n">
        <v>8819</v>
      </c>
      <c r="F416" s="2" t="inlineStr">
        <is>
          <t>Mr. Md. Rakib Hasan</t>
        </is>
      </c>
      <c r="G416" s="4" t="n">
        <v>43044</v>
      </c>
      <c r="H416" s="4">
        <f>IF(G416="","",ROUND(G416+(562.22*30),0))</f>
        <v/>
      </c>
    </row>
    <row r="417" ht="22" customHeight="1">
      <c r="A417" s="2" t="inlineStr">
        <is>
          <t>Cumilla (GEN-B)</t>
        </is>
      </c>
      <c r="B417" s="2" t="inlineStr">
        <is>
          <t>Hazigonj GEN-B-1</t>
        </is>
      </c>
      <c r="C417" s="2" t="inlineStr">
        <is>
          <t>Shahrasti GEN-B-2</t>
        </is>
      </c>
      <c r="D417" s="3" t="n">
        <v>13987</v>
      </c>
      <c r="E417" s="3" t="n">
        <v>4788</v>
      </c>
      <c r="F417" s="2" t="inlineStr">
        <is>
          <t>Md. Mustafizur Rahman</t>
        </is>
      </c>
      <c r="G417" s="4" t="n">
        <v>38119</v>
      </c>
      <c r="H417" s="4">
        <f>IF(G417="","",ROUND(G417+(562.22*30),0))</f>
        <v/>
      </c>
    </row>
    <row r="418" ht="22" customHeight="1">
      <c r="A418" s="2" t="inlineStr">
        <is>
          <t>Mymensingh (GEN-B)</t>
        </is>
      </c>
      <c r="B418" s="2" t="inlineStr">
        <is>
          <t>Fulpur GEN-B-1</t>
        </is>
      </c>
      <c r="C418" s="2" t="inlineStr">
        <is>
          <t>Dubaura GEN-B-1</t>
        </is>
      </c>
      <c r="D418" s="3" t="n">
        <v>13807</v>
      </c>
      <c r="E418" s="3" t="n">
        <v>4522</v>
      </c>
      <c r="F418" s="2" t="inlineStr">
        <is>
          <t>Mr. A.K.M Mahmudur Rahman</t>
        </is>
      </c>
      <c r="G418" s="4" t="n">
        <v>63823</v>
      </c>
      <c r="H418" s="4">
        <f>IF(G418="","",ROUND(G418+(562.22*30),0))</f>
        <v/>
      </c>
    </row>
    <row r="419" ht="22" customHeight="1">
      <c r="A419" s="2" t="inlineStr">
        <is>
          <t>Mymensingh (GEN-B)</t>
        </is>
      </c>
      <c r="B419" s="2" t="inlineStr">
        <is>
          <t>Fulpur GEN-B-1</t>
        </is>
      </c>
      <c r="C419" s="2" t="inlineStr">
        <is>
          <t>Fulpur GEN-B-1</t>
        </is>
      </c>
      <c r="D419" s="3" t="n">
        <v>11180</v>
      </c>
      <c r="E419" s="3" t="n">
        <v>2339</v>
      </c>
      <c r="F419" s="2" t="inlineStr">
        <is>
          <t xml:space="preserve">Md. Shohel Rana </t>
        </is>
      </c>
      <c r="G419" s="4" t="n">
        <v>62092</v>
      </c>
      <c r="H419" s="4">
        <f>IF(G419="","",ROUND(G419+(562.22*30),0))</f>
        <v/>
      </c>
    </row>
    <row r="420" ht="22" customHeight="1">
      <c r="A420" s="2" t="inlineStr">
        <is>
          <t>Mymensingh (GEN-B)</t>
        </is>
      </c>
      <c r="B420" s="2" t="inlineStr">
        <is>
          <t>Fulpur GEN-B-1</t>
        </is>
      </c>
      <c r="C420" s="2" t="inlineStr">
        <is>
          <t>Fulpur GEN-B-2</t>
        </is>
      </c>
      <c r="D420" s="3" t="n">
        <v>13820</v>
      </c>
      <c r="E420" s="3" t="n">
        <v>4791</v>
      </c>
      <c r="F420" s="2" t="inlineStr">
        <is>
          <t>Md. Unus Ali</t>
        </is>
      </c>
      <c r="G420" s="4" t="n">
        <v>54176</v>
      </c>
      <c r="H420" s="4">
        <f>IF(G420="","",ROUND(G420+(562.22*30),0))</f>
        <v/>
      </c>
    </row>
    <row r="421" ht="22" customHeight="1">
      <c r="A421" s="2" t="inlineStr">
        <is>
          <t>Mymensingh (GEN-B)</t>
        </is>
      </c>
      <c r="B421" s="2" t="inlineStr">
        <is>
          <t>Fulpur GEN-B-1</t>
        </is>
      </c>
      <c r="C421" s="2" t="inlineStr">
        <is>
          <t>Haluaghat GEN-B-1</t>
        </is>
      </c>
      <c r="D421" s="3" t="n">
        <v>13073</v>
      </c>
      <c r="E421" s="3" t="n">
        <v>3262</v>
      </c>
      <c r="F421" s="2" t="inlineStr">
        <is>
          <t>Md. Sumon Mahbub</t>
        </is>
      </c>
      <c r="G421" s="4" t="n">
        <v>61934</v>
      </c>
      <c r="H421" s="4">
        <f>IF(G421="","",ROUND(G421+(562.22*30),0))</f>
        <v/>
      </c>
    </row>
    <row r="422" ht="22" customHeight="1">
      <c r="A422" s="2" t="inlineStr">
        <is>
          <t>Mymensingh (GEN-B)</t>
        </is>
      </c>
      <c r="B422" s="2" t="inlineStr">
        <is>
          <t>Fulpur GEN-B-1</t>
        </is>
      </c>
      <c r="C422" s="2" t="inlineStr">
        <is>
          <t>Nalitabari GEN-B-1</t>
        </is>
      </c>
      <c r="D422" s="3" t="n">
        <v>13224</v>
      </c>
      <c r="E422" s="3" t="n">
        <v>6100</v>
      </c>
      <c r="F422" s="2" t="inlineStr">
        <is>
          <t>Mr. Md. Abdul Mannan</t>
        </is>
      </c>
      <c r="G422" s="4" t="n">
        <v>98839</v>
      </c>
      <c r="H422" s="4">
        <f>IF(G422="","",ROUND(G422+(562.22*30),0))</f>
        <v/>
      </c>
    </row>
    <row r="423" ht="22" customHeight="1">
      <c r="A423" s="2" t="inlineStr">
        <is>
          <t>Mymensingh (GEN-B)</t>
        </is>
      </c>
      <c r="B423" s="2" t="inlineStr">
        <is>
          <t>Fulpur GEN-B-1</t>
        </is>
      </c>
      <c r="C423" s="2" t="inlineStr">
        <is>
          <t>Tarakanda GEN-B-1</t>
        </is>
      </c>
      <c r="D423" s="3" t="n">
        <v>14034</v>
      </c>
      <c r="E423" s="3" t="n">
        <v>4586</v>
      </c>
      <c r="F423" s="2" t="inlineStr">
        <is>
          <t>Nitai Chandra Ray</t>
        </is>
      </c>
      <c r="G423" s="4" t="n">
        <v>49858</v>
      </c>
      <c r="H423" s="4">
        <f>IF(G423="","",ROUND(G423+(562.22*30),0))</f>
        <v/>
      </c>
    </row>
    <row r="424" ht="22" customHeight="1">
      <c r="A424" s="2" t="inlineStr">
        <is>
          <t>Mymensingh (GEN-B)</t>
        </is>
      </c>
      <c r="B424" s="2" t="inlineStr">
        <is>
          <t>Kishoregonj GEN-B-1</t>
        </is>
      </c>
      <c r="C424" s="2" t="inlineStr">
        <is>
          <t>Kendua GEN-B-1</t>
        </is>
      </c>
      <c r="D424" s="3" t="n">
        <v>13862</v>
      </c>
      <c r="E424" s="3" t="n">
        <v>6736</v>
      </c>
      <c r="F424" s="2" t="inlineStr">
        <is>
          <t>Md Shaidul Islam</t>
        </is>
      </c>
      <c r="G424" s="4" t="n">
        <v>69221</v>
      </c>
      <c r="H424" s="4">
        <f>IF(G424="","",ROUND(G424+(562.22*30),0))</f>
        <v/>
      </c>
    </row>
    <row r="425" ht="22" customHeight="1">
      <c r="A425" s="2" t="inlineStr">
        <is>
          <t>Mymensingh (GEN-B)</t>
        </is>
      </c>
      <c r="B425" s="2" t="inlineStr">
        <is>
          <t>Kishoregonj GEN-B-1</t>
        </is>
      </c>
      <c r="C425" s="2" t="inlineStr">
        <is>
          <t>Kishoregonj GEN-B-1</t>
        </is>
      </c>
      <c r="D425" s="3" t="n">
        <v>11187</v>
      </c>
      <c r="E425" s="3" t="n">
        <v>3860</v>
      </c>
      <c r="F425" s="2" t="inlineStr">
        <is>
          <t>Mr. Rubel Islam</t>
        </is>
      </c>
      <c r="G425" s="4" t="n">
        <v>103224</v>
      </c>
      <c r="H425" s="4">
        <f>IF(G425="","",ROUND(G425+(562.22*30),0))</f>
        <v/>
      </c>
    </row>
    <row r="426" ht="22" customHeight="1">
      <c r="A426" s="2" t="inlineStr">
        <is>
          <t>Mymensingh (GEN-B)</t>
        </is>
      </c>
      <c r="B426" s="2" t="inlineStr">
        <is>
          <t>Kishoregonj GEN-B-1</t>
        </is>
      </c>
      <c r="C426" s="2" t="inlineStr">
        <is>
          <t>Kishoregonj GEN-B-2</t>
        </is>
      </c>
      <c r="D426" s="3" t="n">
        <v>11188</v>
      </c>
      <c r="E426" s="3" t="n">
        <v>5214</v>
      </c>
      <c r="F426" s="2" t="inlineStr">
        <is>
          <t>Mr. Md. Sonamia Akash</t>
        </is>
      </c>
      <c r="G426" s="4" t="n">
        <v>117774</v>
      </c>
      <c r="H426" s="4">
        <f>IF(G426="","",ROUND(G426+(562.22*30),0))</f>
        <v/>
      </c>
    </row>
    <row r="427" ht="22" customHeight="1">
      <c r="A427" s="2" t="inlineStr">
        <is>
          <t>Mymensingh (GEN-B)</t>
        </is>
      </c>
      <c r="B427" s="2" t="inlineStr">
        <is>
          <t>Kishoregonj GEN-B-1</t>
        </is>
      </c>
      <c r="C427" s="2" t="inlineStr">
        <is>
          <t>Kishoregonj GEN-B-3</t>
        </is>
      </c>
      <c r="D427" s="3" t="n">
        <v>11189</v>
      </c>
      <c r="E427" s="3" t="n">
        <v>8822</v>
      </c>
      <c r="F427" s="2" t="inlineStr">
        <is>
          <t>Mr. Md. Alamin Sarker Trisna</t>
        </is>
      </c>
      <c r="G427" s="4" t="n">
        <v>84198</v>
      </c>
      <c r="H427" s="4">
        <f>IF(G427="","",ROUND(G427+(562.22*30),0))</f>
        <v/>
      </c>
    </row>
    <row r="428" ht="22" customHeight="1">
      <c r="A428" s="2" t="inlineStr">
        <is>
          <t>Mymensingh (GEN-B)</t>
        </is>
      </c>
      <c r="B428" s="2" t="inlineStr">
        <is>
          <t>Kishoregonj GEN-B-1</t>
        </is>
      </c>
      <c r="C428" s="2" t="inlineStr">
        <is>
          <t>Kishoregonj GEN-B-4</t>
        </is>
      </c>
      <c r="D428" s="3" t="n">
        <v>13868</v>
      </c>
      <c r="E428" s="3" t="n">
        <v>7718</v>
      </c>
      <c r="F428" s="2" t="inlineStr">
        <is>
          <t>Mr. Md. Mehdi Hasan</t>
        </is>
      </c>
      <c r="G428" s="4" t="n">
        <v>112242</v>
      </c>
      <c r="H428" s="4">
        <f>IF(G428="","",ROUND(G428+(562.22*30),0))</f>
        <v/>
      </c>
    </row>
    <row r="429" ht="22" customHeight="1">
      <c r="A429" s="2" t="inlineStr">
        <is>
          <t>Mymensingh (GEN-B)</t>
        </is>
      </c>
      <c r="B429" s="2" t="inlineStr">
        <is>
          <t>Kishoregonj GEN-B-1</t>
        </is>
      </c>
      <c r="C429" s="2" t="inlineStr">
        <is>
          <t>Kotiadi GEN-B-1</t>
        </is>
      </c>
      <c r="D429" s="3" t="n">
        <v>13870</v>
      </c>
      <c r="E429" s="3" t="n">
        <v>8279</v>
      </c>
      <c r="F429" s="2" t="inlineStr">
        <is>
          <t>Mr. Md. Ariful Islam</t>
        </is>
      </c>
      <c r="G429" s="4" t="n">
        <v>75135</v>
      </c>
      <c r="H429" s="4">
        <f>IF(G429="","",ROUND(G429+(562.22*30),0))</f>
        <v/>
      </c>
    </row>
    <row r="430" ht="22" customHeight="1">
      <c r="A430" s="2" t="inlineStr">
        <is>
          <t>Mymensingh (GEN-B)</t>
        </is>
      </c>
      <c r="B430" s="2" t="inlineStr">
        <is>
          <t>Kishoregonj GEN-B-1</t>
        </is>
      </c>
      <c r="C430" s="2" t="inlineStr">
        <is>
          <t>Nandail GEN-B-1</t>
        </is>
      </c>
      <c r="D430" s="3" t="n">
        <v>12444</v>
      </c>
      <c r="E430" s="3" t="n">
        <v>2093</v>
      </c>
      <c r="F430" s="2" t="inlineStr">
        <is>
          <t>Md. Mofakhkharul Islam</t>
        </is>
      </c>
      <c r="G430" s="4" t="n">
        <v>83794</v>
      </c>
      <c r="H430" s="4">
        <f>IF(G430="","",ROUND(G430+(562.22*30),0))</f>
        <v/>
      </c>
    </row>
    <row r="431" ht="22" customHeight="1">
      <c r="A431" s="2" t="inlineStr">
        <is>
          <t>Mymensingh (GEN-B)</t>
        </is>
      </c>
      <c r="B431" s="2" t="inlineStr">
        <is>
          <t>Kishoregonj GEN-B-1</t>
        </is>
      </c>
      <c r="C431" s="2" t="inlineStr">
        <is>
          <t>Pakundia GEN-B-1</t>
        </is>
      </c>
      <c r="D431" s="3" t="n">
        <v>13942</v>
      </c>
      <c r="E431" s="3" t="n">
        <v>4564</v>
      </c>
      <c r="F431" s="2" t="inlineStr">
        <is>
          <t>Shakibur Rahman</t>
        </is>
      </c>
      <c r="G431" s="4" t="n">
        <v>86897</v>
      </c>
      <c r="H431" s="4">
        <f>IF(G431="","",ROUND(G431+(562.22*30),0))</f>
        <v/>
      </c>
    </row>
    <row r="432" ht="22" customHeight="1">
      <c r="A432" s="2" t="inlineStr">
        <is>
          <t>Mymensingh (GEN-B)</t>
        </is>
      </c>
      <c r="B432" s="2" t="inlineStr">
        <is>
          <t>Mymensingh GEN-B-1</t>
        </is>
      </c>
      <c r="C432" s="2" t="inlineStr">
        <is>
          <t>Fulbaria GEN-B-1</t>
        </is>
      </c>
      <c r="D432" s="3" t="n">
        <v>12969</v>
      </c>
      <c r="E432" s="3" t="n">
        <v>5211</v>
      </c>
      <c r="F432" s="2" t="inlineStr">
        <is>
          <t>Mr. Nimi Roy</t>
        </is>
      </c>
      <c r="G432" s="4" t="n">
        <v>65510</v>
      </c>
      <c r="H432" s="4">
        <f>IF(G432="","",ROUND(G432+(562.22*30),0))</f>
        <v/>
      </c>
    </row>
    <row r="433" ht="22" customHeight="1">
      <c r="A433" s="2" t="inlineStr">
        <is>
          <t>Mymensingh (GEN-B)</t>
        </is>
      </c>
      <c r="B433" s="2" t="inlineStr">
        <is>
          <t>Mymensingh GEN-B-1</t>
        </is>
      </c>
      <c r="C433" s="2" t="inlineStr">
        <is>
          <t>Fulbaria GEN-B-2</t>
        </is>
      </c>
      <c r="D433" s="3" t="n">
        <v>13818</v>
      </c>
      <c r="E433" s="3" t="n">
        <v>4969</v>
      </c>
      <c r="F433" s="2" t="inlineStr">
        <is>
          <t>Md. Habibullah Sarker</t>
        </is>
      </c>
      <c r="G433" s="4" t="n">
        <v>55368</v>
      </c>
      <c r="H433" s="4">
        <f>IF(G433="","",ROUND(G433+(562.22*30),0))</f>
        <v/>
      </c>
    </row>
    <row r="434" ht="22" customHeight="1">
      <c r="A434" s="2" t="inlineStr">
        <is>
          <t>Mymensingh (GEN-B)</t>
        </is>
      </c>
      <c r="B434" s="2" t="inlineStr">
        <is>
          <t>Mymensingh GEN-B-1</t>
        </is>
      </c>
      <c r="C434" s="2" t="inlineStr">
        <is>
          <t>Iswargonj GEN-B-1</t>
        </is>
      </c>
      <c r="D434" s="3" t="n">
        <v>12656</v>
      </c>
      <c r="E434" s="3" t="n">
        <v>5118</v>
      </c>
      <c r="F434" s="2" t="inlineStr">
        <is>
          <t>Mr. Bulbul Ahmed</t>
        </is>
      </c>
      <c r="G434" s="4" t="n">
        <v>61530</v>
      </c>
      <c r="H434" s="4">
        <f>IF(G434="","",ROUND(G434+(562.22*30),0))</f>
        <v/>
      </c>
    </row>
    <row r="435" ht="22" customHeight="1">
      <c r="A435" s="2" t="inlineStr">
        <is>
          <t>Mymensingh (GEN-B)</t>
        </is>
      </c>
      <c r="B435" s="2" t="inlineStr">
        <is>
          <t>Mymensingh GEN-B-1</t>
        </is>
      </c>
      <c r="C435" s="2" t="inlineStr">
        <is>
          <t>Mymensingh (Nirapad) GEN-B-1</t>
        </is>
      </c>
      <c r="D435" s="3" t="n">
        <v>12497</v>
      </c>
      <c r="E435" s="3" t="n">
        <v>6873</v>
      </c>
      <c r="F435" s="2" t="inlineStr">
        <is>
          <t>Mr. Sajib</t>
        </is>
      </c>
      <c r="G435" s="4" t="n">
        <v>72347</v>
      </c>
      <c r="H435" s="4">
        <f>IF(G435="","",ROUND(G435+(562.22*30),0))</f>
        <v/>
      </c>
    </row>
    <row r="436" ht="22" customHeight="1">
      <c r="A436" s="2" t="inlineStr">
        <is>
          <t>Mymensingh (GEN-B)</t>
        </is>
      </c>
      <c r="B436" s="2" t="inlineStr">
        <is>
          <t>Mymensingh GEN-B-1</t>
        </is>
      </c>
      <c r="C436" s="2" t="inlineStr">
        <is>
          <t>Mymensingh (Serum) GEN-B-1</t>
        </is>
      </c>
      <c r="D436" s="3" t="n">
        <v>13203</v>
      </c>
      <c r="E436" s="3" t="n">
        <v>5826</v>
      </c>
      <c r="F436" s="2" t="inlineStr">
        <is>
          <t>Mr. Md. Mostafezur Rahman</t>
        </is>
      </c>
      <c r="G436" s="4" t="n">
        <v>74191</v>
      </c>
      <c r="H436" s="4">
        <f>IF(G436="","",ROUND(G436+(562.22*30),0))</f>
        <v/>
      </c>
    </row>
    <row r="437" ht="22" customHeight="1">
      <c r="A437" s="2" t="inlineStr">
        <is>
          <t>Mymensingh (GEN-B)</t>
        </is>
      </c>
      <c r="B437" s="2" t="inlineStr">
        <is>
          <t>Mymensingh GEN-B-1</t>
        </is>
      </c>
      <c r="C437" s="2" t="inlineStr">
        <is>
          <t>Mymensingh (Union) GEN-B-1</t>
        </is>
      </c>
      <c r="D437" s="3" t="n">
        <v>11177</v>
      </c>
      <c r="E437" s="3" t="n">
        <v>8524</v>
      </c>
      <c r="F437" s="2" t="inlineStr">
        <is>
          <t>Mr. Md. Asaduzzaman Asad</t>
        </is>
      </c>
      <c r="G437" s="4" t="n">
        <v>40098</v>
      </c>
      <c r="H437" s="4">
        <f>IF(G437="","",ROUND(G437+(562.22*30),0))</f>
        <v/>
      </c>
    </row>
    <row r="438" ht="22" customHeight="1">
      <c r="A438" s="2" t="inlineStr">
        <is>
          <t>Mymensingh (GEN-B)</t>
        </is>
      </c>
      <c r="B438" s="2" t="inlineStr">
        <is>
          <t>Mymensingh GEN-B-2</t>
        </is>
      </c>
      <c r="C438" s="2" t="inlineStr">
        <is>
          <t>Gouripur (MYM) GEN-B-1</t>
        </is>
      </c>
      <c r="D438" s="3" t="n">
        <v>13832</v>
      </c>
      <c r="E438" s="3" t="n">
        <v>4639</v>
      </c>
      <c r="F438" s="2" t="inlineStr">
        <is>
          <t>Md. Akhlasur Rahman</t>
        </is>
      </c>
      <c r="G438" s="4" t="n">
        <v>58853</v>
      </c>
      <c r="H438" s="4">
        <f>IF(G438="","",ROUND(G438+(562.22*30),0))</f>
        <v/>
      </c>
    </row>
    <row r="439" ht="22" customHeight="1">
      <c r="A439" s="2" t="inlineStr">
        <is>
          <t>Mymensingh (GEN-B)</t>
        </is>
      </c>
      <c r="B439" s="2" t="inlineStr">
        <is>
          <t>Mymensingh GEN-B-2</t>
        </is>
      </c>
      <c r="C439" s="2" t="inlineStr">
        <is>
          <t>Muktagacha GEN-B-1</t>
        </is>
      </c>
      <c r="D439" s="3" t="n">
        <v>11186</v>
      </c>
      <c r="E439" s="3" t="n">
        <v>2671</v>
      </c>
      <c r="F439" s="2" t="inlineStr">
        <is>
          <t>Md. Aminul Islam</t>
        </is>
      </c>
      <c r="G439" s="4" t="n">
        <v>62969</v>
      </c>
      <c r="H439" s="4">
        <f>IF(G439="","",ROUND(G439+(562.22*30),0))</f>
        <v/>
      </c>
    </row>
    <row r="440" ht="22" customHeight="1">
      <c r="A440" s="2" t="inlineStr">
        <is>
          <t>Mymensingh (GEN-B)</t>
        </is>
      </c>
      <c r="B440" s="2" t="inlineStr">
        <is>
          <t>Mymensingh GEN-B-2</t>
        </is>
      </c>
      <c r="C440" s="2" t="inlineStr">
        <is>
          <t>Muktagacha GEN-B-2</t>
        </is>
      </c>
      <c r="D440" s="3" t="n">
        <v>13218</v>
      </c>
      <c r="E440" s="3" t="n">
        <v>5657</v>
      </c>
      <c r="F440" s="2" t="inlineStr">
        <is>
          <t>Mr. Md. Mahmudul Aziz</t>
        </is>
      </c>
      <c r="G440" s="4" t="n">
        <v>49835</v>
      </c>
      <c r="H440" s="4">
        <f>IF(G440="","",ROUND(G440+(562.22*30),0))</f>
        <v/>
      </c>
    </row>
    <row r="441" ht="22" customHeight="1">
      <c r="A441" s="2" t="inlineStr">
        <is>
          <t>Mymensingh (GEN-B)</t>
        </is>
      </c>
      <c r="B441" s="2" t="inlineStr">
        <is>
          <t>Mymensingh GEN-B-2</t>
        </is>
      </c>
      <c r="C441" s="2" t="inlineStr">
        <is>
          <t>Mymensingh (Lab Aid) GEN-B-1</t>
        </is>
      </c>
      <c r="D441" s="3" t="n">
        <v>11184</v>
      </c>
      <c r="E441" s="3" t="n">
        <v>5825</v>
      </c>
      <c r="F441" s="2" t="inlineStr">
        <is>
          <t>Mr. Lingkon Mia</t>
        </is>
      </c>
      <c r="G441" s="4" t="n">
        <v>66927</v>
      </c>
      <c r="H441" s="4">
        <f>IF(G441="","",ROUND(G441+(562.22*30),0))</f>
        <v/>
      </c>
    </row>
    <row r="442" ht="22" customHeight="1">
      <c r="A442" s="2" t="inlineStr">
        <is>
          <t>Mymensingh (GEN-B)</t>
        </is>
      </c>
      <c r="B442" s="2" t="inlineStr">
        <is>
          <t>Mymensingh GEN-B-2</t>
        </is>
      </c>
      <c r="C442" s="2" t="inlineStr">
        <is>
          <t>Mymensingh (Memorial) GEN-B-1</t>
        </is>
      </c>
      <c r="D442" s="3" t="n">
        <v>11183</v>
      </c>
      <c r="E442" s="3" t="n">
        <v>5431</v>
      </c>
      <c r="F442" s="2" t="inlineStr">
        <is>
          <t>Mr. Md. Sohag  Ali</t>
        </is>
      </c>
      <c r="G442" s="4" t="n">
        <v>69311</v>
      </c>
      <c r="H442" s="4">
        <f>IF(G442="","",ROUND(G442+(562.22*30),0))</f>
        <v/>
      </c>
    </row>
    <row r="443" ht="22" customHeight="1">
      <c r="A443" s="2" t="inlineStr">
        <is>
          <t>Mymensingh (GEN-B)</t>
        </is>
      </c>
      <c r="B443" s="2" t="inlineStr">
        <is>
          <t>Mymensingh GEN-B-2</t>
        </is>
      </c>
      <c r="C443" s="2" t="inlineStr">
        <is>
          <t>Mymensingh (Popular) GEN-B-1</t>
        </is>
      </c>
      <c r="D443" s="3" t="n">
        <v>12060</v>
      </c>
      <c r="E443" s="3" t="n">
        <v>3924</v>
      </c>
      <c r="F443" s="2" t="inlineStr">
        <is>
          <t>Mr. Akram Hossain</t>
        </is>
      </c>
      <c r="G443" s="4" t="n">
        <v>51545</v>
      </c>
      <c r="H443" s="4">
        <f>IF(G443="","",ROUND(G443+(562.22*30),0))</f>
        <v/>
      </c>
    </row>
    <row r="444" ht="22" customHeight="1">
      <c r="A444" s="2" t="inlineStr">
        <is>
          <t>Mymensingh (GEN-B)</t>
        </is>
      </c>
      <c r="B444" s="2" t="inlineStr">
        <is>
          <t>Mymensingh GEN-B-3</t>
        </is>
      </c>
      <c r="C444" s="2" t="inlineStr">
        <is>
          <t>CBMCB GENB-1</t>
        </is>
      </c>
      <c r="D444" s="3" t="n">
        <v>13757</v>
      </c>
      <c r="E444" s="3" t="n">
        <v>4491</v>
      </c>
      <c r="F444" s="2" t="inlineStr">
        <is>
          <t>Md. Shariful Islam</t>
        </is>
      </c>
      <c r="G444" s="4" t="n">
        <v>39041</v>
      </c>
      <c r="H444" s="4">
        <f>IF(G444="","",ROUND(G444+(562.22*30),0))</f>
        <v/>
      </c>
    </row>
    <row r="445" ht="22" customHeight="1">
      <c r="A445" s="2" t="inlineStr">
        <is>
          <t>Mymensingh (GEN-B)</t>
        </is>
      </c>
      <c r="B445" s="2" t="inlineStr">
        <is>
          <t>Mymensingh GEN-B-3</t>
        </is>
      </c>
      <c r="C445" s="2" t="inlineStr">
        <is>
          <t>Delta Hospital GEN-B-1</t>
        </is>
      </c>
      <c r="D445" s="3" t="n">
        <v>13799</v>
      </c>
      <c r="E445" s="3" t="n">
        <v>6922</v>
      </c>
      <c r="F445" s="2" t="inlineStr">
        <is>
          <t>Mr. Md Nadim Mia</t>
        </is>
      </c>
      <c r="G445" s="4" t="n">
        <v>66275</v>
      </c>
      <c r="H445" s="4">
        <f>IF(G445="","",ROUND(G445+(562.22*30),0))</f>
        <v/>
      </c>
    </row>
    <row r="446" ht="22" customHeight="1">
      <c r="A446" s="2" t="inlineStr">
        <is>
          <t>Mymensingh (GEN-B)</t>
        </is>
      </c>
      <c r="B446" s="2" t="inlineStr">
        <is>
          <t>Mymensingh GEN-B-3</t>
        </is>
      </c>
      <c r="C446" s="2" t="inlineStr">
        <is>
          <t>Mym (Swadesh) GEN-B-2</t>
        </is>
      </c>
      <c r="D446" s="3" t="n">
        <v>13917</v>
      </c>
      <c r="E446" s="3" t="n">
        <v>4790</v>
      </c>
      <c r="F446" s="2" t="inlineStr">
        <is>
          <t>Shams Md. Sadik</t>
        </is>
      </c>
      <c r="G446" s="4" t="n">
        <v>71717</v>
      </c>
      <c r="H446" s="4">
        <f>IF(G446="","",ROUND(G446+(562.22*30),0))</f>
        <v/>
      </c>
    </row>
    <row r="447" ht="22" customHeight="1">
      <c r="A447" s="2" t="inlineStr">
        <is>
          <t>Mymensingh (GEN-B)</t>
        </is>
      </c>
      <c r="B447" s="2" t="inlineStr">
        <is>
          <t>Mymensingh GEN-B-3</t>
        </is>
      </c>
      <c r="C447" s="2" t="inlineStr">
        <is>
          <t>Mymensingh (Station Road) GEN-B-1</t>
        </is>
      </c>
      <c r="D447" s="3" t="n">
        <v>13918</v>
      </c>
      <c r="E447" s="3" t="n">
        <v>4609</v>
      </c>
      <c r="F447" s="2" t="inlineStr">
        <is>
          <t>Mr. Abdul Malek Miah</t>
        </is>
      </c>
      <c r="G447" s="4" t="n">
        <v>43314</v>
      </c>
      <c r="H447" s="4">
        <f>IF(G447="","",ROUND(G447+(562.22*30),0))</f>
        <v/>
      </c>
    </row>
    <row r="448" ht="22" customHeight="1">
      <c r="A448" s="2" t="inlineStr">
        <is>
          <t>Mymensingh (GEN-B)</t>
        </is>
      </c>
      <c r="B448" s="2" t="inlineStr">
        <is>
          <t>Mymensingh GEN-B-3</t>
        </is>
      </c>
      <c r="C448" s="2" t="inlineStr">
        <is>
          <t>Mymensingh (Swadesh) GEN-B-1</t>
        </is>
      </c>
      <c r="D448" s="3" t="n">
        <v>11176</v>
      </c>
      <c r="E448" s="3" t="n">
        <v>6635</v>
      </c>
      <c r="F448" s="2" t="inlineStr">
        <is>
          <t>Mr. Md. Saiful Islam</t>
        </is>
      </c>
      <c r="G448" s="4" t="n">
        <v>50600</v>
      </c>
      <c r="H448" s="4">
        <f>IF(G448="","",ROUND(G448+(562.22*30),0))</f>
        <v/>
      </c>
    </row>
    <row r="449" ht="22" customHeight="1">
      <c r="A449" s="2" t="inlineStr">
        <is>
          <t>Mymensingh (GEN-B)</t>
        </is>
      </c>
      <c r="B449" s="2" t="inlineStr">
        <is>
          <t>Mymensingh GEN-B-3</t>
        </is>
      </c>
      <c r="C449" s="2" t="inlineStr">
        <is>
          <t>Purbadhala GEN-B-1</t>
        </is>
      </c>
      <c r="D449" s="3" t="n">
        <v>13603</v>
      </c>
      <c r="E449" s="3" t="n">
        <v>7241</v>
      </c>
      <c r="F449" s="2" t="inlineStr">
        <is>
          <t>Mr. Md. Ruman Ali</t>
        </is>
      </c>
      <c r="G449" s="4" t="n">
        <v>78666</v>
      </c>
      <c r="H449" s="4">
        <f>IF(G449="","",ROUND(G449+(562.22*30),0))</f>
        <v/>
      </c>
    </row>
    <row r="450" ht="22" customHeight="1">
      <c r="A450" s="2" t="inlineStr">
        <is>
          <t>Mymensingh (GEN-B)</t>
        </is>
      </c>
      <c r="B450" s="2" t="inlineStr">
        <is>
          <t>Netrokona GEN-B-1</t>
        </is>
      </c>
      <c r="C450" s="2" t="inlineStr">
        <is>
          <t>Durgapur GEN-B-1</t>
        </is>
      </c>
      <c r="D450" s="3" t="n">
        <v>13069</v>
      </c>
      <c r="E450" s="3" t="n">
        <v>5407</v>
      </c>
      <c r="F450" s="2" t="inlineStr">
        <is>
          <t>Mr. Md. Faruk Hossain</t>
        </is>
      </c>
      <c r="G450" s="4" t="n">
        <v>41290</v>
      </c>
      <c r="H450" s="4">
        <f>IF(G450="","",ROUND(G450+(562.22*30),0))</f>
        <v/>
      </c>
    </row>
    <row r="451" ht="22" customHeight="1">
      <c r="A451" s="2" t="inlineStr">
        <is>
          <t>Mymensingh (GEN-B)</t>
        </is>
      </c>
      <c r="B451" s="2" t="inlineStr">
        <is>
          <t>Netrokona GEN-B-1</t>
        </is>
      </c>
      <c r="C451" s="2" t="inlineStr">
        <is>
          <t>Kalmakandha GEN-B-1</t>
        </is>
      </c>
      <c r="D451" s="3" t="n">
        <v>13858</v>
      </c>
      <c r="E451" s="3" t="n">
        <v>4577</v>
      </c>
      <c r="F451" s="2" t="inlineStr">
        <is>
          <t>All Amin</t>
        </is>
      </c>
      <c r="G451" s="4" t="n">
        <v>38816</v>
      </c>
      <c r="H451" s="4">
        <f>IF(G451="","",ROUND(G451+(562.22*30),0))</f>
        <v/>
      </c>
    </row>
    <row r="452" ht="22" customHeight="1">
      <c r="A452" s="2" t="inlineStr">
        <is>
          <t>Mymensingh (GEN-B)</t>
        </is>
      </c>
      <c r="B452" s="2" t="inlineStr">
        <is>
          <t>Netrokona GEN-B-1</t>
        </is>
      </c>
      <c r="C452" s="2" t="inlineStr">
        <is>
          <t>Mohongonj GEN-B-1</t>
        </is>
      </c>
      <c r="D452" s="3" t="n">
        <v>12968</v>
      </c>
      <c r="E452" s="3" t="n">
        <v>3544</v>
      </c>
      <c r="F452" s="2" t="inlineStr">
        <is>
          <t>Mr. Jahir Ahmed</t>
        </is>
      </c>
      <c r="G452" s="4" t="n">
        <v>36882</v>
      </c>
      <c r="H452" s="4">
        <f>IF(G452="","",ROUND(G452+(562.22*30),0))</f>
        <v/>
      </c>
    </row>
    <row r="453" ht="22" customHeight="1">
      <c r="A453" s="2" t="inlineStr">
        <is>
          <t>Mymensingh (GEN-B)</t>
        </is>
      </c>
      <c r="B453" s="2" t="inlineStr">
        <is>
          <t>Netrokona GEN-B-1</t>
        </is>
      </c>
      <c r="C453" s="2" t="inlineStr">
        <is>
          <t>Mohongonj GEN-B-2</t>
        </is>
      </c>
      <c r="D453" s="3" t="n">
        <v>13907</v>
      </c>
      <c r="E453" s="3" t="n">
        <v>3537</v>
      </c>
      <c r="F453" s="2" t="inlineStr">
        <is>
          <t>Mr. Md. Rahim Uddin</t>
        </is>
      </c>
      <c r="G453" s="4" t="n">
        <v>36949</v>
      </c>
      <c r="H453" s="4">
        <f>IF(G453="","",ROUND(G453+(562.22*30),0))</f>
        <v/>
      </c>
    </row>
    <row r="454" ht="22" customHeight="1">
      <c r="A454" s="2" t="inlineStr">
        <is>
          <t>Mymensingh (GEN-B)</t>
        </is>
      </c>
      <c r="B454" s="2" t="inlineStr">
        <is>
          <t>Netrokona GEN-B-1</t>
        </is>
      </c>
      <c r="C454" s="2" t="inlineStr">
        <is>
          <t>Netrokona GEN-B-1</t>
        </is>
      </c>
      <c r="D454" s="3" t="n">
        <v>11185</v>
      </c>
      <c r="E454" s="3" t="n">
        <v>3485</v>
      </c>
      <c r="F454" s="2" t="inlineStr">
        <is>
          <t>Mr. Md. Ainul Azim</t>
        </is>
      </c>
      <c r="G454" s="4" t="n">
        <v>43831</v>
      </c>
      <c r="H454" s="4">
        <f>IF(G454="","",ROUND(G454+(562.22*30),0))</f>
        <v/>
      </c>
    </row>
    <row r="455" ht="22" customHeight="1">
      <c r="A455" s="2" t="inlineStr">
        <is>
          <t>Mymensingh (GEN-B)</t>
        </is>
      </c>
      <c r="B455" s="2" t="inlineStr">
        <is>
          <t>Netrokona GEN-B-1</t>
        </is>
      </c>
      <c r="C455" s="2" t="inlineStr">
        <is>
          <t>Netrokona GEN-B-2</t>
        </is>
      </c>
      <c r="D455" s="3" t="n">
        <v>12454</v>
      </c>
      <c r="E455" s="3" t="n">
        <v>3536</v>
      </c>
      <c r="F455" s="2" t="inlineStr">
        <is>
          <t>Mr. Paritosh Chandra Ray</t>
        </is>
      </c>
      <c r="G455" s="4" t="n">
        <v>75900</v>
      </c>
      <c r="H455" s="4">
        <f>IF(G455="","",ROUND(G455+(562.22*30),0))</f>
        <v/>
      </c>
    </row>
    <row r="456" ht="22" customHeight="1">
      <c r="A456" s="2" t="inlineStr">
        <is>
          <t>Mymensingh (GEN-B)</t>
        </is>
      </c>
      <c r="B456" s="2" t="inlineStr">
        <is>
          <t>Netrokona GEN-B-1</t>
        </is>
      </c>
      <c r="C456" s="2" t="inlineStr">
        <is>
          <t>Netrokona GEN-B-3</t>
        </is>
      </c>
      <c r="D456" s="3" t="n">
        <v>13935</v>
      </c>
      <c r="E456" s="3" t="n">
        <v>7113</v>
      </c>
      <c r="F456" s="2" t="inlineStr">
        <is>
          <t>Mr. Md. Mukul Miah</t>
        </is>
      </c>
      <c r="G456" s="4" t="n">
        <v>74506</v>
      </c>
      <c r="H456" s="4">
        <f>IF(G456="","",ROUND(G456+(562.22*30),0))</f>
        <v/>
      </c>
    </row>
    <row r="457" ht="22" customHeight="1">
      <c r="A457" s="2" t="inlineStr">
        <is>
          <t>Sylhet (GEN-B)</t>
        </is>
      </c>
      <c r="B457" s="2" t="inlineStr">
        <is>
          <t>Beanibazar GEN-B-1</t>
        </is>
      </c>
      <c r="C457" s="2" t="inlineStr">
        <is>
          <t>Beanibazar GEN-B-1</t>
        </is>
      </c>
      <c r="D457" s="3" t="n">
        <v>11389</v>
      </c>
      <c r="E457" s="3" t="n">
        <v>8741</v>
      </c>
      <c r="F457" s="2" t="inlineStr">
        <is>
          <t>Mr. Md. Saiful Islam</t>
        </is>
      </c>
      <c r="G457" s="4" t="n">
        <v>55413</v>
      </c>
      <c r="H457" s="4">
        <f>IF(G457="","",ROUND(G457+(562.22*30),0))</f>
        <v/>
      </c>
    </row>
    <row r="458" ht="22" customHeight="1">
      <c r="A458" s="2" t="inlineStr">
        <is>
          <t>Sylhet (GEN-B)</t>
        </is>
      </c>
      <c r="B458" s="2" t="inlineStr">
        <is>
          <t>Beanibazar GEN-B-1</t>
        </is>
      </c>
      <c r="C458" s="2" t="inlineStr">
        <is>
          <t>Beanibazar GEN-B-2</t>
        </is>
      </c>
      <c r="D458" s="3" t="n">
        <v>11390</v>
      </c>
      <c r="E458" s="3" t="n">
        <v>6288</v>
      </c>
      <c r="F458" s="2" t="inlineStr">
        <is>
          <t>Mr. Md. Abu Raihan Roman</t>
        </is>
      </c>
      <c r="G458" s="4" t="n">
        <v>83591</v>
      </c>
      <c r="H458" s="4">
        <f>IF(G458="","",ROUND(G458+(562.22*30),0))</f>
        <v/>
      </c>
    </row>
    <row r="459" ht="22" customHeight="1">
      <c r="A459" s="2" t="inlineStr">
        <is>
          <t>Sylhet (GEN-B)</t>
        </is>
      </c>
      <c r="B459" s="2" t="inlineStr">
        <is>
          <t>Beanibazar GEN-B-1</t>
        </is>
      </c>
      <c r="C459" s="2" t="inlineStr">
        <is>
          <t>Beanibazar GEN-B-3</t>
        </is>
      </c>
      <c r="D459" s="3" t="n">
        <v>13728</v>
      </c>
      <c r="E459" s="3" t="n">
        <v>7592</v>
      </c>
      <c r="F459" s="2" t="inlineStr">
        <is>
          <t>Md. Shanto Ali</t>
        </is>
      </c>
      <c r="G459" s="4" t="n">
        <v>69243</v>
      </c>
      <c r="H459" s="4">
        <f>IF(G459="","",ROUND(G459+(562.22*30),0))</f>
        <v/>
      </c>
    </row>
    <row r="460" ht="22" customHeight="1">
      <c r="A460" s="2" t="inlineStr">
        <is>
          <t>Sylhet (GEN-B)</t>
        </is>
      </c>
      <c r="B460" s="2" t="inlineStr">
        <is>
          <t>Beanibazar GEN-B-1</t>
        </is>
      </c>
      <c r="C460" s="2" t="inlineStr">
        <is>
          <t>Borolekha GEN-B-1</t>
        </is>
      </c>
      <c r="D460" s="3" t="n">
        <v>11399</v>
      </c>
      <c r="E460" s="3" t="n">
        <v>2459</v>
      </c>
      <c r="F460" s="2" t="inlineStr">
        <is>
          <t>Mr. Abdullah Al Mamun</t>
        </is>
      </c>
      <c r="G460" s="4" t="n">
        <v>88786</v>
      </c>
      <c r="H460" s="4">
        <f>IF(G460="","",ROUND(G460+(562.22*30),0))</f>
        <v/>
      </c>
    </row>
    <row r="461" ht="22" customHeight="1">
      <c r="A461" s="2" t="inlineStr">
        <is>
          <t>Sylhet (GEN-B)</t>
        </is>
      </c>
      <c r="B461" s="2" t="inlineStr">
        <is>
          <t>Beanibazar GEN-B-1</t>
        </is>
      </c>
      <c r="C461" s="2" t="inlineStr">
        <is>
          <t>Juri GEN-B-1</t>
        </is>
      </c>
      <c r="D461" s="3" t="n">
        <v>13853</v>
      </c>
      <c r="E461" s="3" t="n">
        <v>5228</v>
      </c>
      <c r="F461" s="2" t="inlineStr">
        <is>
          <t>Mr. Md. Mahabul Islam</t>
        </is>
      </c>
      <c r="G461" s="4" t="n">
        <v>87279</v>
      </c>
      <c r="H461" s="4">
        <f>IF(G461="","",ROUND(G461+(562.22*30),0))</f>
        <v/>
      </c>
    </row>
    <row r="462" ht="22" customHeight="1">
      <c r="A462" s="2" t="inlineStr">
        <is>
          <t>Sylhet (GEN-B)</t>
        </is>
      </c>
      <c r="B462" s="2" t="inlineStr">
        <is>
          <t>Beanibazar GEN-B-1</t>
        </is>
      </c>
      <c r="C462" s="2" t="inlineStr">
        <is>
          <t>Kulaura GEN-B-1</t>
        </is>
      </c>
      <c r="D462" s="3" t="n">
        <v>11396</v>
      </c>
      <c r="E462" s="3" t="n">
        <v>2927</v>
      </c>
      <c r="F462" s="2" t="inlineStr">
        <is>
          <t>Md. Abul Kalam Azad</t>
        </is>
      </c>
      <c r="G462" s="4" t="n">
        <v>82512</v>
      </c>
      <c r="H462" s="4">
        <f>IF(G462="","",ROUND(G462+(562.22*30),0))</f>
        <v/>
      </c>
    </row>
    <row r="463" ht="22" customHeight="1">
      <c r="A463" s="2" t="inlineStr">
        <is>
          <t>Sylhet (GEN-B)</t>
        </is>
      </c>
      <c r="B463" s="2" t="inlineStr">
        <is>
          <t>Beanibazar GEN-B-1</t>
        </is>
      </c>
      <c r="C463" s="2" t="inlineStr">
        <is>
          <t>Kulaura GEN-B-2</t>
        </is>
      </c>
      <c r="D463" s="3" t="n">
        <v>13871</v>
      </c>
      <c r="E463" s="3" t="n">
        <v>3542</v>
      </c>
      <c r="F463" s="2" t="inlineStr">
        <is>
          <t>Mr. Md. Josim Uddin</t>
        </is>
      </c>
      <c r="G463" s="4" t="n">
        <v>74236</v>
      </c>
      <c r="H463" s="4">
        <f>IF(G463="","",ROUND(G463+(562.22*30),0))</f>
        <v/>
      </c>
    </row>
    <row r="464" ht="22" customHeight="1">
      <c r="A464" s="2" t="inlineStr">
        <is>
          <t>Sylhet (GEN-B)</t>
        </is>
      </c>
      <c r="B464" s="2" t="inlineStr">
        <is>
          <t>Moulovibazar GEN-B-1</t>
        </is>
      </c>
      <c r="C464" s="2" t="inlineStr">
        <is>
          <t>Goalabazar GEN-B-1</t>
        </is>
      </c>
      <c r="D464" s="3" t="n">
        <v>13608</v>
      </c>
      <c r="E464" s="3" t="n">
        <v>5092</v>
      </c>
      <c r="F464" s="2" t="inlineStr">
        <is>
          <t>Mr. Md. Mr. Md. Aminul Islam</t>
        </is>
      </c>
      <c r="G464" s="4" t="n">
        <v>85053</v>
      </c>
      <c r="H464" s="4">
        <f>IF(G464="","",ROUND(G464+(562.22*30),0))</f>
        <v/>
      </c>
    </row>
    <row r="465" ht="22" customHeight="1">
      <c r="A465" s="2" t="inlineStr">
        <is>
          <t>Sylhet (GEN-B)</t>
        </is>
      </c>
      <c r="B465" s="2" t="inlineStr">
        <is>
          <t>Moulovibazar GEN-B-1</t>
        </is>
      </c>
      <c r="C465" s="2" t="inlineStr">
        <is>
          <t>Moulovibazar GEN-B-1</t>
        </is>
      </c>
      <c r="D465" s="3" t="n">
        <v>11393</v>
      </c>
      <c r="E465" s="3" t="n">
        <v>5096</v>
      </c>
      <c r="F465" s="2" t="inlineStr">
        <is>
          <t>Mr. Shahriar Mostafa</t>
        </is>
      </c>
      <c r="G465" s="4" t="n">
        <v>69760</v>
      </c>
      <c r="H465" s="4">
        <f>IF(G465="","",ROUND(G465+(562.22*30),0))</f>
        <v/>
      </c>
    </row>
    <row r="466" ht="22" customHeight="1">
      <c r="A466" s="2" t="inlineStr">
        <is>
          <t>Sylhet (GEN-B)</t>
        </is>
      </c>
      <c r="B466" s="2" t="inlineStr">
        <is>
          <t>Moulovibazar GEN-B-1</t>
        </is>
      </c>
      <c r="C466" s="2" t="inlineStr">
        <is>
          <t>Moulovibazar GEN-B-2</t>
        </is>
      </c>
      <c r="D466" s="3" t="n">
        <v>11394</v>
      </c>
      <c r="E466" s="3" t="n">
        <v>5432</v>
      </c>
      <c r="F466" s="2" t="inlineStr">
        <is>
          <t>Mr. Tanvir Hassan</t>
        </is>
      </c>
      <c r="G466" s="4" t="n">
        <v>80713</v>
      </c>
      <c r="H466" s="4">
        <f>IF(G466="","",ROUND(G466+(562.22*30),0))</f>
        <v/>
      </c>
    </row>
    <row r="467" ht="22" customHeight="1">
      <c r="A467" s="2" t="inlineStr">
        <is>
          <t>Sylhet (GEN-B)</t>
        </is>
      </c>
      <c r="B467" s="2" t="inlineStr">
        <is>
          <t>Moulovibazar GEN-B-1</t>
        </is>
      </c>
      <c r="C467" s="2" t="inlineStr">
        <is>
          <t>Moulovibazar GEN-B-3</t>
        </is>
      </c>
      <c r="D467" s="3" t="n">
        <v>13914</v>
      </c>
      <c r="E467" s="3" t="n">
        <v>6040</v>
      </c>
      <c r="F467" s="2" t="inlineStr">
        <is>
          <t>Mr. Md. Imran Hossain</t>
        </is>
      </c>
      <c r="G467" s="4" t="n">
        <v>98411</v>
      </c>
      <c r="H467" s="4">
        <f>IF(G467="","",ROUND(G467+(562.22*30),0))</f>
        <v/>
      </c>
    </row>
    <row r="468" ht="22" customHeight="1">
      <c r="A468" s="2" t="inlineStr">
        <is>
          <t>Sylhet (GEN-B)</t>
        </is>
      </c>
      <c r="B468" s="2" t="inlineStr">
        <is>
          <t>Moulovibazar GEN-B-1</t>
        </is>
      </c>
      <c r="C468" s="2" t="inlineStr">
        <is>
          <t>Shamshernagar GEN-B-1</t>
        </is>
      </c>
      <c r="D468" s="3" t="n">
        <v>13219</v>
      </c>
      <c r="E468" s="3" t="n">
        <v>2008</v>
      </c>
      <c r="F468" s="2" t="inlineStr">
        <is>
          <t>Moniruzzaman</t>
        </is>
      </c>
      <c r="G468" s="4" t="n">
        <v>80015</v>
      </c>
      <c r="H468" s="4">
        <f>IF(G468="","",ROUND(G468+(562.22*30),0))</f>
        <v/>
      </c>
    </row>
    <row r="469" ht="22" customHeight="1">
      <c r="A469" s="2" t="inlineStr">
        <is>
          <t>Sylhet (GEN-B)</t>
        </is>
      </c>
      <c r="B469" s="2" t="inlineStr">
        <is>
          <t>Moulovibazar GEN-B-1</t>
        </is>
      </c>
      <c r="C469" s="2" t="inlineStr">
        <is>
          <t>Sreemangal GEN-B-1</t>
        </is>
      </c>
      <c r="D469" s="3" t="n">
        <v>11395</v>
      </c>
      <c r="E469" s="3" t="n">
        <v>3484</v>
      </c>
      <c r="F469" s="2" t="inlineStr">
        <is>
          <t>Mr. Md. Nur Amin</t>
        </is>
      </c>
      <c r="G469" s="4" t="n">
        <v>73111</v>
      </c>
      <c r="H469" s="4">
        <f>IF(G469="","",ROUND(G469+(562.22*30),0))</f>
        <v/>
      </c>
    </row>
    <row r="470" ht="22" customHeight="1">
      <c r="A470" s="2" t="inlineStr">
        <is>
          <t>Sylhet (GEN-B)</t>
        </is>
      </c>
      <c r="B470" s="2" t="inlineStr">
        <is>
          <t>Moulovibazar GEN-B-1</t>
        </is>
      </c>
      <c r="C470" s="2" t="inlineStr">
        <is>
          <t>Sreemangal GEN-B-2</t>
        </is>
      </c>
      <c r="D470" s="3" t="n">
        <v>14022</v>
      </c>
      <c r="E470" s="3" t="n">
        <v>5760</v>
      </c>
      <c r="F470" s="2" t="inlineStr">
        <is>
          <t>Mr. Md. Rakibul Islam</t>
        </is>
      </c>
      <c r="G470" s="4" t="n">
        <v>66927</v>
      </c>
      <c r="H470" s="4">
        <f>IF(G470="","",ROUND(G470+(562.22*30),0))</f>
        <v/>
      </c>
    </row>
    <row r="471" ht="22" customHeight="1">
      <c r="A471" s="2" t="inlineStr">
        <is>
          <t>Sylhet (GEN-B)</t>
        </is>
      </c>
      <c r="B471" s="2" t="inlineStr">
        <is>
          <t>Sunamgonj GEN-B-1</t>
        </is>
      </c>
      <c r="C471" s="2" t="inlineStr">
        <is>
          <t>Chattak GEN-B-1</t>
        </is>
      </c>
      <c r="D471" s="3" t="n">
        <v>12653</v>
      </c>
      <c r="E471" s="3" t="n">
        <v>1233</v>
      </c>
      <c r="F471" s="2" t="inlineStr">
        <is>
          <t>Md. Hasanuzzaman</t>
        </is>
      </c>
      <c r="G471" s="4" t="n">
        <v>91238</v>
      </c>
      <c r="H471" s="4">
        <f>IF(G471="","",ROUND(G471+(562.22*30),0))</f>
        <v/>
      </c>
    </row>
    <row r="472" ht="22" customHeight="1">
      <c r="A472" s="2" t="inlineStr">
        <is>
          <t>Sylhet (GEN-B)</t>
        </is>
      </c>
      <c r="B472" s="2" t="inlineStr">
        <is>
          <t>Sunamgonj GEN-B-1</t>
        </is>
      </c>
      <c r="C472" s="2" t="inlineStr">
        <is>
          <t>Derai GEN-B-1</t>
        </is>
      </c>
      <c r="D472" s="3" t="n">
        <v>13800</v>
      </c>
      <c r="E472" s="3" t="n">
        <v>5946</v>
      </c>
      <c r="F472" s="2" t="inlineStr">
        <is>
          <t>Md. Asraful Islam</t>
        </is>
      </c>
      <c r="G472" s="4" t="n">
        <v>79476</v>
      </c>
      <c r="H472" s="4">
        <f>IF(G472="","",ROUND(G472+(562.22*30),0))</f>
        <v/>
      </c>
    </row>
    <row r="473" ht="22" customHeight="1">
      <c r="A473" s="2" t="inlineStr">
        <is>
          <t>Sylhet (GEN-B)</t>
        </is>
      </c>
      <c r="B473" s="2" t="inlineStr">
        <is>
          <t>Sunamgonj GEN-B-1</t>
        </is>
      </c>
      <c r="C473" s="2" t="inlineStr">
        <is>
          <t>Jagannathpur GEN-B-1</t>
        </is>
      </c>
      <c r="D473" s="3" t="n">
        <v>12696</v>
      </c>
      <c r="E473" s="3" t="n">
        <v>3444</v>
      </c>
      <c r="F473" s="2" t="inlineStr">
        <is>
          <t>Mr. Md. Saddam Hossain</t>
        </is>
      </c>
      <c r="G473" s="4" t="n">
        <v>82197</v>
      </c>
      <c r="H473" s="4">
        <f>IF(G473="","",ROUND(G473+(562.22*30),0))</f>
        <v/>
      </c>
    </row>
    <row r="474" ht="22" customHeight="1">
      <c r="A474" s="2" t="inlineStr">
        <is>
          <t>Sylhet (GEN-B)</t>
        </is>
      </c>
      <c r="B474" s="2" t="inlineStr">
        <is>
          <t>Sunamgonj GEN-B-1</t>
        </is>
      </c>
      <c r="C474" s="2" t="inlineStr">
        <is>
          <t>Jagannathpur GEN-B-2</t>
        </is>
      </c>
      <c r="D474" s="3" t="n">
        <v>13842</v>
      </c>
      <c r="E474" s="3" t="n">
        <v>6737</v>
      </c>
      <c r="F474" s="2" t="inlineStr">
        <is>
          <t>Sree Rupkumar Nishe</t>
        </is>
      </c>
      <c r="G474" s="4" t="n">
        <v>74663</v>
      </c>
      <c r="H474" s="4">
        <f>IF(G474="","",ROUND(G474+(562.22*30),0))</f>
        <v/>
      </c>
    </row>
    <row r="475" ht="22" customHeight="1">
      <c r="A475" s="2" t="inlineStr">
        <is>
          <t>Sylhet (GEN-B)</t>
        </is>
      </c>
      <c r="B475" s="2" t="inlineStr">
        <is>
          <t>Sunamgonj GEN-B-1</t>
        </is>
      </c>
      <c r="C475" s="2" t="inlineStr">
        <is>
          <t>Jowa Bazar GEN-B-1</t>
        </is>
      </c>
      <c r="D475" s="3" t="n">
        <v>13851</v>
      </c>
      <c r="E475" s="3" t="n">
        <v>4968</v>
      </c>
      <c r="F475" s="2" t="inlineStr">
        <is>
          <t>Md. Saheduzzaman</t>
        </is>
      </c>
      <c r="G475" s="4" t="n">
        <v>84558</v>
      </c>
      <c r="H475" s="4">
        <f>IF(G475="","",ROUND(G475+(562.22*30),0))</f>
        <v/>
      </c>
    </row>
    <row r="476" ht="22" customHeight="1">
      <c r="A476" s="2" t="inlineStr">
        <is>
          <t>Sylhet (GEN-B)</t>
        </is>
      </c>
      <c r="B476" s="2" t="inlineStr">
        <is>
          <t>Sunamgonj GEN-B-1</t>
        </is>
      </c>
      <c r="C476" s="2" t="inlineStr">
        <is>
          <t>Sunamgonj GEN-B-1</t>
        </is>
      </c>
      <c r="D476" s="3" t="n">
        <v>11380</v>
      </c>
      <c r="E476" s="3" t="n">
        <v>6931</v>
      </c>
      <c r="F476" s="2" t="inlineStr">
        <is>
          <t>Mr. Abul Kalam Azad</t>
        </is>
      </c>
      <c r="G476" s="4" t="n">
        <v>65938</v>
      </c>
      <c r="H476" s="4">
        <f>IF(G476="","",ROUND(G476+(562.22*30),0))</f>
        <v/>
      </c>
    </row>
    <row r="477" ht="22" customHeight="1">
      <c r="A477" s="2" t="inlineStr">
        <is>
          <t>Sylhet (GEN-B)</t>
        </is>
      </c>
      <c r="B477" s="2" t="inlineStr">
        <is>
          <t>Sunamgonj GEN-B-1</t>
        </is>
      </c>
      <c r="C477" s="2" t="inlineStr">
        <is>
          <t>Sunamgonj GEN-B-2</t>
        </is>
      </c>
      <c r="D477" s="3" t="n">
        <v>11384</v>
      </c>
      <c r="E477" s="3" t="n">
        <v>2497</v>
      </c>
      <c r="F477" s="2" t="inlineStr">
        <is>
          <t>Ganga Mohan Roy</t>
        </is>
      </c>
      <c r="G477" s="4" t="n">
        <v>93576</v>
      </c>
      <c r="H477" s="4">
        <f>IF(G477="","",ROUND(G477+(562.22*30),0))</f>
        <v/>
      </c>
    </row>
    <row r="478" ht="22" customHeight="1">
      <c r="A478" s="2" t="inlineStr">
        <is>
          <t>Sylhet (GEN-B)</t>
        </is>
      </c>
      <c r="B478" s="2" t="inlineStr">
        <is>
          <t>Sunamgonj GEN-B-1</t>
        </is>
      </c>
      <c r="C478" s="2" t="inlineStr">
        <is>
          <t>Sunamgonj GEN-B-3</t>
        </is>
      </c>
      <c r="D478" s="3" t="n">
        <v>14026</v>
      </c>
      <c r="E478" s="3" t="n">
        <v>5234</v>
      </c>
      <c r="F478" s="2" t="inlineStr">
        <is>
          <t>Mr. Gulam Kibria</t>
        </is>
      </c>
      <c r="G478" s="4" t="n">
        <v>61035</v>
      </c>
      <c r="H478" s="4">
        <f>IF(G478="","",ROUND(G478+(562.22*30),0))</f>
        <v/>
      </c>
    </row>
    <row r="479" ht="22" customHeight="1">
      <c r="A479" s="2" t="inlineStr">
        <is>
          <t>Sylhet (GEN-B)</t>
        </is>
      </c>
      <c r="B479" s="2" t="inlineStr">
        <is>
          <t>Sylhet GEN-B-1</t>
        </is>
      </c>
      <c r="C479" s="2" t="inlineStr">
        <is>
          <t>Fenchugonj GEN-B-1</t>
        </is>
      </c>
      <c r="D479" s="3" t="n">
        <v>13814</v>
      </c>
      <c r="E479" s="3" t="n">
        <v>6491</v>
      </c>
      <c r="F479" s="2" t="inlineStr">
        <is>
          <t>Mr. Md. Hablu Mia</t>
        </is>
      </c>
      <c r="G479" s="4" t="n">
        <v>104528</v>
      </c>
      <c r="H479" s="4">
        <f>IF(G479="","",ROUND(G479+(562.22*30),0))</f>
        <v/>
      </c>
    </row>
    <row r="480" ht="22" customHeight="1">
      <c r="A480" s="2" t="inlineStr">
        <is>
          <t>Sylhet (GEN-B)</t>
        </is>
      </c>
      <c r="B480" s="2" t="inlineStr">
        <is>
          <t>Sylhet GEN-B-1</t>
        </is>
      </c>
      <c r="C480" s="2" t="inlineStr">
        <is>
          <t>Jokigonj GEN-B-1</t>
        </is>
      </c>
      <c r="D480" s="3" t="n">
        <v>13850</v>
      </c>
      <c r="E480" s="3" t="n">
        <v>4436</v>
      </c>
      <c r="F480" s="2" t="inlineStr">
        <is>
          <t>Md. Abdul Wahhab</t>
        </is>
      </c>
      <c r="G480" s="4" t="n">
        <v>76620</v>
      </c>
      <c r="H480" s="4">
        <f>IF(G480="","",ROUND(G480+(562.22*30),0))</f>
        <v/>
      </c>
    </row>
    <row r="481" ht="22" customHeight="1">
      <c r="A481" s="2" t="inlineStr">
        <is>
          <t>Sylhet (GEN-B)</t>
        </is>
      </c>
      <c r="B481" s="2" t="inlineStr">
        <is>
          <t>Sylhet GEN-B-1</t>
        </is>
      </c>
      <c r="C481" s="2" t="inlineStr">
        <is>
          <t>Khanaighat GEN-B-1</t>
        </is>
      </c>
      <c r="D481" s="3" t="n">
        <v>13865</v>
      </c>
      <c r="E481" s="3" t="n">
        <v>5367</v>
      </c>
      <c r="F481" s="2" t="inlineStr">
        <is>
          <t>Mr. Md. Mohoshin Ali</t>
        </is>
      </c>
      <c r="G481" s="4" t="n">
        <v>68973</v>
      </c>
      <c r="H481" s="4">
        <f>IF(G481="","",ROUND(G481+(562.22*30),0))</f>
        <v/>
      </c>
    </row>
    <row r="482" ht="22" customHeight="1">
      <c r="A482" s="2" t="inlineStr">
        <is>
          <t>Sylhet (GEN-B)</t>
        </is>
      </c>
      <c r="B482" s="2" t="inlineStr">
        <is>
          <t>Sylhet GEN-B-1</t>
        </is>
      </c>
      <c r="C482" s="2" t="inlineStr">
        <is>
          <t>Sylhet (Mount Adora) GEN-B-1</t>
        </is>
      </c>
      <c r="D482" s="3" t="n">
        <v>11378</v>
      </c>
      <c r="E482" s="3" t="n">
        <v>4214</v>
      </c>
      <c r="F482" s="2" t="inlineStr">
        <is>
          <t>Mr. Imtiaz Uddin</t>
        </is>
      </c>
      <c r="G482" s="4" t="n">
        <v>120945</v>
      </c>
      <c r="H482" s="4">
        <f>IF(G482="","",ROUND(G482+(562.22*30),0))</f>
        <v/>
      </c>
    </row>
    <row r="483" ht="22" customHeight="1">
      <c r="A483" s="2" t="inlineStr">
        <is>
          <t>Sylhet (GEN-B)</t>
        </is>
      </c>
      <c r="B483" s="2" t="inlineStr">
        <is>
          <t>Sylhet GEN-B-1</t>
        </is>
      </c>
      <c r="C483" s="2" t="inlineStr">
        <is>
          <t>Sylhet (Popular) GEN-B-1</t>
        </is>
      </c>
      <c r="D483" s="3" t="n">
        <v>11383</v>
      </c>
      <c r="E483" s="3" t="n">
        <v>7248</v>
      </c>
      <c r="F483" s="2" t="inlineStr">
        <is>
          <t>Mr. Rokonuzzaman</t>
        </is>
      </c>
      <c r="G483" s="4" t="n">
        <v>75945</v>
      </c>
      <c r="H483" s="4">
        <f>IF(G483="","",ROUND(G483+(562.22*30),0))</f>
        <v/>
      </c>
    </row>
    <row r="484" ht="22" customHeight="1">
      <c r="A484" s="2" t="inlineStr">
        <is>
          <t>Sylhet (GEN-B)</t>
        </is>
      </c>
      <c r="B484" s="2" t="inlineStr">
        <is>
          <t>Sylhet GEN-B-1</t>
        </is>
      </c>
      <c r="C484" s="2" t="inlineStr">
        <is>
          <t>Sylhet (Popular) GEN-B-2</t>
        </is>
      </c>
      <c r="D484" s="3" t="n">
        <v>14028</v>
      </c>
      <c r="E484" s="3" t="n">
        <v>4737</v>
      </c>
      <c r="F484" s="2" t="inlineStr">
        <is>
          <t>Md. Nur Hossain</t>
        </is>
      </c>
      <c r="G484" s="4" t="n">
        <v>106080</v>
      </c>
      <c r="H484" s="4">
        <f>IF(G484="","",ROUND(G484+(562.22*30),0))</f>
        <v/>
      </c>
    </row>
    <row r="485" ht="22" customHeight="1">
      <c r="A485" s="2" t="inlineStr">
        <is>
          <t>Sylhet (GEN-B)</t>
        </is>
      </c>
      <c r="B485" s="2" t="inlineStr">
        <is>
          <t>Sylhet GEN-B-1</t>
        </is>
      </c>
      <c r="C485" s="2" t="inlineStr">
        <is>
          <t>Sylhet (Ragib Rabeya) GEN-B-1</t>
        </is>
      </c>
      <c r="D485" s="3" t="n">
        <v>14029</v>
      </c>
      <c r="E485" s="3" t="n">
        <v>6241</v>
      </c>
      <c r="F485" s="2" t="inlineStr">
        <is>
          <t>Mr. Md. Shahadat Hossain</t>
        </is>
      </c>
      <c r="G485" s="4" t="n">
        <v>98276</v>
      </c>
      <c r="H485" s="4">
        <f>IF(G485="","",ROUND(G485+(562.22*30),0))</f>
        <v/>
      </c>
    </row>
    <row r="486" ht="22" customHeight="1">
      <c r="A486" s="2" t="inlineStr">
        <is>
          <t>Sylhet (GEN-B)</t>
        </is>
      </c>
      <c r="B486" s="2" t="inlineStr">
        <is>
          <t>Sylhet GEN-B-1</t>
        </is>
      </c>
      <c r="C486" s="2" t="inlineStr">
        <is>
          <t>Sylhet (Trust Medical) GEN-B-1</t>
        </is>
      </c>
      <c r="D486" s="3" t="n">
        <v>11381</v>
      </c>
      <c r="E486" s="3" t="n">
        <v>2350</v>
      </c>
      <c r="F486" s="2" t="inlineStr">
        <is>
          <t>Md. Omar Farukh Khan Arafat</t>
        </is>
      </c>
      <c r="G486" s="4" t="n">
        <v>79273</v>
      </c>
      <c r="H486" s="4">
        <f>IF(G486="","",ROUND(G486+(562.22*30),0))</f>
        <v/>
      </c>
    </row>
    <row r="487" ht="22" customHeight="1">
      <c r="A487" s="2" t="inlineStr">
        <is>
          <t>Sylhet (GEN-B)</t>
        </is>
      </c>
      <c r="B487" s="2" t="inlineStr">
        <is>
          <t>Sylhet GEN-B-2</t>
        </is>
      </c>
      <c r="C487" s="2" t="inlineStr">
        <is>
          <t>Dhaka Dakhin GEN-B-1</t>
        </is>
      </c>
      <c r="D487" s="3" t="n">
        <v>12697</v>
      </c>
      <c r="E487" s="3" t="n">
        <v>4216</v>
      </c>
      <c r="F487" s="2" t="inlineStr">
        <is>
          <t>Mr. Md. Akram Hosen</t>
        </is>
      </c>
      <c r="G487" s="4" t="n">
        <v>105383</v>
      </c>
      <c r="H487" s="4">
        <f>IF(G487="","",ROUND(G487+(562.22*30),0))</f>
        <v/>
      </c>
    </row>
    <row r="488" ht="22" customHeight="1">
      <c r="A488" s="2" t="inlineStr">
        <is>
          <t>Sylhet (GEN-B)</t>
        </is>
      </c>
      <c r="B488" s="2" t="inlineStr">
        <is>
          <t>Sylhet GEN-B-2</t>
        </is>
      </c>
      <c r="C488" s="2" t="inlineStr">
        <is>
          <t>Golapgonj (Road) GEN-B-1</t>
        </is>
      </c>
      <c r="D488" s="3" t="n">
        <v>14717</v>
      </c>
      <c r="E488" s="3" t="n">
        <v>8528</v>
      </c>
      <c r="F488" s="2" t="inlineStr">
        <is>
          <t>Mr. Md. Rakib Hossan</t>
        </is>
      </c>
      <c r="G488" s="4" t="n">
        <v>57909</v>
      </c>
      <c r="H488" s="4">
        <f>IF(G488="","",ROUND(G488+(562.22*30),0))</f>
        <v/>
      </c>
    </row>
    <row r="489" ht="22" customHeight="1">
      <c r="A489" s="2" t="inlineStr">
        <is>
          <t>Sylhet (GEN-B)</t>
        </is>
      </c>
      <c r="B489" s="2" t="inlineStr">
        <is>
          <t>Sylhet GEN-B-2</t>
        </is>
      </c>
      <c r="C489" s="2" t="inlineStr">
        <is>
          <t>Golapgonj GEN-B-1</t>
        </is>
      </c>
      <c r="D489" s="3" t="n">
        <v>11391</v>
      </c>
      <c r="E489" s="3" t="n">
        <v>2434</v>
      </c>
      <c r="F489" s="2" t="inlineStr">
        <is>
          <t>Md. Mominur Rahman</t>
        </is>
      </c>
      <c r="G489" s="4" t="n">
        <v>89213</v>
      </c>
      <c r="H489" s="4">
        <f>IF(G489="","",ROUND(G489+(562.22*30),0))</f>
        <v/>
      </c>
    </row>
    <row r="490" ht="22" customHeight="1">
      <c r="A490" s="2" t="inlineStr">
        <is>
          <t>Sylhet (GEN-B)</t>
        </is>
      </c>
      <c r="B490" s="2" t="inlineStr">
        <is>
          <t>Sylhet GEN-B-2</t>
        </is>
      </c>
      <c r="C490" s="2" t="inlineStr">
        <is>
          <t>Sylhet (Ibnsina) GEN-B-1</t>
        </is>
      </c>
      <c r="D490" s="3" t="n">
        <v>11386</v>
      </c>
      <c r="E490" s="3" t="n">
        <v>6259</v>
      </c>
      <c r="F490" s="2" t="inlineStr">
        <is>
          <t>Mr. Md. Atiqur Rahman</t>
        </is>
      </c>
      <c r="G490" s="4" t="n">
        <v>109341</v>
      </c>
      <c r="H490" s="4">
        <f>IF(G490="","",ROUND(G490+(562.22*30),0))</f>
        <v/>
      </c>
    </row>
    <row r="491" ht="22" customHeight="1">
      <c r="A491" s="2" t="inlineStr">
        <is>
          <t>Sylhet (GEN-B)</t>
        </is>
      </c>
      <c r="B491" s="2" t="inlineStr">
        <is>
          <t>Sylhet GEN-B-2</t>
        </is>
      </c>
      <c r="C491" s="2" t="inlineStr">
        <is>
          <t>Sylhet (Ibnsina) GEN-B-2</t>
        </is>
      </c>
      <c r="D491" s="3" t="n">
        <v>13609</v>
      </c>
      <c r="E491" s="3" t="n">
        <v>8823</v>
      </c>
      <c r="F491" s="2" t="inlineStr">
        <is>
          <t>Mr. Md. Zahed Hasan</t>
        </is>
      </c>
      <c r="G491" s="4" t="n">
        <v>102752</v>
      </c>
      <c r="H491" s="4">
        <f>IF(G491="","",ROUND(G491+(562.22*30),0))</f>
        <v/>
      </c>
    </row>
    <row r="492" ht="22" customHeight="1">
      <c r="A492" s="2" t="inlineStr">
        <is>
          <t>Sylhet (GEN-B)</t>
        </is>
      </c>
      <c r="B492" s="2" t="inlineStr">
        <is>
          <t>Sylhet GEN-B-2</t>
        </is>
      </c>
      <c r="C492" s="2" t="inlineStr">
        <is>
          <t>Sylhet (Ibnsina) GEN-B-3</t>
        </is>
      </c>
      <c r="D492" s="3" t="n">
        <v>14720</v>
      </c>
      <c r="E492" s="3" t="n">
        <v>3260</v>
      </c>
      <c r="F492" s="2" t="inlineStr">
        <is>
          <t>Md. Ranju Mia</t>
        </is>
      </c>
      <c r="G492" s="4" t="n">
        <v>109678</v>
      </c>
      <c r="H492" s="4">
        <f>IF(G492="","",ROUND(G492+(562.22*30),0))</f>
        <v/>
      </c>
    </row>
    <row r="493" ht="22" customHeight="1">
      <c r="A493" s="2" t="inlineStr">
        <is>
          <t>Sylhet (GEN-B)</t>
        </is>
      </c>
      <c r="B493" s="2" t="inlineStr">
        <is>
          <t>Sylhet GEN-B-2</t>
        </is>
      </c>
      <c r="C493" s="2" t="inlineStr">
        <is>
          <t>Sylhet (North East) GEN-B-1</t>
        </is>
      </c>
      <c r="D493" s="3" t="n">
        <v>11392</v>
      </c>
      <c r="E493" s="3" t="n">
        <v>2439</v>
      </c>
      <c r="F493" s="2" t="inlineStr">
        <is>
          <t>Md. Khoas Uddin</t>
        </is>
      </c>
      <c r="G493" s="4" t="n">
        <v>93216</v>
      </c>
      <c r="H493" s="4">
        <f>IF(G493="","",ROUND(G493+(562.22*30),0))</f>
        <v/>
      </c>
    </row>
    <row r="494" ht="22" customHeight="1">
      <c r="A494" s="2" t="inlineStr">
        <is>
          <t>Sylhet (GEN-B)</t>
        </is>
      </c>
      <c r="B494" s="2" t="inlineStr">
        <is>
          <t>Sylhet GEN-B-2</t>
        </is>
      </c>
      <c r="C494" s="2" t="inlineStr">
        <is>
          <t>Sylhet (Oasis) GEN-B-1</t>
        </is>
      </c>
      <c r="D494" s="3" t="n">
        <v>11388</v>
      </c>
      <c r="E494" s="3" t="n">
        <v>8280</v>
      </c>
      <c r="F494" s="2" t="inlineStr">
        <is>
          <t>Mr. Md. Solayman Ali</t>
        </is>
      </c>
      <c r="G494" s="4" t="n">
        <v>74506</v>
      </c>
      <c r="H494" s="4">
        <f>IF(G494="","",ROUND(G494+(562.22*30),0))</f>
        <v/>
      </c>
    </row>
    <row r="495" ht="22" customHeight="1">
      <c r="A495" s="2" t="inlineStr">
        <is>
          <t>Sylhet (GEN-B)</t>
        </is>
      </c>
      <c r="B495" s="2" t="inlineStr">
        <is>
          <t>Sylhet GEN-B-3</t>
        </is>
      </c>
      <c r="C495" s="2" t="inlineStr">
        <is>
          <t>Bishawnath GEN-B-1</t>
        </is>
      </c>
      <c r="D495" s="3" t="n">
        <v>11382</v>
      </c>
      <c r="E495" s="3" t="n">
        <v>2353</v>
      </c>
      <c r="F495" s="2" t="inlineStr">
        <is>
          <t>Md. Monjur Alam</t>
        </is>
      </c>
      <c r="G495" s="4" t="n">
        <v>58831</v>
      </c>
      <c r="H495" s="4">
        <f>IF(G495="","",ROUND(G495+(562.22*30),0))</f>
        <v/>
      </c>
    </row>
    <row r="496" ht="22" customHeight="1">
      <c r="A496" s="2" t="inlineStr">
        <is>
          <t>Sylhet (GEN-B)</t>
        </is>
      </c>
      <c r="B496" s="2" t="inlineStr">
        <is>
          <t>Sylhet GEN-B-3</t>
        </is>
      </c>
      <c r="C496" s="2" t="inlineStr">
        <is>
          <t>Bishawnath GEN-B-2</t>
        </is>
      </c>
      <c r="D496" s="3" t="n">
        <v>13743</v>
      </c>
      <c r="E496" s="3" t="n">
        <v>8742</v>
      </c>
      <c r="F496" s="2" t="inlineStr">
        <is>
          <t>Mr. Md. Ashadul Islam</t>
        </is>
      </c>
      <c r="G496" s="4" t="n">
        <v>55165</v>
      </c>
      <c r="H496" s="4">
        <f>IF(G496="","",ROUND(G496+(562.22*30),0))</f>
        <v/>
      </c>
    </row>
    <row r="497" ht="22" customHeight="1">
      <c r="A497" s="2" t="inlineStr">
        <is>
          <t>Sylhet (GEN-B)</t>
        </is>
      </c>
      <c r="B497" s="2" t="inlineStr">
        <is>
          <t>Sylhet GEN-B-3</t>
        </is>
      </c>
      <c r="C497" s="2" t="inlineStr">
        <is>
          <t>Sylhet (Medinova) GEN-B-1</t>
        </is>
      </c>
      <c r="D497" s="3" t="n">
        <v>11379</v>
      </c>
      <c r="E497" s="3" t="n">
        <v>3788</v>
      </c>
      <c r="F497" s="2" t="inlineStr">
        <is>
          <t>Mr. Md. Najiur Rahman</t>
        </is>
      </c>
      <c r="G497" s="4" t="n">
        <v>147347</v>
      </c>
      <c r="H497" s="4">
        <f>IF(G497="","",ROUND(G497+(562.22*30),0))</f>
        <v/>
      </c>
    </row>
    <row r="498" ht="22" customHeight="1">
      <c r="A498" s="2" t="inlineStr">
        <is>
          <t>Sylhet (GEN-B)</t>
        </is>
      </c>
      <c r="B498" s="2" t="inlineStr">
        <is>
          <t>Sylhet GEN-B-3</t>
        </is>
      </c>
      <c r="C498" s="2" t="inlineStr">
        <is>
          <t>Sylhet (Shahporan) GEN-B-1</t>
        </is>
      </c>
      <c r="D498" s="3" t="n">
        <v>14030</v>
      </c>
      <c r="E498" s="3" t="n">
        <v>4560</v>
      </c>
      <c r="F498" s="2" t="inlineStr">
        <is>
          <t>Md. Al-Amin</t>
        </is>
      </c>
      <c r="G498" s="4" t="n">
        <v>78036</v>
      </c>
      <c r="H498" s="4">
        <f>IF(G498="","",ROUND(G498+(562.22*30),0))</f>
        <v/>
      </c>
    </row>
    <row r="499" ht="22" customHeight="1">
      <c r="A499" s="2" t="inlineStr">
        <is>
          <t>Sylhet (GEN-B)</t>
        </is>
      </c>
      <c r="B499" s="2" t="inlineStr">
        <is>
          <t>Sylhet GEN-B-3</t>
        </is>
      </c>
      <c r="C499" s="2" t="inlineStr">
        <is>
          <t>Sylhet (Stadium) GEN-B-1</t>
        </is>
      </c>
      <c r="D499" s="3" t="n">
        <v>11385</v>
      </c>
      <c r="E499" s="3" t="n">
        <v>6066</v>
      </c>
      <c r="F499" s="2" t="inlineStr">
        <is>
          <t>Mr. Misbah Ahmed Anas</t>
        </is>
      </c>
      <c r="G499" s="4" t="n">
        <v>81792</v>
      </c>
      <c r="H499" s="4">
        <f>IF(G499="","",ROUND(G499+(562.22*30),0))</f>
        <v/>
      </c>
    </row>
    <row r="500" ht="22" customHeight="1">
      <c r="A500" s="2" t="inlineStr">
        <is>
          <t>Sylhet (GEN-B)</t>
        </is>
      </c>
      <c r="B500" s="2" t="inlineStr">
        <is>
          <t>Sylhet GEN-B-3</t>
        </is>
      </c>
      <c r="C500" s="2" t="inlineStr">
        <is>
          <t>Sylhet (Stadium) GEN-B-2</t>
        </is>
      </c>
      <c r="D500" s="3" t="n">
        <v>14031</v>
      </c>
      <c r="E500" s="3" t="n">
        <v>4853</v>
      </c>
      <c r="F500" s="2" t="inlineStr">
        <is>
          <t>Ekbal Hossain</t>
        </is>
      </c>
      <c r="G500" s="4" t="n">
        <v>92542</v>
      </c>
      <c r="H500" s="4">
        <f>IF(G500="","",ROUND(G500+(562.22*30),0))</f>
        <v/>
      </c>
    </row>
    <row r="501" ht="22" customHeight="1">
      <c r="A501" s="2" t="inlineStr">
        <is>
          <t>Sylhet (GEN-B)</t>
        </is>
      </c>
      <c r="B501" s="2" t="inlineStr">
        <is>
          <t>Sylhet GEN-B-3</t>
        </is>
      </c>
      <c r="C501" s="2" t="inlineStr">
        <is>
          <t>Sylhet (Women’s) GEN-B-2</t>
        </is>
      </c>
      <c r="D501" s="3" t="n">
        <v>14032</v>
      </c>
      <c r="E501" s="3" t="n">
        <v>5489</v>
      </c>
      <c r="F501" s="2" t="inlineStr">
        <is>
          <t>Mr. Md. Zihad Ur Rasul</t>
        </is>
      </c>
      <c r="G501" s="4" t="n">
        <v>76620</v>
      </c>
      <c r="H501" s="4">
        <f>IF(G501="","",ROUND(G501+(562.22*30),0))</f>
        <v/>
      </c>
    </row>
    <row r="502" ht="22" customHeight="1">
      <c r="A502" s="2" t="inlineStr">
        <is>
          <t>Sylhet (GEN-B)</t>
        </is>
      </c>
      <c r="B502" s="2" t="inlineStr">
        <is>
          <t>Sylhet GEN-B-3</t>
        </is>
      </c>
      <c r="C502" s="2" t="inlineStr">
        <is>
          <t>Sylhet (Womens) GEN-B-1</t>
        </is>
      </c>
      <c r="D502" s="3" t="n">
        <v>11387</v>
      </c>
      <c r="E502" s="3" t="n">
        <v>5828</v>
      </c>
      <c r="F502" s="2" t="inlineStr">
        <is>
          <t>Mr. Md. Sohanul Arefin Jani</t>
        </is>
      </c>
      <c r="G502" s="4" t="n">
        <v>86807</v>
      </c>
      <c r="H502" s="4">
        <f>IF(G502="","",ROUND(G502+(562.22*30),0))</f>
        <v/>
      </c>
    </row>
    <row r="503" ht="22" customHeight="1">
      <c r="A503" s="2" t="inlineStr">
        <is>
          <t>Dhaka-A (GEN-B)</t>
        </is>
      </c>
      <c r="B503" s="2" t="inlineStr">
        <is>
          <t>Ashulia GEN-B-1</t>
        </is>
      </c>
      <c r="C503" s="2" t="inlineStr">
        <is>
          <t>Ashulia GEN-B-1</t>
        </is>
      </c>
      <c r="D503" s="3" t="n">
        <v>11306</v>
      </c>
      <c r="E503" s="3" t="n">
        <v>2038</v>
      </c>
      <c r="F503" s="2" t="inlineStr">
        <is>
          <t>Md. Hafizur Rahman</t>
        </is>
      </c>
      <c r="G503" s="4" t="n">
        <v>46439</v>
      </c>
      <c r="H503" s="4">
        <f>IF(G503="","",ROUND(G503+(562.22*30),0))</f>
        <v/>
      </c>
    </row>
    <row r="504" ht="22" customHeight="1">
      <c r="A504" s="2" t="inlineStr">
        <is>
          <t>Dhaka-A (GEN-B)</t>
        </is>
      </c>
      <c r="B504" s="2" t="inlineStr">
        <is>
          <t>Ashulia GEN-B-1</t>
        </is>
      </c>
      <c r="C504" s="2" t="inlineStr">
        <is>
          <t>Ashulia GEN-B-2</t>
        </is>
      </c>
      <c r="D504" s="3" t="n">
        <v>11311</v>
      </c>
      <c r="E504" s="3" t="n">
        <v>4598</v>
      </c>
      <c r="F504" s="2" t="inlineStr">
        <is>
          <t>Mr. Md. Foyzoul Khan</t>
        </is>
      </c>
      <c r="G504" s="4" t="n">
        <v>51522</v>
      </c>
      <c r="H504" s="4">
        <f>IF(G504="","",ROUND(G504+(562.22*30),0))</f>
        <v/>
      </c>
    </row>
    <row r="505" ht="22" customHeight="1">
      <c r="A505" s="2" t="inlineStr">
        <is>
          <t>Dhaka-A (GEN-B)</t>
        </is>
      </c>
      <c r="B505" s="2" t="inlineStr">
        <is>
          <t>Ashulia GEN-B-1</t>
        </is>
      </c>
      <c r="C505" s="2" t="inlineStr">
        <is>
          <t>Ashulia GEN-B-3</t>
        </is>
      </c>
      <c r="D505" s="3" t="n">
        <v>13214</v>
      </c>
      <c r="E505" s="3" t="n">
        <v>4536</v>
      </c>
      <c r="F505" s="2" t="inlineStr">
        <is>
          <t>Mr. Moshfiqur Rahman</t>
        </is>
      </c>
      <c r="G505" s="4" t="n">
        <v>65645</v>
      </c>
      <c r="H505" s="4">
        <f>IF(G505="","",ROUND(G505+(562.22*30),0))</f>
        <v/>
      </c>
    </row>
    <row r="506" ht="22" customHeight="1">
      <c r="A506" s="2" t="inlineStr">
        <is>
          <t>Dhaka-A (GEN-B)</t>
        </is>
      </c>
      <c r="B506" s="2" t="inlineStr">
        <is>
          <t>Ashulia GEN-B-1</t>
        </is>
      </c>
      <c r="C506" s="2" t="inlineStr">
        <is>
          <t>Bypail GEN-B-1</t>
        </is>
      </c>
      <c r="D506" s="3" t="n">
        <v>13754</v>
      </c>
      <c r="E506" s="3" t="n">
        <v>5426</v>
      </c>
      <c r="F506" s="2" t="inlineStr">
        <is>
          <t>Mr. Jyoti Prokash Dutta</t>
        </is>
      </c>
      <c r="G506" s="4" t="n">
        <v>39333</v>
      </c>
      <c r="H506" s="4">
        <f>IF(G506="","",ROUND(G506+(562.22*30),0))</f>
        <v/>
      </c>
    </row>
    <row r="507" ht="22" customHeight="1">
      <c r="A507" s="2" t="inlineStr">
        <is>
          <t>Dhaka-A (GEN-B)</t>
        </is>
      </c>
      <c r="B507" s="2" t="inlineStr">
        <is>
          <t>Ashulia GEN-B-1</t>
        </is>
      </c>
      <c r="C507" s="2" t="inlineStr">
        <is>
          <t>Nabinagar GEN-B-1</t>
        </is>
      </c>
      <c r="D507" s="3" t="n">
        <v>12826</v>
      </c>
      <c r="E507" s="3" t="n">
        <v>4925</v>
      </c>
      <c r="F507" s="2" t="inlineStr">
        <is>
          <t>Md. Apple Mahmud</t>
        </is>
      </c>
      <c r="G507" s="4" t="n">
        <v>61260</v>
      </c>
      <c r="H507" s="4">
        <f>IF(G507="","",ROUND(G507+(562.22*30),0))</f>
        <v/>
      </c>
    </row>
    <row r="508" ht="22" customHeight="1">
      <c r="A508" s="2" t="inlineStr">
        <is>
          <t>Dhaka-A (GEN-B)</t>
        </is>
      </c>
      <c r="B508" s="2" t="inlineStr">
        <is>
          <t>Ashulia GEN-B-1</t>
        </is>
      </c>
      <c r="C508" s="2" t="inlineStr">
        <is>
          <t>Zirani GEN-B-1</t>
        </is>
      </c>
      <c r="D508" s="3" t="n">
        <v>14046</v>
      </c>
      <c r="E508" s="3" t="n">
        <v>4555</v>
      </c>
      <c r="F508" s="2" t="inlineStr">
        <is>
          <t>Mir Rajebul Hossan</t>
        </is>
      </c>
      <c r="G508" s="4" t="n">
        <v>54423</v>
      </c>
      <c r="H508" s="4">
        <f>IF(G508="","",ROUND(G508+(562.22*30),0))</f>
        <v/>
      </c>
    </row>
    <row r="509" ht="22" customHeight="1">
      <c r="A509" s="2" t="inlineStr">
        <is>
          <t>Dhaka-A (GEN-B)</t>
        </is>
      </c>
      <c r="B509" s="2" t="inlineStr">
        <is>
          <t>Delta-Mirpur GEN-B-1</t>
        </is>
      </c>
      <c r="C509" s="2" t="inlineStr">
        <is>
          <t>BIHS-Ibn Sina GEN-B-1</t>
        </is>
      </c>
      <c r="D509" s="3" t="n">
        <v>13738</v>
      </c>
      <c r="E509" s="3" t="n">
        <v>6975</v>
      </c>
      <c r="F509" s="2" t="inlineStr">
        <is>
          <t>Mr. Md Khaled Saifulla</t>
        </is>
      </c>
      <c r="G509" s="4" t="n">
        <v>70008</v>
      </c>
      <c r="H509" s="4">
        <f>IF(G509="","",ROUND(G509+(562.22*30),0))</f>
        <v/>
      </c>
    </row>
    <row r="510" ht="22" customHeight="1">
      <c r="A510" s="2" t="inlineStr">
        <is>
          <t>Dhaka-A (GEN-B)</t>
        </is>
      </c>
      <c r="B510" s="2" t="inlineStr">
        <is>
          <t>Delta-Mirpur GEN-B-1</t>
        </is>
      </c>
      <c r="C510" s="2" t="inlineStr">
        <is>
          <t>BIHS-Mirpur GEN-B-1</t>
        </is>
      </c>
      <c r="D510" s="3" t="n">
        <v>11153</v>
      </c>
      <c r="E510" s="3" t="n">
        <v>6286</v>
      </c>
      <c r="F510" s="2" t="inlineStr">
        <is>
          <t>Mr. Md. Nuruzzaman</t>
        </is>
      </c>
      <c r="G510" s="4" t="n">
        <v>59078</v>
      </c>
      <c r="H510" s="4">
        <f>IF(G510="","",ROUND(G510+(562.22*30),0))</f>
        <v/>
      </c>
    </row>
    <row r="511" ht="22" customHeight="1">
      <c r="A511" s="2" t="inlineStr">
        <is>
          <t>Dhaka-A (GEN-B)</t>
        </is>
      </c>
      <c r="B511" s="2" t="inlineStr">
        <is>
          <t>Delta-Mirpur GEN-B-1</t>
        </is>
      </c>
      <c r="C511" s="2" t="inlineStr">
        <is>
          <t>Delta-Mazar Road GEN-B-1</t>
        </is>
      </c>
      <c r="D511" s="3" t="n">
        <v>13110</v>
      </c>
      <c r="E511" s="3" t="n">
        <v>5698</v>
      </c>
      <c r="F511" s="2" t="inlineStr">
        <is>
          <t>Mr. Touhidul Farhan</t>
        </is>
      </c>
      <c r="G511" s="4" t="n">
        <v>69895</v>
      </c>
      <c r="H511" s="4">
        <f>IF(G511="","",ROUND(G511+(562.22*30),0))</f>
        <v/>
      </c>
    </row>
    <row r="512" ht="22" customHeight="1">
      <c r="A512" s="2" t="inlineStr">
        <is>
          <t>Dhaka-A (GEN-B)</t>
        </is>
      </c>
      <c r="B512" s="2" t="inlineStr">
        <is>
          <t>Delta-Mirpur GEN-B-1</t>
        </is>
      </c>
      <c r="C512" s="2" t="inlineStr">
        <is>
          <t>Delta-Mirpur GEN-B-1</t>
        </is>
      </c>
      <c r="D512" s="3" t="n">
        <v>11154</v>
      </c>
      <c r="E512" s="3" t="n">
        <v>2044</v>
      </c>
      <c r="F512" s="2" t="inlineStr">
        <is>
          <t>Md. Sohel Rana</t>
        </is>
      </c>
      <c r="G512" s="4" t="n">
        <v>60405</v>
      </c>
      <c r="H512" s="4">
        <f>IF(G512="","",ROUND(G512+(562.22*30),0))</f>
        <v/>
      </c>
    </row>
    <row r="513" ht="22" customHeight="1">
      <c r="A513" s="2" t="inlineStr">
        <is>
          <t>Dhaka-A (GEN-B)</t>
        </is>
      </c>
      <c r="B513" s="2" t="inlineStr">
        <is>
          <t>Delta-Mirpur GEN-B-1</t>
        </is>
      </c>
      <c r="C513" s="2" t="inlineStr">
        <is>
          <t>Rupnagar GEN-B-1</t>
        </is>
      </c>
      <c r="D513" s="3" t="n">
        <v>11157</v>
      </c>
      <c r="E513" s="3" t="n">
        <v>4232</v>
      </c>
      <c r="F513" s="2" t="inlineStr">
        <is>
          <t>Mr. Md. Abu Alip</t>
        </is>
      </c>
      <c r="G513" s="4" t="n">
        <v>80780</v>
      </c>
      <c r="H513" s="4">
        <f>IF(G513="","",ROUND(G513+(562.22*30),0))</f>
        <v/>
      </c>
    </row>
    <row r="514" ht="22" customHeight="1">
      <c r="A514" s="2" t="inlineStr">
        <is>
          <t>Dhaka-A (GEN-B)</t>
        </is>
      </c>
      <c r="B514" s="2" t="inlineStr">
        <is>
          <t>Gulshan-Badda GEN-B-1</t>
        </is>
      </c>
      <c r="C514" s="2" t="inlineStr">
        <is>
          <t>Badda-Apollo GEN-B-1</t>
        </is>
      </c>
      <c r="D514" s="3" t="n">
        <v>11252</v>
      </c>
      <c r="E514" s="3" t="n">
        <v>1946</v>
      </c>
      <c r="F514" s="2" t="inlineStr">
        <is>
          <t>Arup Kumar Chowdhury</t>
        </is>
      </c>
      <c r="G514" s="4" t="n">
        <v>48126</v>
      </c>
      <c r="H514" s="4">
        <f>IF(G514="","",ROUND(G514+(562.22*30),0))</f>
        <v/>
      </c>
    </row>
    <row r="515" ht="22" customHeight="1">
      <c r="A515" s="2" t="inlineStr">
        <is>
          <t>Dhaka-A (GEN-B)</t>
        </is>
      </c>
      <c r="B515" s="2" t="inlineStr">
        <is>
          <t>Gulshan-Badda GEN-B-1</t>
        </is>
      </c>
      <c r="C515" s="2" t="inlineStr">
        <is>
          <t>Badda-Apollo GEN-B-3</t>
        </is>
      </c>
      <c r="D515" s="3" t="n">
        <v>12695</v>
      </c>
      <c r="E515" s="3" t="n">
        <v>2503</v>
      </c>
      <c r="F515" s="2" t="inlineStr">
        <is>
          <t>Md. Sohel Rana</t>
        </is>
      </c>
      <c r="G515" s="4" t="n">
        <v>74213</v>
      </c>
      <c r="H515" s="4">
        <f>IF(G515="","",ROUND(G515+(562.22*30),0))</f>
        <v/>
      </c>
    </row>
    <row r="516" ht="22" customHeight="1">
      <c r="A516" s="2" t="inlineStr">
        <is>
          <t>Dhaka-A (GEN-B)</t>
        </is>
      </c>
      <c r="B516" s="2" t="inlineStr">
        <is>
          <t>Gulshan-Badda GEN-B-1</t>
        </is>
      </c>
      <c r="C516" s="2" t="inlineStr">
        <is>
          <t>Gulshan-2-United GEN-B-1</t>
        </is>
      </c>
      <c r="D516" s="3" t="n">
        <v>11253</v>
      </c>
      <c r="E516" s="3" t="n">
        <v>2291</v>
      </c>
      <c r="F516" s="2" t="inlineStr">
        <is>
          <t>Md. Rashedul Hasan</t>
        </is>
      </c>
      <c r="G516" s="4" t="n">
        <v>39873</v>
      </c>
      <c r="H516" s="4">
        <f>IF(G516="","",ROUND(G516+(562.22*30),0))</f>
        <v/>
      </c>
    </row>
    <row r="517" ht="22" customHeight="1">
      <c r="A517" s="2" t="inlineStr">
        <is>
          <t>Dhaka-A (GEN-B)</t>
        </is>
      </c>
      <c r="B517" s="2" t="inlineStr">
        <is>
          <t>Gulshan-Badda GEN-B-1</t>
        </is>
      </c>
      <c r="C517" s="2" t="inlineStr">
        <is>
          <t>Kurmitola-Kuril GEN-B-1</t>
        </is>
      </c>
      <c r="D517" s="3" t="n">
        <v>11256</v>
      </c>
      <c r="E517" s="3" t="n">
        <v>2437</v>
      </c>
      <c r="F517" s="2" t="inlineStr">
        <is>
          <t>Md. Mahabub Alam</t>
        </is>
      </c>
      <c r="G517" s="4" t="n">
        <v>61732</v>
      </c>
      <c r="H517" s="4">
        <f>IF(G517="","",ROUND(G517+(562.22*30),0))</f>
        <v/>
      </c>
    </row>
    <row r="518" ht="22" customHeight="1">
      <c r="A518" s="2" t="inlineStr">
        <is>
          <t>Dhaka-A (GEN-B)</t>
        </is>
      </c>
      <c r="B518" s="2" t="inlineStr">
        <is>
          <t>Gulshan-Badda GEN-B-1</t>
        </is>
      </c>
      <c r="C518" s="2" t="inlineStr">
        <is>
          <t>Kurmitola-Kuril GEN-B-2</t>
        </is>
      </c>
      <c r="D518" s="3" t="n">
        <v>13874</v>
      </c>
      <c r="E518" s="3" t="n">
        <v>4510</v>
      </c>
      <c r="F518" s="2" t="inlineStr">
        <is>
          <t>Shamim Hossain</t>
        </is>
      </c>
      <c r="G518" s="4" t="n">
        <v>45607</v>
      </c>
      <c r="H518" s="4">
        <f>IF(G518="","",ROUND(G518+(562.22*30),0))</f>
        <v/>
      </c>
    </row>
    <row r="519" ht="22" customHeight="1">
      <c r="A519" s="2" t="inlineStr">
        <is>
          <t>Dhaka-A (GEN-B)</t>
        </is>
      </c>
      <c r="B519" s="2" t="inlineStr">
        <is>
          <t>Gulshan-Badda GEN-B-1</t>
        </is>
      </c>
      <c r="C519" s="2" t="inlineStr">
        <is>
          <t>Mohakhali-Banani GEN-B-1</t>
        </is>
      </c>
      <c r="D519" s="3" t="n">
        <v>11254</v>
      </c>
      <c r="E519" s="3" t="n">
        <v>1898</v>
      </c>
      <c r="F519" s="2" t="inlineStr">
        <is>
          <t>Md. Masud Rana</t>
        </is>
      </c>
      <c r="G519" s="4" t="n">
        <v>42437</v>
      </c>
      <c r="H519" s="4">
        <f>IF(G519="","",ROUND(G519+(562.22*30),0))</f>
        <v/>
      </c>
    </row>
    <row r="520" ht="22" customHeight="1">
      <c r="A520" s="2" t="inlineStr">
        <is>
          <t>Dhaka-A (GEN-B)</t>
        </is>
      </c>
      <c r="B520" s="2" t="inlineStr">
        <is>
          <t>Gulshan-Badda GEN-B-1</t>
        </is>
      </c>
      <c r="C520" s="2" t="inlineStr">
        <is>
          <t>NIDCH-Badda GEN-B-1</t>
        </is>
      </c>
      <c r="D520" s="3" t="n">
        <v>11255</v>
      </c>
      <c r="E520" s="3" t="n">
        <v>2670</v>
      </c>
      <c r="F520" s="2" t="inlineStr">
        <is>
          <t>Md. Masud Rana</t>
        </is>
      </c>
      <c r="G520" s="4" t="n">
        <v>111387</v>
      </c>
      <c r="H520" s="4">
        <f>IF(G520="","",ROUND(G520+(562.22*30),0))</f>
        <v/>
      </c>
    </row>
    <row r="521" ht="22" customHeight="1">
      <c r="A521" s="2" t="inlineStr">
        <is>
          <t>Dhaka-A (GEN-B)</t>
        </is>
      </c>
      <c r="B521" s="2" t="inlineStr">
        <is>
          <t>Gulshan-Badda GEN-B-1</t>
        </is>
      </c>
      <c r="C521" s="2" t="inlineStr">
        <is>
          <t>NIDCH-Badda GEN-B-2</t>
        </is>
      </c>
      <c r="D521" s="3" t="n">
        <v>13124</v>
      </c>
      <c r="E521" s="3" t="n">
        <v>7032</v>
      </c>
      <c r="F521" s="2" t="inlineStr">
        <is>
          <t>Mr. Al-Amin</t>
        </is>
      </c>
      <c r="G521" s="4" t="n">
        <v>67062</v>
      </c>
      <c r="H521" s="4">
        <f>IF(G521="","",ROUND(G521+(562.22*30),0))</f>
        <v/>
      </c>
    </row>
    <row r="522" ht="22" customHeight="1">
      <c r="A522" s="2" t="inlineStr">
        <is>
          <t>Dhaka-A (GEN-B)</t>
        </is>
      </c>
      <c r="B522" s="2" t="inlineStr">
        <is>
          <t>Mirpur GEN-B-1</t>
        </is>
      </c>
      <c r="C522" s="2" t="inlineStr">
        <is>
          <t>CRP-Matikata GEN-B-1</t>
        </is>
      </c>
      <c r="D522" s="3" t="n">
        <v>13776</v>
      </c>
      <c r="E522" s="3" t="n">
        <v>6853</v>
      </c>
      <c r="F522" s="2" t="inlineStr">
        <is>
          <t>Mr. Md. Anwarul Islam</t>
        </is>
      </c>
      <c r="G522" s="4" t="n">
        <v>124071</v>
      </c>
      <c r="H522" s="4">
        <f>IF(G522="","",ROUND(G522+(562.22*30),0))</f>
        <v/>
      </c>
    </row>
    <row r="523" ht="22" customHeight="1">
      <c r="A523" s="2" t="inlineStr">
        <is>
          <t>Dhaka-A (GEN-B)</t>
        </is>
      </c>
      <c r="B523" s="2" t="inlineStr">
        <is>
          <t>Mirpur GEN-B-1</t>
        </is>
      </c>
      <c r="C523" s="2" t="inlineStr">
        <is>
          <t>NINS-Kochukhet GEN-B-1</t>
        </is>
      </c>
      <c r="D523" s="3" t="n">
        <v>11165</v>
      </c>
      <c r="E523" s="3" t="n">
        <v>8921</v>
      </c>
      <c r="F523" s="2" t="inlineStr">
        <is>
          <t>Mr. Rony Dey</t>
        </is>
      </c>
      <c r="G523" s="4" t="n">
        <v>93599</v>
      </c>
      <c r="H523" s="4">
        <f>IF(G523="","",ROUND(G523+(562.22*30),0))</f>
        <v/>
      </c>
    </row>
    <row r="524" ht="22" customHeight="1">
      <c r="A524" s="2" t="inlineStr">
        <is>
          <t>Dhaka-A (GEN-B)</t>
        </is>
      </c>
      <c r="B524" s="2" t="inlineStr">
        <is>
          <t>Mirpur GEN-B-1</t>
        </is>
      </c>
      <c r="C524" s="2" t="inlineStr">
        <is>
          <t>NINS-Matikata GEN-B-1</t>
        </is>
      </c>
      <c r="D524" s="3" t="n">
        <v>11163</v>
      </c>
      <c r="E524" s="3" t="n">
        <v>4508</v>
      </c>
      <c r="F524" s="2" t="inlineStr">
        <is>
          <t>Mohammad Refath Raihan</t>
        </is>
      </c>
      <c r="G524" s="4" t="n">
        <v>59596</v>
      </c>
      <c r="H524" s="4">
        <f>IF(G524="","",ROUND(G524+(562.22*30),0))</f>
        <v/>
      </c>
    </row>
    <row r="525" ht="22" customHeight="1">
      <c r="A525" s="2" t="inlineStr">
        <is>
          <t>Dhaka-A (GEN-B)</t>
        </is>
      </c>
      <c r="B525" s="2" t="inlineStr">
        <is>
          <t>Mirpur GEN-B-1</t>
        </is>
      </c>
      <c r="C525" s="2" t="inlineStr">
        <is>
          <t>NITOR-Mirpur 10 GEN-B-1</t>
        </is>
      </c>
      <c r="D525" s="3" t="n">
        <v>11164</v>
      </c>
      <c r="E525" s="3" t="n">
        <v>3437</v>
      </c>
      <c r="F525" s="2" t="inlineStr">
        <is>
          <t>Mr. Md. Abdullah Khondaker</t>
        </is>
      </c>
      <c r="G525" s="4" t="n">
        <v>113479</v>
      </c>
      <c r="H525" s="4">
        <f>IF(G525="","",ROUND(G525+(562.22*30),0))</f>
        <v/>
      </c>
    </row>
    <row r="526" ht="22" customHeight="1">
      <c r="A526" s="2" t="inlineStr">
        <is>
          <t>Dhaka-A (GEN-B)</t>
        </is>
      </c>
      <c r="B526" s="2" t="inlineStr">
        <is>
          <t>Mirpur GEN-B-1</t>
        </is>
      </c>
      <c r="C526" s="2" t="inlineStr">
        <is>
          <t>NITOR-Mirpur 11 &amp; 12 GEN-B-1</t>
        </is>
      </c>
      <c r="D526" s="3" t="n">
        <v>11167</v>
      </c>
      <c r="E526" s="3" t="n">
        <v>6877</v>
      </c>
      <c r="F526" s="2" t="inlineStr">
        <is>
          <t>Mr. Md. Saiful Islam</t>
        </is>
      </c>
      <c r="G526" s="4" t="n">
        <v>102909</v>
      </c>
      <c r="H526" s="4">
        <f>IF(G526="","",ROUND(G526+(562.22*30),0))</f>
        <v/>
      </c>
    </row>
    <row r="527" ht="22" customHeight="1">
      <c r="A527" s="2" t="inlineStr">
        <is>
          <t>Dhaka-A (GEN-B)</t>
        </is>
      </c>
      <c r="B527" s="2" t="inlineStr">
        <is>
          <t>Mirpur GEN-B-1</t>
        </is>
      </c>
      <c r="C527" s="2" t="inlineStr">
        <is>
          <t>TB Hospital-Mirpur 10 GEN-B-1</t>
        </is>
      </c>
      <c r="D527" s="3" t="n">
        <v>12691</v>
      </c>
      <c r="E527" s="3" t="n">
        <v>7087</v>
      </c>
      <c r="F527" s="2" t="inlineStr">
        <is>
          <t>Mr. Sanjoy Chandra Roy</t>
        </is>
      </c>
      <c r="G527" s="4" t="n">
        <v>103269</v>
      </c>
      <c r="H527" s="4">
        <f>IF(G527="","",ROUND(G527+(562.22*30),0))</f>
        <v/>
      </c>
    </row>
    <row r="528" ht="22" customHeight="1">
      <c r="A528" s="2" t="inlineStr">
        <is>
          <t>Dhaka-A (GEN-B)</t>
        </is>
      </c>
      <c r="B528" s="2" t="inlineStr">
        <is>
          <t>NHF-Mirpur GEN-B-1</t>
        </is>
      </c>
      <c r="C528" s="2" t="inlineStr">
        <is>
          <t>Badda-Apollo GEN-B-2</t>
        </is>
      </c>
      <c r="D528" s="3" t="n">
        <v>11257</v>
      </c>
      <c r="E528" s="3" t="n">
        <v>3549</v>
      </c>
      <c r="F528" s="2" t="inlineStr">
        <is>
          <t>Mr. Al Amin</t>
        </is>
      </c>
      <c r="G528" s="4" t="n">
        <v>51859</v>
      </c>
      <c r="H528" s="4">
        <f>IF(G528="","",ROUND(G528+(562.22*30),0))</f>
        <v/>
      </c>
    </row>
    <row r="529" ht="22" customHeight="1">
      <c r="A529" s="2" t="inlineStr">
        <is>
          <t>Dhaka-A (GEN-B)</t>
        </is>
      </c>
      <c r="B529" s="2" t="inlineStr">
        <is>
          <t>NHF-Mirpur GEN-B-1</t>
        </is>
      </c>
      <c r="C529" s="2" t="inlineStr">
        <is>
          <t>NHF-Mirpur-2 GEN-B-1</t>
        </is>
      </c>
      <c r="D529" s="3" t="n">
        <v>11155</v>
      </c>
      <c r="E529" s="3" t="n">
        <v>2409</v>
      </c>
      <c r="F529" s="2" t="inlineStr">
        <is>
          <t>Mr. Ariful Islam</t>
        </is>
      </c>
      <c r="G529" s="4" t="n">
        <v>76642</v>
      </c>
      <c r="H529" s="4">
        <f>IF(G529="","",ROUND(G529+(562.22*30),0))</f>
        <v/>
      </c>
    </row>
    <row r="530" ht="22" customHeight="1">
      <c r="A530" s="2" t="inlineStr">
        <is>
          <t>Dhaka-A (GEN-B)</t>
        </is>
      </c>
      <c r="B530" s="2" t="inlineStr">
        <is>
          <t>NHF-Mirpur GEN-B-1</t>
        </is>
      </c>
      <c r="C530" s="2" t="inlineStr">
        <is>
          <t>NHF-Monipur GEN-B-1</t>
        </is>
      </c>
      <c r="D530" s="3" t="n">
        <v>11156</v>
      </c>
      <c r="E530" s="3" t="n">
        <v>3480</v>
      </c>
      <c r="F530" s="2" t="inlineStr">
        <is>
          <t>Mr. Md. Shaharul Islam Shanu</t>
        </is>
      </c>
      <c r="G530" s="4" t="n">
        <v>89708</v>
      </c>
      <c r="H530" s="4">
        <f>IF(G530="","",ROUND(G530+(562.22*30),0))</f>
        <v/>
      </c>
    </row>
    <row r="531" ht="22" customHeight="1">
      <c r="A531" s="2" t="inlineStr">
        <is>
          <t>Dhaka-A (GEN-B)</t>
        </is>
      </c>
      <c r="B531" s="2" t="inlineStr">
        <is>
          <t>NHF-Mirpur GEN-B-1</t>
        </is>
      </c>
      <c r="C531" s="2" t="inlineStr">
        <is>
          <t>NHN-Mirpur GEN-B-1</t>
        </is>
      </c>
      <c r="D531" s="3" t="n">
        <v>12824</v>
      </c>
      <c r="E531" s="3" t="n">
        <v>4937</v>
      </c>
      <c r="F531" s="2" t="inlineStr">
        <is>
          <t>Md. Al Amin</t>
        </is>
      </c>
      <c r="G531" s="4" t="n">
        <v>109701</v>
      </c>
      <c r="H531" s="4">
        <f>IF(G531="","",ROUND(G531+(562.22*30),0))</f>
        <v/>
      </c>
    </row>
    <row r="532" ht="22" customHeight="1">
      <c r="A532" s="2" t="inlineStr">
        <is>
          <t>Dhaka-A (GEN-B)</t>
        </is>
      </c>
      <c r="B532" s="2" t="inlineStr">
        <is>
          <t>NHF-Mirpur GEN-B-1</t>
        </is>
      </c>
      <c r="C532" s="2" t="inlineStr">
        <is>
          <t>NITOR-Kazipara-S.para GEN-B-1</t>
        </is>
      </c>
      <c r="D532" s="3" t="n">
        <v>11166</v>
      </c>
      <c r="E532" s="3" t="n">
        <v>2436</v>
      </c>
      <c r="F532" s="2" t="inlineStr">
        <is>
          <t>Md. Abul Hasan</t>
        </is>
      </c>
      <c r="G532" s="4" t="n">
        <v>88089</v>
      </c>
      <c r="H532" s="4">
        <f>IF(G532="","",ROUND(G532+(562.22*30),0))</f>
        <v/>
      </c>
    </row>
    <row r="533" ht="22" customHeight="1">
      <c r="A533" s="2" t="inlineStr">
        <is>
          <t>Dhaka-A (GEN-B)</t>
        </is>
      </c>
      <c r="B533" s="2" t="inlineStr">
        <is>
          <t>NHF-Mirpur GEN-B-1</t>
        </is>
      </c>
      <c r="C533" s="2" t="inlineStr">
        <is>
          <t>Sishu-Shewrapara GEN-B-1</t>
        </is>
      </c>
      <c r="D533" s="3" t="n">
        <v>12823</v>
      </c>
      <c r="E533" s="3" t="n">
        <v>5696</v>
      </c>
      <c r="F533" s="2" t="inlineStr">
        <is>
          <t>Mr. Md. Mahabubur Rahman</t>
        </is>
      </c>
      <c r="G533" s="4" t="n">
        <v>95375</v>
      </c>
      <c r="H533" s="4">
        <f>IF(G533="","",ROUND(G533+(562.22*30),0))</f>
        <v/>
      </c>
    </row>
    <row r="534" ht="22" customHeight="1">
      <c r="A534" s="2" t="inlineStr">
        <is>
          <t>Dhaka-A (GEN-B)</t>
        </is>
      </c>
      <c r="B534" s="2" t="inlineStr">
        <is>
          <t>Savar GEN-B-1</t>
        </is>
      </c>
      <c r="C534" s="2" t="inlineStr">
        <is>
          <t>Hemayetpur GEN-B-1</t>
        </is>
      </c>
      <c r="D534" s="3" t="n">
        <v>12655</v>
      </c>
      <c r="E534" s="3" t="n">
        <v>3452</v>
      </c>
      <c r="F534" s="2" t="inlineStr">
        <is>
          <t>Mr. Md. Shahidul Islam</t>
        </is>
      </c>
      <c r="G534" s="4" t="n">
        <v>40975</v>
      </c>
      <c r="H534" s="4">
        <f>IF(G534="","",ROUND(G534+(562.22*30),0))</f>
        <v/>
      </c>
    </row>
    <row r="535" ht="22" customHeight="1">
      <c r="A535" s="2" t="inlineStr">
        <is>
          <t>Dhaka-A (GEN-B)</t>
        </is>
      </c>
      <c r="B535" s="2" t="inlineStr">
        <is>
          <t>Savar GEN-B-1</t>
        </is>
      </c>
      <c r="C535" s="2" t="inlineStr">
        <is>
          <t>Hemayetpur GEN-B-2</t>
        </is>
      </c>
      <c r="D535" s="3" t="n">
        <v>13841</v>
      </c>
      <c r="E535" s="3" t="n">
        <v>4470</v>
      </c>
      <c r="F535" s="2" t="inlineStr">
        <is>
          <t>Md. Nur Alom</t>
        </is>
      </c>
      <c r="G535" s="4" t="n">
        <v>45562</v>
      </c>
      <c r="H535" s="4">
        <f>IF(G535="","",ROUND(G535+(562.22*30),0))</f>
        <v/>
      </c>
    </row>
    <row r="536" ht="22" customHeight="1">
      <c r="A536" s="2" t="inlineStr">
        <is>
          <t>Dhaka-A (GEN-B)</t>
        </is>
      </c>
      <c r="B536" s="2" t="inlineStr">
        <is>
          <t>Savar GEN-B-1</t>
        </is>
      </c>
      <c r="C536" s="2" t="inlineStr">
        <is>
          <t>Savar GEN-B-1</t>
        </is>
      </c>
      <c r="D536" s="3" t="n">
        <v>11307</v>
      </c>
      <c r="E536" s="3" t="n">
        <v>0</v>
      </c>
      <c r="F536" s="2" t="inlineStr">
        <is>
          <t>Savar GEN-B-1</t>
        </is>
      </c>
      <c r="G536" s="4" t="n">
        <v>25975</v>
      </c>
      <c r="H536" s="4">
        <f>IF(G536="","",ROUND(G536+(562.22*30),0))</f>
        <v/>
      </c>
    </row>
    <row r="537" ht="22" customHeight="1">
      <c r="A537" s="2" t="inlineStr">
        <is>
          <t>Dhaka-A (GEN-B)</t>
        </is>
      </c>
      <c r="B537" s="2" t="inlineStr">
        <is>
          <t>Savar GEN-B-1</t>
        </is>
      </c>
      <c r="C537" s="2" t="inlineStr">
        <is>
          <t>Savar GEN-B-2</t>
        </is>
      </c>
      <c r="D537" s="3" t="n">
        <v>11308</v>
      </c>
      <c r="E537" s="3" t="n">
        <v>2338</v>
      </c>
      <c r="F537" s="2" t="inlineStr">
        <is>
          <t>Abu Kuer Siddick</t>
        </is>
      </c>
      <c r="G537" s="4" t="n">
        <v>85683</v>
      </c>
      <c r="H537" s="4">
        <f>IF(G537="","",ROUND(G537+(562.22*30),0))</f>
        <v/>
      </c>
    </row>
    <row r="538" ht="22" customHeight="1">
      <c r="A538" s="2" t="inlineStr">
        <is>
          <t>Dhaka-A (GEN-B)</t>
        </is>
      </c>
      <c r="B538" s="2" t="inlineStr">
        <is>
          <t>Savar GEN-B-1</t>
        </is>
      </c>
      <c r="C538" s="2" t="inlineStr">
        <is>
          <t>Savar GEN-B-3</t>
        </is>
      </c>
      <c r="D538" s="3" t="n">
        <v>11309</v>
      </c>
      <c r="E538" s="3" t="n">
        <v>4222</v>
      </c>
      <c r="F538" s="2" t="inlineStr">
        <is>
          <t>Mr. Md. Alomgir Hossain</t>
        </is>
      </c>
      <c r="G538" s="4" t="n">
        <v>33531</v>
      </c>
      <c r="H538" s="4">
        <f>IF(G538="","",ROUND(G538+(562.22*30),0))</f>
        <v/>
      </c>
    </row>
    <row r="539" ht="22" customHeight="1">
      <c r="A539" s="2" t="inlineStr">
        <is>
          <t>Dhaka-A (GEN-B)</t>
        </is>
      </c>
      <c r="B539" s="2" t="inlineStr">
        <is>
          <t>Savar GEN-B-1</t>
        </is>
      </c>
      <c r="C539" s="2" t="inlineStr">
        <is>
          <t>Savar GEN-B-4</t>
        </is>
      </c>
      <c r="D539" s="3" t="n">
        <v>13228</v>
      </c>
      <c r="E539" s="3" t="n">
        <v>5858</v>
      </c>
      <c r="F539" s="2" t="inlineStr">
        <is>
          <t>Mr. Md. Chand Mia</t>
        </is>
      </c>
      <c r="G539" s="4" t="n">
        <v>49003</v>
      </c>
      <c r="H539" s="4">
        <f>IF(G539="","",ROUND(G539+(562.22*30),0))</f>
        <v/>
      </c>
    </row>
    <row r="540" ht="22" customHeight="1">
      <c r="A540" s="2" t="inlineStr">
        <is>
          <t>Dhaka-B (GEN-B)</t>
        </is>
      </c>
      <c r="B540" s="2" t="inlineStr">
        <is>
          <t>BMCH-Sathmoshjid Road GEN-B-1</t>
        </is>
      </c>
      <c r="C540" s="2" t="inlineStr">
        <is>
          <t>BMCH-Ibn Sina D Lab GEN-B-1</t>
        </is>
      </c>
      <c r="D540" s="3" t="n">
        <v>11158</v>
      </c>
      <c r="E540" s="3" t="n">
        <v>5835</v>
      </c>
      <c r="F540" s="2" t="inlineStr">
        <is>
          <t>Mr. Uthso</t>
        </is>
      </c>
      <c r="G540" s="4" t="n">
        <v>42144</v>
      </c>
      <c r="H540" s="4">
        <f>IF(G540="","",ROUND(G540+(562.22*30),0))</f>
        <v/>
      </c>
    </row>
    <row r="541" ht="22" customHeight="1">
      <c r="A541" s="2" t="inlineStr">
        <is>
          <t>Dhaka-B (GEN-B)</t>
        </is>
      </c>
      <c r="B541" s="2" t="inlineStr">
        <is>
          <t>BMCH-Sathmoshjid Road GEN-B-1</t>
        </is>
      </c>
      <c r="C541" s="2" t="inlineStr">
        <is>
          <t>BMCH-Ibn Sina D Lab GEN-B-2</t>
        </is>
      </c>
      <c r="D541" s="3" t="n">
        <v>13744</v>
      </c>
      <c r="E541" s="3" t="n">
        <v>5544</v>
      </c>
      <c r="F541" s="2" t="inlineStr">
        <is>
          <t>Mr. Abul Hossain Azad</t>
        </is>
      </c>
      <c r="G541" s="4" t="n">
        <v>37691</v>
      </c>
      <c r="H541" s="4">
        <f>IF(G541="","",ROUND(G541+(562.22*30),0))</f>
        <v/>
      </c>
    </row>
    <row r="542" ht="22" customHeight="1">
      <c r="A542" s="2" t="inlineStr">
        <is>
          <t>Dhaka-B (GEN-B)</t>
        </is>
      </c>
      <c r="B542" s="2" t="inlineStr">
        <is>
          <t>BMCH-Sathmoshjid Road GEN-B-1</t>
        </is>
      </c>
      <c r="C542" s="2" t="inlineStr">
        <is>
          <t>BMCH-Ibn Sina Imaging GEN-B-1</t>
        </is>
      </c>
      <c r="D542" s="3" t="n">
        <v>11162</v>
      </c>
      <c r="E542" s="3" t="n">
        <v>3199</v>
      </c>
      <c r="F542" s="2" t="inlineStr">
        <is>
          <t>Md. Bariul Islam</t>
        </is>
      </c>
      <c r="G542" s="4" t="n">
        <v>41694</v>
      </c>
      <c r="H542" s="4">
        <f>IF(G542="","",ROUND(G542+(562.22*30),0))</f>
        <v/>
      </c>
    </row>
    <row r="543" ht="22" customHeight="1">
      <c r="A543" s="2" t="inlineStr">
        <is>
          <t>Dhaka-B (GEN-B)</t>
        </is>
      </c>
      <c r="B543" s="2" t="inlineStr">
        <is>
          <t>BMCH-Sathmoshjid Road GEN-B-1</t>
        </is>
      </c>
      <c r="C543" s="2" t="inlineStr">
        <is>
          <t>BMCH-JBFH GEN-B-1</t>
        </is>
      </c>
      <c r="D543" s="3" t="n">
        <v>11161</v>
      </c>
      <c r="E543" s="3" t="n">
        <v>3554</v>
      </c>
      <c r="F543" s="2" t="inlineStr">
        <is>
          <t>Mr. Md. Masud Rana</t>
        </is>
      </c>
      <c r="G543" s="4" t="n">
        <v>35015</v>
      </c>
      <c r="H543" s="4">
        <f>IF(G543="","",ROUND(G543+(562.22*30),0))</f>
        <v/>
      </c>
    </row>
    <row r="544" ht="22" customHeight="1">
      <c r="A544" s="2" t="inlineStr">
        <is>
          <t>Dhaka-B (GEN-B)</t>
        </is>
      </c>
      <c r="B544" s="2" t="inlineStr">
        <is>
          <t>BMCH-Sathmoshjid Road GEN-B-1</t>
        </is>
      </c>
      <c r="C544" s="2" t="inlineStr">
        <is>
          <t>City Hospital GEN-B-1</t>
        </is>
      </c>
      <c r="D544" s="3" t="n">
        <v>13111</v>
      </c>
      <c r="E544" s="3" t="n">
        <v>8920</v>
      </c>
      <c r="F544" s="2" t="inlineStr">
        <is>
          <t>Mr. Md. Musfick Tahmid Tanmoy</t>
        </is>
      </c>
      <c r="G544" s="4" t="n">
        <v>57886</v>
      </c>
      <c r="H544" s="4">
        <f>IF(G544="","",ROUND(G544+(562.22*30),0))</f>
        <v/>
      </c>
    </row>
    <row r="545" ht="22" customHeight="1">
      <c r="A545" s="2" t="inlineStr">
        <is>
          <t>Dhaka-B (GEN-B)</t>
        </is>
      </c>
      <c r="B545" s="2" t="inlineStr">
        <is>
          <t>BMCH-Sathmoshjid Road GEN-B-1</t>
        </is>
      </c>
      <c r="C545" s="2" t="inlineStr">
        <is>
          <t>Ibn Sina Hosp. GEN-B-1</t>
        </is>
      </c>
      <c r="D545" s="3" t="n">
        <v>11159</v>
      </c>
      <c r="E545" s="3" t="n">
        <v>2438</v>
      </c>
      <c r="F545" s="2" t="inlineStr">
        <is>
          <t>Md. Shazzad Hossain</t>
        </is>
      </c>
      <c r="G545" s="4" t="n">
        <v>32047</v>
      </c>
      <c r="H545" s="4">
        <f>IF(G545="","",ROUND(G545+(562.22*30),0))</f>
        <v/>
      </c>
    </row>
    <row r="546" ht="22" customHeight="1">
      <c r="A546" s="2" t="inlineStr">
        <is>
          <t>Dhaka-B (GEN-B)</t>
        </is>
      </c>
      <c r="B546" s="2" t="inlineStr">
        <is>
          <t>BMCH-Sathmoshjid Road GEN-B-1</t>
        </is>
      </c>
      <c r="C546" s="2" t="inlineStr">
        <is>
          <t>Kalatia-Atibazar GEN-B-1</t>
        </is>
      </c>
      <c r="D546" s="3" t="n">
        <v>13199</v>
      </c>
      <c r="E546" s="3" t="n">
        <v>5820</v>
      </c>
      <c r="F546" s="2" t="inlineStr">
        <is>
          <t>Mr. Md. Zubayer Hossen</t>
        </is>
      </c>
      <c r="G546" s="4" t="n">
        <v>90495</v>
      </c>
      <c r="H546" s="4">
        <f>IF(G546="","",ROUND(G546+(562.22*30),0))</f>
        <v/>
      </c>
    </row>
    <row r="547" ht="22" customHeight="1">
      <c r="A547" s="2" t="inlineStr">
        <is>
          <t>Dhaka-B (GEN-B)</t>
        </is>
      </c>
      <c r="B547" s="2" t="inlineStr">
        <is>
          <t>BMCH-Sathmoshjid Road GEN-B-1</t>
        </is>
      </c>
      <c r="C547" s="2" t="inlineStr">
        <is>
          <t>NICVD-Lalmatia GEN-B-1</t>
        </is>
      </c>
      <c r="D547" s="3" t="n">
        <v>11142</v>
      </c>
      <c r="E547" s="3" t="n">
        <v>2037</v>
      </c>
      <c r="F547" s="2" t="inlineStr">
        <is>
          <t>Md. Rajibur Rahman</t>
        </is>
      </c>
      <c r="G547" s="4" t="n">
        <v>76979</v>
      </c>
      <c r="H547" s="4">
        <f>IF(G547="","",ROUND(G547+(562.22*30),0))</f>
        <v/>
      </c>
    </row>
    <row r="548" ht="22" customHeight="1">
      <c r="A548" s="2" t="inlineStr">
        <is>
          <t>Dhaka-B (GEN-B)</t>
        </is>
      </c>
      <c r="B548" s="2" t="inlineStr">
        <is>
          <t>Mugda GEN-B-1</t>
        </is>
      </c>
      <c r="C548" s="2" t="inlineStr">
        <is>
          <t>Maniknagor GEN-B -1</t>
        </is>
      </c>
      <c r="D548" s="3" t="n">
        <v>11274</v>
      </c>
      <c r="E548" s="3" t="n">
        <v>2325</v>
      </c>
      <c r="F548" s="2" t="inlineStr">
        <is>
          <t>Md. Younus Ali</t>
        </is>
      </c>
      <c r="G548" s="4" t="n">
        <v>53254</v>
      </c>
      <c r="H548" s="4">
        <f>IF(G548="","",ROUND(G548+(562.22*30),0))</f>
        <v/>
      </c>
    </row>
    <row r="549" ht="22" customHeight="1">
      <c r="A549" s="2" t="inlineStr">
        <is>
          <t>Dhaka-B (GEN-B)</t>
        </is>
      </c>
      <c r="B549" s="2" t="inlineStr">
        <is>
          <t>Mugda GEN-B-1</t>
        </is>
      </c>
      <c r="C549" s="2" t="inlineStr">
        <is>
          <t>Maniknagor GEN-B-2</t>
        </is>
      </c>
      <c r="D549" s="3" t="n">
        <v>13891</v>
      </c>
      <c r="E549" s="3" t="n">
        <v>6852</v>
      </c>
      <c r="F549" s="2" t="inlineStr">
        <is>
          <t>Mr. Md. Mostafizar Rahaman</t>
        </is>
      </c>
      <c r="G549" s="4" t="n">
        <v>71492</v>
      </c>
      <c r="H549" s="4">
        <f>IF(G549="","",ROUND(G549+(562.22*30),0))</f>
        <v/>
      </c>
    </row>
    <row r="550" ht="22" customHeight="1">
      <c r="A550" s="2" t="inlineStr">
        <is>
          <t>Dhaka-B (GEN-B)</t>
        </is>
      </c>
      <c r="B550" s="2" t="inlineStr">
        <is>
          <t>Mugda GEN-B-1</t>
        </is>
      </c>
      <c r="C550" s="2" t="inlineStr">
        <is>
          <t>MMCH-Basabo GEN-B-1</t>
        </is>
      </c>
      <c r="D550" s="3" t="n">
        <v>11266</v>
      </c>
      <c r="E550" s="3" t="n">
        <v>6423</v>
      </c>
      <c r="F550" s="2" t="inlineStr">
        <is>
          <t>Mr. Md. Shahidul Islam</t>
        </is>
      </c>
      <c r="G550" s="4" t="n">
        <v>67399</v>
      </c>
      <c r="H550" s="4">
        <f>IF(G550="","",ROUND(G550+(562.22*30),0))</f>
        <v/>
      </c>
    </row>
    <row r="551" ht="22" customHeight="1">
      <c r="A551" s="2" t="inlineStr">
        <is>
          <t>Dhaka-B (GEN-B)</t>
        </is>
      </c>
      <c r="B551" s="2" t="inlineStr">
        <is>
          <t>Mugda GEN-B-1</t>
        </is>
      </c>
      <c r="C551" s="2" t="inlineStr">
        <is>
          <t>MMCH-Khilgaon GEN-B-1</t>
        </is>
      </c>
      <c r="D551" s="3" t="n">
        <v>11264</v>
      </c>
      <c r="E551" s="3" t="n">
        <v>3448</v>
      </c>
      <c r="F551" s="2" t="inlineStr">
        <is>
          <t>Mr. Md. Mahfuzar Rahman Liton</t>
        </is>
      </c>
      <c r="G551" s="4" t="n">
        <v>54041</v>
      </c>
      <c r="H551" s="4">
        <f>IF(G551="","",ROUND(G551+(562.22*30),0))</f>
        <v/>
      </c>
    </row>
    <row r="552" ht="22" customHeight="1">
      <c r="A552" s="2" t="inlineStr">
        <is>
          <t>Dhaka-B (GEN-B)</t>
        </is>
      </c>
      <c r="B552" s="2" t="inlineStr">
        <is>
          <t>Mugda GEN-B-1</t>
        </is>
      </c>
      <c r="C552" s="2" t="inlineStr">
        <is>
          <t>MMCH-Mothertak GEN-B-1</t>
        </is>
      </c>
      <c r="D552" s="3" t="n">
        <v>12843</v>
      </c>
      <c r="E552" s="3" t="n">
        <v>2435</v>
      </c>
      <c r="F552" s="2" t="inlineStr">
        <is>
          <t>Md. Hazrat Ali</t>
        </is>
      </c>
      <c r="G552" s="4" t="n">
        <v>103044</v>
      </c>
      <c r="H552" s="4">
        <f>IF(G552="","",ROUND(G552+(562.22*30),0))</f>
        <v/>
      </c>
    </row>
    <row r="553" ht="22" customHeight="1">
      <c r="A553" s="2" t="inlineStr">
        <is>
          <t>Dhaka-B (GEN-B)</t>
        </is>
      </c>
      <c r="B553" s="2" t="inlineStr">
        <is>
          <t>Mugda GEN-B-1</t>
        </is>
      </c>
      <c r="C553" s="2" t="inlineStr">
        <is>
          <t>MMCH-Mugda GEN-B-1</t>
        </is>
      </c>
      <c r="D553" s="3" t="n">
        <v>11265</v>
      </c>
      <c r="E553" s="3" t="n">
        <v>8738</v>
      </c>
      <c r="F553" s="2" t="inlineStr">
        <is>
          <t>Mr. Md. Emram Hosen</t>
        </is>
      </c>
      <c r="G553" s="4" t="n">
        <v>53973</v>
      </c>
      <c r="H553" s="4">
        <f>IF(G553="","",ROUND(G553+(562.22*30),0))</f>
        <v/>
      </c>
    </row>
    <row r="554" ht="22" customHeight="1">
      <c r="A554" s="2" t="inlineStr">
        <is>
          <t>Dhaka-B (GEN-B)</t>
        </is>
      </c>
      <c r="B554" s="2" t="inlineStr">
        <is>
          <t>Mugda GEN-B-1</t>
        </is>
      </c>
      <c r="C554" s="2" t="inlineStr">
        <is>
          <t>Tikatuli GEN-B-1</t>
        </is>
      </c>
      <c r="D554" s="3" t="n">
        <v>11271</v>
      </c>
      <c r="E554" s="3" t="n">
        <v>2408</v>
      </c>
      <c r="F554" s="2" t="inlineStr">
        <is>
          <t>Md. Al-Amin Sheikh</t>
        </is>
      </c>
      <c r="G554" s="4" t="n">
        <v>47024</v>
      </c>
      <c r="H554" s="4">
        <f>IF(G554="","",ROUND(G554+(562.22*30),0))</f>
        <v/>
      </c>
    </row>
    <row r="555" ht="22" customHeight="1">
      <c r="A555" s="2" t="inlineStr">
        <is>
          <t>Dhaka-B (GEN-B)</t>
        </is>
      </c>
      <c r="B555" s="2" t="inlineStr">
        <is>
          <t>Nawabganj GEN B-1</t>
        </is>
      </c>
      <c r="C555" s="2" t="inlineStr">
        <is>
          <t>Dohar GEN-B-1</t>
        </is>
      </c>
      <c r="D555" s="3" t="n">
        <v>11152</v>
      </c>
      <c r="E555" s="3" t="n">
        <v>3255</v>
      </c>
      <c r="F555" s="2" t="inlineStr">
        <is>
          <t>Md. Imran Hossain</t>
        </is>
      </c>
      <c r="G555" s="4" t="n">
        <v>90833</v>
      </c>
      <c r="H555" s="4">
        <f>IF(G555="","",ROUND(G555+(562.22*30),0))</f>
        <v/>
      </c>
    </row>
    <row r="556" ht="22" customHeight="1">
      <c r="A556" s="2" t="inlineStr">
        <is>
          <t>Dhaka-B (GEN-B)</t>
        </is>
      </c>
      <c r="B556" s="2" t="inlineStr">
        <is>
          <t>Nawabganj GEN B-1</t>
        </is>
      </c>
      <c r="C556" s="2" t="inlineStr">
        <is>
          <t>Keranigonj GEN-B-1</t>
        </is>
      </c>
      <c r="D556" s="3" t="n">
        <v>11151</v>
      </c>
      <c r="E556" s="3" t="n">
        <v>2001</v>
      </c>
      <c r="F556" s="2" t="inlineStr">
        <is>
          <t>Ahmed Nafees Salehin</t>
        </is>
      </c>
      <c r="G556" s="4" t="n">
        <v>48171</v>
      </c>
      <c r="H556" s="4">
        <f>IF(G556="","",ROUND(G556+(562.22*30),0))</f>
        <v/>
      </c>
    </row>
    <row r="557" ht="22" customHeight="1">
      <c r="A557" s="2" t="inlineStr">
        <is>
          <t>Dhaka-B (GEN-B)</t>
        </is>
      </c>
      <c r="B557" s="2" t="inlineStr">
        <is>
          <t>Nawabganj GEN B-1</t>
        </is>
      </c>
      <c r="C557" s="2" t="inlineStr">
        <is>
          <t>Keranigonj GEN-B-2</t>
        </is>
      </c>
      <c r="D557" s="3" t="n">
        <v>12059</v>
      </c>
      <c r="E557" s="3" t="n">
        <v>5088</v>
      </c>
      <c r="F557" s="2" t="inlineStr">
        <is>
          <t>Mr. Md. Mozahidul Islam</t>
        </is>
      </c>
      <c r="G557" s="4" t="n">
        <v>66477</v>
      </c>
      <c r="H557" s="4">
        <f>IF(G557="","",ROUND(G557+(562.22*30),0))</f>
        <v/>
      </c>
    </row>
    <row r="558" ht="22" customHeight="1">
      <c r="A558" s="2" t="inlineStr">
        <is>
          <t>Dhaka-B (GEN-B)</t>
        </is>
      </c>
      <c r="B558" s="2" t="inlineStr">
        <is>
          <t>Nawabganj GEN B-1</t>
        </is>
      </c>
      <c r="C558" s="2" t="inlineStr">
        <is>
          <t>Nawabganj GEN-B-1</t>
        </is>
      </c>
      <c r="D558" s="3" t="n">
        <v>11148</v>
      </c>
      <c r="E558" s="3" t="n">
        <v>3257</v>
      </c>
      <c r="F558" s="2" t="inlineStr">
        <is>
          <t>Bibakanda Roy</t>
        </is>
      </c>
      <c r="G558" s="4" t="n">
        <v>42257</v>
      </c>
      <c r="H558" s="4">
        <f>IF(G558="","",ROUND(G558+(562.22*30),0))</f>
        <v/>
      </c>
    </row>
    <row r="559" ht="22" customHeight="1">
      <c r="A559" s="2" t="inlineStr">
        <is>
          <t>Dhaka-B (GEN-B)</t>
        </is>
      </c>
      <c r="B559" s="2" t="inlineStr">
        <is>
          <t>Nawabganj GEN B-1</t>
        </is>
      </c>
      <c r="C559" s="2" t="inlineStr">
        <is>
          <t>Nawabgonj GEN-B-2</t>
        </is>
      </c>
      <c r="D559" s="3" t="n">
        <v>13932</v>
      </c>
      <c r="E559" s="3" t="n">
        <v>4533</v>
      </c>
      <c r="F559" s="2" t="inlineStr">
        <is>
          <t>Mr. Rakib Mia</t>
        </is>
      </c>
      <c r="G559" s="4" t="n">
        <v>35465</v>
      </c>
      <c r="H559" s="4">
        <f>IF(G559="","",ROUND(G559+(562.22*30),0))</f>
        <v/>
      </c>
    </row>
    <row r="560" ht="22" customHeight="1">
      <c r="A560" s="2" t="inlineStr">
        <is>
          <t>Dhaka-B (GEN-B)</t>
        </is>
      </c>
      <c r="B560" s="2" t="inlineStr">
        <is>
          <t>Nawabganj GEN B-1</t>
        </is>
      </c>
      <c r="C560" s="2" t="inlineStr">
        <is>
          <t>Sreenagar GEN-B-1</t>
        </is>
      </c>
      <c r="D560" s="3" t="n">
        <v>12929</v>
      </c>
      <c r="E560" s="3" t="n">
        <v>1180</v>
      </c>
      <c r="F560" s="2" t="inlineStr">
        <is>
          <t>Md. Aynul Morshed</t>
        </is>
      </c>
      <c r="G560" s="4" t="n">
        <v>38006</v>
      </c>
      <c r="H560" s="4">
        <f>IF(G560="","",ROUND(G560+(562.22*30),0))</f>
        <v/>
      </c>
    </row>
    <row r="561" ht="22" customHeight="1">
      <c r="A561" s="2" t="inlineStr">
        <is>
          <t>Dhaka-B (GEN-B)</t>
        </is>
      </c>
      <c r="B561" s="2" t="inlineStr">
        <is>
          <t>NICVD-Popular GEN-B-1</t>
        </is>
      </c>
      <c r="C561" s="2" t="inlineStr">
        <is>
          <t>ISMCH-BSH GEN-B-1</t>
        </is>
      </c>
      <c r="D561" s="3" t="n">
        <v>11246</v>
      </c>
      <c r="E561" s="3" t="n">
        <v>6572</v>
      </c>
      <c r="F561" s="2" t="inlineStr">
        <is>
          <t>Mr. Josim Uddin</t>
        </is>
      </c>
      <c r="G561" s="4" t="n">
        <v>87977</v>
      </c>
      <c r="H561" s="4">
        <f>IF(G561="","",ROUND(G561+(562.22*30),0))</f>
        <v/>
      </c>
    </row>
    <row r="562" ht="22" customHeight="1">
      <c r="A562" s="2" t="inlineStr">
        <is>
          <t>Dhaka-B (GEN-B)</t>
        </is>
      </c>
      <c r="B562" s="2" t="inlineStr">
        <is>
          <t>NICVD-Popular GEN-B-1</t>
        </is>
      </c>
      <c r="C562" s="2" t="inlineStr">
        <is>
          <t>NICVD-Popular GEN-B-1</t>
        </is>
      </c>
      <c r="D562" s="3" t="n">
        <v>11143</v>
      </c>
      <c r="E562" s="3" t="n">
        <v>2613</v>
      </c>
      <c r="F562" s="2" t="inlineStr">
        <is>
          <t>Md. Methun Hossen</t>
        </is>
      </c>
      <c r="G562" s="4" t="n">
        <v>32586</v>
      </c>
      <c r="H562" s="4">
        <f>IF(G562="","",ROUND(G562+(562.22*30),0))</f>
        <v/>
      </c>
    </row>
    <row r="563" ht="22" customHeight="1">
      <c r="A563" s="2" t="inlineStr">
        <is>
          <t>Dhaka-B (GEN-B)</t>
        </is>
      </c>
      <c r="B563" s="2" t="inlineStr">
        <is>
          <t>NICVD-Popular GEN-B-1</t>
        </is>
      </c>
      <c r="C563" s="2" t="inlineStr">
        <is>
          <t>NICVD-Popular GEN-B-2</t>
        </is>
      </c>
      <c r="D563" s="3" t="n">
        <v>11144</v>
      </c>
      <c r="E563" s="3" t="n">
        <v>3200</v>
      </c>
      <c r="F563" s="2" t="inlineStr">
        <is>
          <t>Abdul-Kader-Naim</t>
        </is>
      </c>
      <c r="G563" s="4" t="n">
        <v>20487</v>
      </c>
      <c r="H563" s="4">
        <f>IF(G563="","",ROUND(G563+(562.22*30),0))</f>
        <v/>
      </c>
    </row>
    <row r="564" ht="22" customHeight="1">
      <c r="A564" s="2" t="inlineStr">
        <is>
          <t>Dhaka-B (GEN-B)</t>
        </is>
      </c>
      <c r="B564" s="2" t="inlineStr">
        <is>
          <t>NICVD-Popular GEN-B-1</t>
        </is>
      </c>
      <c r="C564" s="2" t="inlineStr">
        <is>
          <t>NICVD-Popular GEN-B-3</t>
        </is>
      </c>
      <c r="D564" s="3" t="n">
        <v>11146</v>
      </c>
      <c r="E564" s="3" t="n">
        <v>2289</v>
      </c>
      <c r="F564" s="2" t="inlineStr">
        <is>
          <t>Md. Alif Zahangir</t>
        </is>
      </c>
      <c r="G564" s="4" t="n">
        <v>49453</v>
      </c>
      <c r="H564" s="4">
        <f>IF(G564="","",ROUND(G564+(562.22*30),0))</f>
        <v/>
      </c>
    </row>
    <row r="565" ht="22" customHeight="1">
      <c r="A565" s="2" t="inlineStr">
        <is>
          <t>Dhaka-B (GEN-B)</t>
        </is>
      </c>
      <c r="B565" s="2" t="inlineStr">
        <is>
          <t>NICVD-Popular GEN-B-1</t>
        </is>
      </c>
      <c r="C565" s="2" t="inlineStr">
        <is>
          <t>NICVD-Popular GEN-B-4</t>
        </is>
      </c>
      <c r="D565" s="3" t="n">
        <v>13109</v>
      </c>
      <c r="E565" s="3" t="n">
        <v>6895</v>
      </c>
      <c r="F565" s="2" t="inlineStr">
        <is>
          <t>Mr. Md. Abu Hasan Sohag</t>
        </is>
      </c>
      <c r="G565" s="4" t="n">
        <v>29483</v>
      </c>
      <c r="H565" s="4">
        <f>IF(G565="","",ROUND(G565+(562.22*30),0))</f>
        <v/>
      </c>
    </row>
    <row r="566" ht="22" customHeight="1">
      <c r="A566" s="2" t="inlineStr">
        <is>
          <t>Dhaka-B (GEN-B)</t>
        </is>
      </c>
      <c r="B566" s="2" t="inlineStr">
        <is>
          <t>NICVD-Popular GEN-B-1</t>
        </is>
      </c>
      <c r="C566" s="2" t="inlineStr">
        <is>
          <t>ShSMCH-Mohammadpur GEN-B-1</t>
        </is>
      </c>
      <c r="D566" s="3" t="n">
        <v>11240</v>
      </c>
      <c r="E566" s="3" t="n">
        <v>4211</v>
      </c>
      <c r="F566" s="2" t="inlineStr">
        <is>
          <t>Mr. Md. Alamgir Hossain</t>
        </is>
      </c>
      <c r="G566" s="4" t="n">
        <v>48531</v>
      </c>
      <c r="H566" s="4">
        <f>IF(G566="","",ROUND(G566+(562.22*30),0))</f>
        <v/>
      </c>
    </row>
    <row r="567" ht="22" customHeight="1">
      <c r="A567" s="2" t="inlineStr">
        <is>
          <t>Dhaka-B (GEN-B)</t>
        </is>
      </c>
      <c r="B567" s="2" t="inlineStr">
        <is>
          <t>NICVD-Popular GEN-B-1</t>
        </is>
      </c>
      <c r="C567" s="2" t="inlineStr">
        <is>
          <t>ShSMCH-Shyamoly GEN-B-1</t>
        </is>
      </c>
      <c r="D567" s="3" t="n">
        <v>11245</v>
      </c>
      <c r="E567" s="3" t="n">
        <v>1983</v>
      </c>
      <c r="F567" s="2" t="inlineStr">
        <is>
          <t>Md. Raiful Islam</t>
        </is>
      </c>
      <c r="G567" s="4" t="n">
        <v>75428</v>
      </c>
      <c r="H567" s="4">
        <f>IF(G567="","",ROUND(G567+(562.22*30),0))</f>
        <v/>
      </c>
    </row>
    <row r="568" ht="22" customHeight="1">
      <c r="A568" s="2" t="inlineStr">
        <is>
          <t>Dhaka-B (GEN-B)</t>
        </is>
      </c>
      <c r="B568" s="2" t="inlineStr">
        <is>
          <t>NICVD-Popular GEN-B-1</t>
        </is>
      </c>
      <c r="C568" s="2" t="inlineStr">
        <is>
          <t>ShSMCH-Shyamoly GEN-B-2</t>
        </is>
      </c>
      <c r="D568" s="3" t="n">
        <v>13206</v>
      </c>
      <c r="E568" s="3" t="n">
        <v>5830</v>
      </c>
      <c r="F568" s="2" t="inlineStr">
        <is>
          <t>Mr. Md. Rokunuzzaman</t>
        </is>
      </c>
      <c r="G568" s="4" t="n">
        <v>41335</v>
      </c>
      <c r="H568" s="4">
        <f>IF(G568="","",ROUND(G568+(562.22*30),0))</f>
        <v/>
      </c>
    </row>
    <row r="569" ht="22" customHeight="1">
      <c r="A569" s="2" t="inlineStr">
        <is>
          <t>Dhaka-B (GEN-B)</t>
        </is>
      </c>
      <c r="B569" s="2" t="inlineStr">
        <is>
          <t>NICVD-Popular GEN-B-1</t>
        </is>
      </c>
      <c r="C569" s="2" t="inlineStr">
        <is>
          <t>ShSMCH-Shyamoly GEN-B-3</t>
        </is>
      </c>
      <c r="D569" s="3" t="n">
        <v>13997</v>
      </c>
      <c r="E569" s="3" t="n">
        <v>7717</v>
      </c>
      <c r="F569" s="2" t="inlineStr">
        <is>
          <t>Mr. Shipon Mia</t>
        </is>
      </c>
      <c r="G569" s="4" t="n">
        <v>49633</v>
      </c>
      <c r="H569" s="4">
        <f>IF(G569="","",ROUND(G569+(562.22*30),0))</f>
        <v/>
      </c>
    </row>
    <row r="570" ht="22" customHeight="1">
      <c r="A570" s="2" t="inlineStr">
        <is>
          <t>Dhaka-B (GEN-B)</t>
        </is>
      </c>
      <c r="B570" s="2" t="inlineStr">
        <is>
          <t>Old Dhaka GEN-B-1</t>
        </is>
      </c>
      <c r="C570" s="2" t="inlineStr">
        <is>
          <t>Dayagonj GEN-B-1</t>
        </is>
      </c>
      <c r="D570" s="3" t="n">
        <v>12699</v>
      </c>
      <c r="E570" s="3" t="n">
        <v>5997</v>
      </c>
      <c r="F570" s="2" t="inlineStr">
        <is>
          <t>Mr. Md. Ataur Rahman</t>
        </is>
      </c>
      <c r="G570" s="4" t="n">
        <v>50667</v>
      </c>
      <c r="H570" s="4">
        <f>IF(G570="","",ROUND(G570+(562.22*30),0))</f>
        <v/>
      </c>
    </row>
    <row r="571" ht="22" customHeight="1">
      <c r="A571" s="2" t="inlineStr">
        <is>
          <t>Dhaka-B (GEN-B)</t>
        </is>
      </c>
      <c r="B571" s="2" t="inlineStr">
        <is>
          <t>Old Dhaka GEN-B-1</t>
        </is>
      </c>
      <c r="C571" s="2" t="inlineStr">
        <is>
          <t>DMCH-English Road GEN-B-1</t>
        </is>
      </c>
      <c r="D571" s="3" t="n">
        <v>11147</v>
      </c>
      <c r="E571" s="3" t="n">
        <v>5087</v>
      </c>
      <c r="F571" s="2" t="inlineStr">
        <is>
          <t>Mr. Bhaghat Chandra Sarker</t>
        </is>
      </c>
      <c r="G571" s="4" t="n">
        <v>61620</v>
      </c>
      <c r="H571" s="4">
        <f>IF(G571="","",ROUND(G571+(562.22*30),0))</f>
        <v/>
      </c>
    </row>
    <row r="572" ht="22" customHeight="1">
      <c r="A572" s="2" t="inlineStr">
        <is>
          <t>Dhaka-B (GEN-B)</t>
        </is>
      </c>
      <c r="B572" s="2" t="inlineStr">
        <is>
          <t>Old Dhaka GEN-B-1</t>
        </is>
      </c>
      <c r="C572" s="2" t="inlineStr">
        <is>
          <t>Jatrabari GEN-B-1</t>
        </is>
      </c>
      <c r="D572" s="3" t="n">
        <v>11273</v>
      </c>
      <c r="E572" s="3" t="n">
        <v>3864</v>
      </c>
      <c r="F572" s="2" t="inlineStr">
        <is>
          <t>Mr. Prosanto Debnath</t>
        </is>
      </c>
      <c r="G572" s="4" t="n">
        <v>80038</v>
      </c>
      <c r="H572" s="4">
        <f>IF(G572="","",ROUND(G572+(562.22*30),0))</f>
        <v/>
      </c>
    </row>
    <row r="573" ht="22" customHeight="1">
      <c r="A573" s="2" t="inlineStr">
        <is>
          <t>Dhaka-B (GEN-B)</t>
        </is>
      </c>
      <c r="B573" s="2" t="inlineStr">
        <is>
          <t>Old Dhaka GEN-B-1</t>
        </is>
      </c>
      <c r="C573" s="2" t="inlineStr">
        <is>
          <t>Mitford-Wari GEN-B-1</t>
        </is>
      </c>
      <c r="D573" s="3" t="n">
        <v>11270</v>
      </c>
      <c r="E573" s="3" t="n">
        <v>3550</v>
      </c>
      <c r="F573" s="2" t="inlineStr">
        <is>
          <t>Mr. Md. Abdullah Al Mamun</t>
        </is>
      </c>
      <c r="G573" s="4" t="n">
        <v>89191</v>
      </c>
      <c r="H573" s="4">
        <f>IF(G573="","",ROUND(G573+(562.22*30),0))</f>
        <v/>
      </c>
    </row>
    <row r="574" ht="22" customHeight="1">
      <c r="A574" s="2" t="inlineStr">
        <is>
          <t>Dhaka-B (GEN-B)</t>
        </is>
      </c>
      <c r="B574" s="2" t="inlineStr">
        <is>
          <t>Old Dhaka GEN-B-1</t>
        </is>
      </c>
      <c r="C574" s="2" t="inlineStr">
        <is>
          <t>Postagola GEN-B-1</t>
        </is>
      </c>
      <c r="D574" s="3" t="n">
        <v>11269</v>
      </c>
      <c r="E574" s="3" t="n">
        <v>8533</v>
      </c>
      <c r="F574" s="2" t="inlineStr">
        <is>
          <t>Mr. Md. Sohanur Rahman</t>
        </is>
      </c>
      <c r="G574" s="4" t="n">
        <v>52467</v>
      </c>
      <c r="H574" s="4">
        <f>IF(G574="","",ROUND(G574+(562.22*30),0))</f>
        <v/>
      </c>
    </row>
    <row r="575" ht="22" customHeight="1">
      <c r="A575" s="2" t="inlineStr">
        <is>
          <t>Dhaka-B (GEN-B)</t>
        </is>
      </c>
      <c r="B575" s="2" t="inlineStr">
        <is>
          <t>Old Dhaka GEN-B-1</t>
        </is>
      </c>
      <c r="C575" s="2" t="inlineStr">
        <is>
          <t>Postagola GEN-B-2</t>
        </is>
      </c>
      <c r="D575" s="3" t="n">
        <v>13949</v>
      </c>
      <c r="E575" s="3" t="n">
        <v>5227</v>
      </c>
      <c r="F575" s="2" t="inlineStr">
        <is>
          <t>Mr. Md. Sabbir Hossain</t>
        </is>
      </c>
      <c r="G575" s="4" t="n">
        <v>50060</v>
      </c>
      <c r="H575" s="4">
        <f>IF(G575="","",ROUND(G575+(562.22*30),0))</f>
        <v/>
      </c>
    </row>
    <row r="576" ht="22" customHeight="1">
      <c r="A576" s="2" t="inlineStr">
        <is>
          <t>Dhaka-B (GEN-B)</t>
        </is>
      </c>
      <c r="B576" s="2" t="inlineStr">
        <is>
          <t>Old Dhaka GEN-B-1</t>
        </is>
      </c>
      <c r="C576" s="2" t="inlineStr">
        <is>
          <t>SSMCH-Mitford GEN-B-1</t>
        </is>
      </c>
      <c r="D576" s="3" t="n">
        <v>11272</v>
      </c>
      <c r="E576" s="3" t="n">
        <v>3201</v>
      </c>
      <c r="F576" s="2" t="inlineStr">
        <is>
          <t>Md. Idirish Hassan</t>
        </is>
      </c>
      <c r="G576" s="4" t="n">
        <v>53299</v>
      </c>
      <c r="H576" s="4">
        <f>IF(G576="","",ROUND(G576+(562.22*30),0))</f>
        <v/>
      </c>
    </row>
    <row r="577" ht="22" customHeight="1">
      <c r="A577" s="2" t="inlineStr">
        <is>
          <t>Dhaka-B (GEN-B)</t>
        </is>
      </c>
      <c r="B577" s="2" t="inlineStr">
        <is>
          <t>Old Dhaka GEN-B-1</t>
        </is>
      </c>
      <c r="C577" s="2" t="inlineStr">
        <is>
          <t>SSMCH-Mitford GEN-B-2</t>
        </is>
      </c>
      <c r="D577" s="3" t="n">
        <v>14023</v>
      </c>
      <c r="E577" s="3" t="n">
        <v>8275</v>
      </c>
      <c r="F577" s="2" t="inlineStr">
        <is>
          <t>Mr. Safiuzzaman</t>
        </is>
      </c>
      <c r="G577" s="4" t="n">
        <v>98164</v>
      </c>
      <c r="H577" s="4">
        <f>IF(G577="","",ROUND(G577+(562.22*30),0))</f>
        <v/>
      </c>
    </row>
    <row r="578" ht="22" customHeight="1">
      <c r="A578" s="2" t="inlineStr">
        <is>
          <t>Dhaka-C (GEN-B)</t>
        </is>
      </c>
      <c r="B578" s="2" t="inlineStr">
        <is>
          <t>BIRDEM-IBH GEN-B-1</t>
        </is>
      </c>
      <c r="C578" s="2" t="inlineStr">
        <is>
          <t>BIRDEM GEN-B-1</t>
        </is>
      </c>
      <c r="D578" s="3" t="n">
        <v>11249</v>
      </c>
      <c r="E578" s="3" t="n">
        <v>4801</v>
      </c>
      <c r="F578" s="2" t="inlineStr">
        <is>
          <t>Masud Rana</t>
        </is>
      </c>
      <c r="G578" s="4" t="n">
        <v>38681</v>
      </c>
      <c r="H578" s="4">
        <f>IF(G578="","",ROUND(G578+(562.22*30),0))</f>
        <v/>
      </c>
    </row>
    <row r="579" ht="22" customHeight="1">
      <c r="A579" s="2" t="inlineStr">
        <is>
          <t>Dhaka-C (GEN-B)</t>
        </is>
      </c>
      <c r="B579" s="2" t="inlineStr">
        <is>
          <t>BIRDEM-IBH GEN-B-1</t>
        </is>
      </c>
      <c r="C579" s="2" t="inlineStr">
        <is>
          <t>BIRDEM-IBCH GEN-B-1</t>
        </is>
      </c>
      <c r="D579" s="3" t="n">
        <v>11248</v>
      </c>
      <c r="E579" s="3" t="n">
        <v>6573</v>
      </c>
      <c r="F579" s="2" t="inlineStr">
        <is>
          <t>Mr. Md. Apple Mahmud</t>
        </is>
      </c>
      <c r="G579" s="4" t="n">
        <v>43134</v>
      </c>
      <c r="H579" s="4">
        <f>IF(G579="","",ROUND(G579+(562.22*30),0))</f>
        <v/>
      </c>
    </row>
    <row r="580" ht="22" customHeight="1">
      <c r="A580" s="2" t="inlineStr">
        <is>
          <t>Dhaka-C (GEN-B)</t>
        </is>
      </c>
      <c r="B580" s="2" t="inlineStr">
        <is>
          <t>BIRDEM-IBH GEN-B-1</t>
        </is>
      </c>
      <c r="C580" s="2" t="inlineStr">
        <is>
          <t>BIRDEM-IBCH GEN-B-2</t>
        </is>
      </c>
      <c r="D580" s="3" t="n">
        <v>13740</v>
      </c>
      <c r="E580" s="3" t="n">
        <v>5428</v>
      </c>
      <c r="F580" s="2" t="inlineStr">
        <is>
          <t>Mr. Md. Rashidul  Islam</t>
        </is>
      </c>
      <c r="G580" s="4" t="n">
        <v>39018</v>
      </c>
      <c r="H580" s="4">
        <f>IF(G580="","",ROUND(G580+(562.22*30),0))</f>
        <v/>
      </c>
    </row>
    <row r="581" ht="22" customHeight="1">
      <c r="A581" s="2" t="inlineStr">
        <is>
          <t>Dhaka-C (GEN-B)</t>
        </is>
      </c>
      <c r="B581" s="2" t="inlineStr">
        <is>
          <t>BIRDEM-IBH GEN-B-1</t>
        </is>
      </c>
      <c r="C581" s="2" t="inlineStr">
        <is>
          <t>BIRDEM-Malibag GEN-B-1</t>
        </is>
      </c>
      <c r="D581" s="3" t="n">
        <v>11250</v>
      </c>
      <c r="E581" s="3" t="n">
        <v>3101</v>
      </c>
      <c r="F581" s="2" t="inlineStr">
        <is>
          <t>Md. Asmotullah</t>
        </is>
      </c>
      <c r="G581" s="4" t="n">
        <v>35757</v>
      </c>
      <c r="H581" s="4">
        <f>IF(G581="","",ROUND(G581+(562.22*30),0))</f>
        <v/>
      </c>
    </row>
    <row r="582" ht="22" customHeight="1">
      <c r="A582" s="2" t="inlineStr">
        <is>
          <t>Dhaka-C (GEN-B)</t>
        </is>
      </c>
      <c r="B582" s="2" t="inlineStr">
        <is>
          <t>BIRDEM-IBH GEN-B-1</t>
        </is>
      </c>
      <c r="C582" s="2" t="inlineStr">
        <is>
          <t>BIRDEM-Shantinagar GEN-B-1</t>
        </is>
      </c>
      <c r="D582" s="3" t="n">
        <v>11247</v>
      </c>
      <c r="E582" s="3" t="n">
        <v>6965</v>
      </c>
      <c r="F582" s="2" t="inlineStr">
        <is>
          <t xml:space="preserve">Md. Asadul Islam  </t>
        </is>
      </c>
      <c r="G582" s="4" t="n">
        <v>36769</v>
      </c>
      <c r="H582" s="4">
        <f>IF(G582="","",ROUND(G582+(562.22*30),0))</f>
        <v/>
      </c>
    </row>
    <row r="583" ht="22" customHeight="1">
      <c r="A583" s="2" t="inlineStr">
        <is>
          <t>Dhaka-C (GEN-B)</t>
        </is>
      </c>
      <c r="B583" s="2" t="inlineStr">
        <is>
          <t>BIRDEM-IBH GEN-B-1</t>
        </is>
      </c>
      <c r="C583" s="2" t="inlineStr">
        <is>
          <t>BIRDEM-Shantinagar GEN-B-2</t>
        </is>
      </c>
      <c r="D583" s="3" t="n">
        <v>13741</v>
      </c>
      <c r="E583" s="3" t="n">
        <v>7099</v>
      </c>
      <c r="F583" s="2" t="inlineStr">
        <is>
          <t>Mr. Tariful Islam</t>
        </is>
      </c>
      <c r="G583" s="4" t="n">
        <v>29505</v>
      </c>
      <c r="H583" s="4">
        <f>IF(G583="","",ROUND(G583+(562.22*30),0))</f>
        <v/>
      </c>
    </row>
    <row r="584" ht="22" customHeight="1">
      <c r="A584" s="2" t="inlineStr">
        <is>
          <t>Dhaka-C (GEN-B)</t>
        </is>
      </c>
      <c r="B584" s="2" t="inlineStr">
        <is>
          <t>BIRDEM-IBH GEN-B-1</t>
        </is>
      </c>
      <c r="C584" s="2" t="inlineStr">
        <is>
          <t>MMCH-IBH GEN-B-1</t>
        </is>
      </c>
      <c r="D584" s="3" t="n">
        <v>11251</v>
      </c>
      <c r="E584" s="3" t="n">
        <v>3548</v>
      </c>
      <c r="F584" s="2" t="inlineStr">
        <is>
          <t>Md. Rabiul Islam</t>
        </is>
      </c>
      <c r="G584" s="4" t="n">
        <v>54266</v>
      </c>
      <c r="H584" s="4">
        <f>IF(G584="","",ROUND(G584+(562.22*30),0))</f>
        <v/>
      </c>
    </row>
    <row r="585" ht="22" customHeight="1">
      <c r="A585" s="2" t="inlineStr">
        <is>
          <t>Dhaka-C (GEN-B)</t>
        </is>
      </c>
      <c r="B585" s="2" t="inlineStr">
        <is>
          <t>BIRDEM-Malibag GEN-B-1</t>
        </is>
      </c>
      <c r="C585" s="2" t="inlineStr">
        <is>
          <t>BIRDEM-Eskaton GEN-B-1</t>
        </is>
      </c>
      <c r="D585" s="3" t="n">
        <v>11236</v>
      </c>
      <c r="E585" s="3" t="n">
        <v>2320</v>
      </c>
      <c r="F585" s="2" t="inlineStr">
        <is>
          <t>Md. Rezaul Islam</t>
        </is>
      </c>
      <c r="G585" s="4" t="n">
        <v>90878</v>
      </c>
      <c r="H585" s="4">
        <f>IF(G585="","",ROUND(G585+(562.22*30),0))</f>
        <v/>
      </c>
    </row>
    <row r="586" ht="22" customHeight="1">
      <c r="A586" s="2" t="inlineStr">
        <is>
          <t>Dhaka-C (GEN-B)</t>
        </is>
      </c>
      <c r="B586" s="2" t="inlineStr">
        <is>
          <t>BIRDEM-Malibag GEN-B-1</t>
        </is>
      </c>
      <c r="C586" s="2" t="inlineStr">
        <is>
          <t>BIRDEM-Mogbazar GEN-B-1</t>
        </is>
      </c>
      <c r="D586" s="3" t="n">
        <v>11237</v>
      </c>
      <c r="E586" s="3" t="n">
        <v>5210</v>
      </c>
      <c r="F586" s="2" t="inlineStr">
        <is>
          <t>Mr. Md. Shohag Rana</t>
        </is>
      </c>
      <c r="G586" s="4" t="n">
        <v>52287</v>
      </c>
      <c r="H586" s="4">
        <f>IF(G586="","",ROUND(G586+(562.22*30),0))</f>
        <v/>
      </c>
    </row>
    <row r="587" ht="22" customHeight="1">
      <c r="A587" s="2" t="inlineStr">
        <is>
          <t>Dhaka-C (GEN-B)</t>
        </is>
      </c>
      <c r="B587" s="2" t="inlineStr">
        <is>
          <t>BIRDEM-Malibag GEN-B-1</t>
        </is>
      </c>
      <c r="C587" s="2" t="inlineStr">
        <is>
          <t>MMCH-Bonosree GEN-B-1</t>
        </is>
      </c>
      <c r="D587" s="3" t="n">
        <v>11268</v>
      </c>
      <c r="E587" s="3" t="n">
        <v>2332</v>
      </c>
      <c r="F587" s="2" t="inlineStr">
        <is>
          <t xml:space="preserve">Md. Abdul Gaffar </t>
        </is>
      </c>
      <c r="G587" s="4" t="n">
        <v>43134</v>
      </c>
      <c r="H587" s="4">
        <f>IF(G587="","",ROUND(G587+(562.22*30),0))</f>
        <v/>
      </c>
    </row>
    <row r="588" ht="22" customHeight="1">
      <c r="A588" s="2" t="inlineStr">
        <is>
          <t>Dhaka-C (GEN-B)</t>
        </is>
      </c>
      <c r="B588" s="2" t="inlineStr">
        <is>
          <t>BIRDEM-Malibag GEN-B-1</t>
        </is>
      </c>
      <c r="C588" s="2" t="inlineStr">
        <is>
          <t>MMCH-Bonosree GEN-B-2</t>
        </is>
      </c>
      <c r="D588" s="3" t="n">
        <v>13607</v>
      </c>
      <c r="E588" s="3" t="n">
        <v>7247</v>
      </c>
      <c r="F588" s="2" t="inlineStr">
        <is>
          <t>Mr. Md. Abdul Halim</t>
        </is>
      </c>
      <c r="G588" s="4" t="n">
        <v>49925</v>
      </c>
      <c r="H588" s="4">
        <f>IF(G588="","",ROUND(G588+(562.22*30),0))</f>
        <v/>
      </c>
    </row>
    <row r="589" ht="22" customHeight="1">
      <c r="A589" s="2" t="inlineStr">
        <is>
          <t>Dhaka-C (GEN-B)</t>
        </is>
      </c>
      <c r="B589" s="2" t="inlineStr">
        <is>
          <t>BIRDEM-Malibag GEN-B-1</t>
        </is>
      </c>
      <c r="C589" s="2" t="inlineStr">
        <is>
          <t>MMCH-Rampura-GEN-B-1</t>
        </is>
      </c>
      <c r="D589" s="3" t="n">
        <v>11267</v>
      </c>
      <c r="E589" s="3" t="n">
        <v>2333</v>
      </c>
      <c r="F589" s="2" t="inlineStr">
        <is>
          <t>Md. Ataur Rahman</t>
        </is>
      </c>
      <c r="G589" s="4" t="n">
        <v>67804</v>
      </c>
      <c r="H589" s="4">
        <f>IF(G589="","",ROUND(G589+(562.22*30),0))</f>
        <v/>
      </c>
    </row>
    <row r="590" ht="22" customHeight="1">
      <c r="A590" s="2" t="inlineStr">
        <is>
          <t>Dhaka-C (GEN-B)</t>
        </is>
      </c>
      <c r="B590" s="2" t="inlineStr">
        <is>
          <t>BIRDEM-Malibag GEN-B-1</t>
        </is>
      </c>
      <c r="C590" s="2" t="inlineStr">
        <is>
          <t>MMCH-Rampura-GEN-B-2</t>
        </is>
      </c>
      <c r="D590" s="3" t="n">
        <v>13901</v>
      </c>
      <c r="E590" s="3" t="n">
        <v>4783</v>
      </c>
      <c r="F590" s="2" t="inlineStr">
        <is>
          <t>Sahabuddin Ahamed</t>
        </is>
      </c>
      <c r="G590" s="4" t="n">
        <v>66185</v>
      </c>
      <c r="H590" s="4">
        <f>IF(G590="","",ROUND(G590+(562.22*30),0))</f>
        <v/>
      </c>
    </row>
    <row r="591" ht="22" customHeight="1">
      <c r="A591" s="2" t="inlineStr">
        <is>
          <t>Dhaka-C (GEN-B)</t>
        </is>
      </c>
      <c r="B591" s="2" t="inlineStr">
        <is>
          <t>BIRDEM-Malibag GEN-B-1</t>
        </is>
      </c>
      <c r="C591" s="2" t="inlineStr">
        <is>
          <t>Tejgoan GEN-B-1</t>
        </is>
      </c>
      <c r="D591" s="3" t="n">
        <v>13231</v>
      </c>
      <c r="E591" s="3" t="n">
        <v>5861</v>
      </c>
      <c r="F591" s="2" t="inlineStr">
        <is>
          <t>Mr. Md. Asaduzzaman</t>
        </is>
      </c>
      <c r="G591" s="4" t="n">
        <v>65690</v>
      </c>
      <c r="H591" s="4">
        <f>IF(G591="","",ROUND(G591+(562.22*30),0))</f>
        <v/>
      </c>
    </row>
    <row r="592" ht="22" customHeight="1">
      <c r="A592" s="2" t="inlineStr">
        <is>
          <t>Dhaka-C (GEN-B)</t>
        </is>
      </c>
      <c r="B592" s="2" t="inlineStr">
        <is>
          <t>BSMMU-Lab Aid GEN-B-1</t>
        </is>
      </c>
      <c r="C592" s="2" t="inlineStr">
        <is>
          <t>Azimpur-Lalbag GEN-B-1</t>
        </is>
      </c>
      <c r="D592" s="3" t="n">
        <v>11150</v>
      </c>
      <c r="E592" s="3" t="n">
        <v>3922</v>
      </c>
      <c r="F592" s="2" t="inlineStr">
        <is>
          <t>Mr. Shamim Uddin</t>
        </is>
      </c>
      <c r="G592" s="4" t="n">
        <v>66500</v>
      </c>
      <c r="H592" s="4">
        <f>IF(G592="","",ROUND(G592+(562.22*30),0))</f>
        <v/>
      </c>
    </row>
    <row r="593" ht="22" customHeight="1">
      <c r="A593" s="2" t="inlineStr">
        <is>
          <t>Dhaka-C (GEN-B)</t>
        </is>
      </c>
      <c r="B593" s="2" t="inlineStr">
        <is>
          <t>BSMMU-Lab Aid GEN-B-1</t>
        </is>
      </c>
      <c r="C593" s="2" t="inlineStr">
        <is>
          <t>BSMMU-Central GEN-B-1</t>
        </is>
      </c>
      <c r="D593" s="3" t="n">
        <v>11260</v>
      </c>
      <c r="E593" s="3" t="n">
        <v>3100</v>
      </c>
      <c r="F593" s="2" t="inlineStr">
        <is>
          <t>Md. Delowar Hossain</t>
        </is>
      </c>
      <c r="G593" s="4" t="n">
        <v>46125</v>
      </c>
      <c r="H593" s="4">
        <f>IF(G593="","",ROUND(G593+(562.22*30),0))</f>
        <v/>
      </c>
    </row>
    <row r="594" ht="22" customHeight="1">
      <c r="A594" s="2" t="inlineStr">
        <is>
          <t>Dhaka-C (GEN-B)</t>
        </is>
      </c>
      <c r="B594" s="2" t="inlineStr">
        <is>
          <t>BSMMU-Lab Aid GEN-B-1</t>
        </is>
      </c>
      <c r="C594" s="2" t="inlineStr">
        <is>
          <t>BSMMU-Lab Aid GEN-B-2</t>
        </is>
      </c>
      <c r="D594" s="3" t="n">
        <v>11242</v>
      </c>
      <c r="E594" s="3" t="n">
        <v>3447</v>
      </c>
      <c r="F594" s="2" t="inlineStr">
        <is>
          <t>Mr. Md. Abdul Latif</t>
        </is>
      </c>
      <c r="G594" s="4" t="n">
        <v>37714</v>
      </c>
      <c r="H594" s="4">
        <f>IF(G594="","",ROUND(G594+(562.22*30),0))</f>
        <v/>
      </c>
    </row>
    <row r="595" ht="22" customHeight="1">
      <c r="A595" s="2" t="inlineStr">
        <is>
          <t>Dhaka-C (GEN-B)</t>
        </is>
      </c>
      <c r="B595" s="2" t="inlineStr">
        <is>
          <t>BSMMU-Lab Aid GEN-B-1</t>
        </is>
      </c>
      <c r="C595" s="2" t="inlineStr">
        <is>
          <t>BSMMU-Lab Aid GEN-B-3</t>
        </is>
      </c>
      <c r="D595" s="3" t="n">
        <v>11243</v>
      </c>
      <c r="E595" s="3" t="n">
        <v>2057</v>
      </c>
      <c r="F595" s="2" t="inlineStr">
        <is>
          <t>Md. Abdul Gafur</t>
        </is>
      </c>
      <c r="G595" s="4" t="n">
        <v>67377</v>
      </c>
      <c r="H595" s="4">
        <f>IF(G595="","",ROUND(G595+(562.22*30),0))</f>
        <v/>
      </c>
    </row>
    <row r="596" ht="22" customHeight="1">
      <c r="A596" s="2" t="inlineStr">
        <is>
          <t>Dhaka-C (GEN-B)</t>
        </is>
      </c>
      <c r="B596" s="2" t="inlineStr">
        <is>
          <t>BSMMU-Lab Aid GEN-B-1</t>
        </is>
      </c>
      <c r="C596" s="2" t="inlineStr">
        <is>
          <t>BSMMU-Lab Aid GEN-B-4</t>
        </is>
      </c>
      <c r="D596" s="3" t="n">
        <v>11244</v>
      </c>
      <c r="E596" s="3" t="n">
        <v>2539</v>
      </c>
      <c r="F596" s="2" t="inlineStr">
        <is>
          <t>Abu Salman Mahedi</t>
        </is>
      </c>
      <c r="G596" s="4" t="n">
        <v>61552</v>
      </c>
      <c r="H596" s="4">
        <f>IF(G596="","",ROUND(G596+(562.22*30),0))</f>
        <v/>
      </c>
    </row>
    <row r="597" ht="22" customHeight="1">
      <c r="A597" s="2" t="inlineStr">
        <is>
          <t>Dhaka-C (GEN-B)</t>
        </is>
      </c>
      <c r="B597" s="2" t="inlineStr">
        <is>
          <t>BSMMU-Lab Aid GEN-B-1</t>
        </is>
      </c>
      <c r="C597" s="2" t="inlineStr">
        <is>
          <t>DMCH-BGB Gate GEN-B-1</t>
        </is>
      </c>
      <c r="D597" s="3" t="n">
        <v>11149</v>
      </c>
      <c r="E597" s="3" t="n">
        <v>2620</v>
      </c>
      <c r="F597" s="2" t="inlineStr">
        <is>
          <t>Md. Salauddin Yousuf</t>
        </is>
      </c>
      <c r="G597" s="4" t="n">
        <v>54918</v>
      </c>
      <c r="H597" s="4">
        <f>IF(G597="","",ROUND(G597+(562.22*30),0))</f>
        <v/>
      </c>
    </row>
    <row r="598" ht="22" customHeight="1">
      <c r="A598" s="2" t="inlineStr">
        <is>
          <t>Dhaka-C (GEN-B)</t>
        </is>
      </c>
      <c r="B598" s="2" t="inlineStr">
        <is>
          <t>BSMMU-Lab Aid GEN-B-1</t>
        </is>
      </c>
      <c r="C598" s="2" t="inlineStr">
        <is>
          <t>DMCH-Lalbagh GEN-B-1</t>
        </is>
      </c>
      <c r="D598" s="3" t="n">
        <v>12831</v>
      </c>
      <c r="E598" s="3" t="n">
        <v>4942</v>
      </c>
      <c r="F598" s="2" t="inlineStr">
        <is>
          <t>Mr. Faijullah</t>
        </is>
      </c>
      <c r="G598" s="4" t="n">
        <v>80038</v>
      </c>
      <c r="H598" s="4">
        <f>IF(G598="","",ROUND(G598+(562.22*30),0))</f>
        <v/>
      </c>
    </row>
    <row r="599" ht="22" customHeight="1">
      <c r="A599" s="2" t="inlineStr">
        <is>
          <t>Dhaka-C (GEN-B)</t>
        </is>
      </c>
      <c r="B599" s="2" t="inlineStr">
        <is>
          <t>BSMMU-Lab Aid GEN-B-1</t>
        </is>
      </c>
      <c r="C599" s="2" t="inlineStr">
        <is>
          <t xml:space="preserve">DMCH-Metadoor GEN-B-1 </t>
        </is>
      </c>
      <c r="D599" s="3" t="n">
        <v>14722</v>
      </c>
      <c r="E599" s="3" t="n">
        <v>6132</v>
      </c>
      <c r="F599" s="2" t="inlineStr">
        <is>
          <t>Mr. Md. Abdul Momin</t>
        </is>
      </c>
      <c r="G599" s="4" t="n">
        <v>50015</v>
      </c>
      <c r="H599" s="4">
        <f>IF(G599="","",ROUND(G599+(562.22*30),0))</f>
        <v/>
      </c>
    </row>
    <row r="600" ht="22" customHeight="1">
      <c r="A600" s="2" t="inlineStr">
        <is>
          <t>Dhaka-C (GEN-B)</t>
        </is>
      </c>
      <c r="B600" s="2" t="inlineStr">
        <is>
          <t>BSMMU-Modern GEN-B-1</t>
        </is>
      </c>
      <c r="C600" s="2" t="inlineStr">
        <is>
          <t>BSMMU-Comfort GEN-B-1</t>
        </is>
      </c>
      <c r="D600" s="3" t="n">
        <v>11263</v>
      </c>
      <c r="E600" s="3" t="n">
        <v>2537</v>
      </c>
      <c r="F600" s="2" t="inlineStr">
        <is>
          <t>Rajib Chandra Das</t>
        </is>
      </c>
      <c r="G600" s="4" t="n">
        <v>71425</v>
      </c>
      <c r="H600" s="4">
        <f>IF(G600="","",ROUND(G600+(562.22*30),0))</f>
        <v/>
      </c>
    </row>
    <row r="601" ht="22" customHeight="1">
      <c r="A601" s="2" t="inlineStr">
        <is>
          <t>Dhaka-C (GEN-B)</t>
        </is>
      </c>
      <c r="B601" s="2" t="inlineStr">
        <is>
          <t>BSMMU-Modern GEN-B-1</t>
        </is>
      </c>
      <c r="C601" s="2" t="inlineStr">
        <is>
          <t>BSMMU-Green Life GEN-B-1</t>
        </is>
      </c>
      <c r="D601" s="3" t="n">
        <v>11262</v>
      </c>
      <c r="E601" s="3" t="n">
        <v>5998</v>
      </c>
      <c r="F601" s="2" t="inlineStr">
        <is>
          <t>Mr. Md. Mosharraf Hossain</t>
        </is>
      </c>
      <c r="G601" s="4" t="n">
        <v>39670</v>
      </c>
      <c r="H601" s="4">
        <f>IF(G601="","",ROUND(G601+(562.22*30),0))</f>
        <v/>
      </c>
    </row>
    <row r="602" ht="22" customHeight="1">
      <c r="A602" s="2" t="inlineStr">
        <is>
          <t>Dhaka-C (GEN-B)</t>
        </is>
      </c>
      <c r="B602" s="2" t="inlineStr">
        <is>
          <t>BSMMU-Modern GEN-B-1</t>
        </is>
      </c>
      <c r="C602" s="2" t="inlineStr">
        <is>
          <t>BSMMU-Green Life GEN-B-2</t>
        </is>
      </c>
      <c r="D602" s="3" t="n">
        <v>13220</v>
      </c>
      <c r="E602" s="3" t="n">
        <v>4784</v>
      </c>
      <c r="F602" s="2" t="inlineStr">
        <is>
          <t>Md. Zuel Faruk</t>
        </is>
      </c>
      <c r="G602" s="4" t="n">
        <v>40682</v>
      </c>
      <c r="H602" s="4">
        <f>IF(G602="","",ROUND(G602+(562.22*30),0))</f>
        <v/>
      </c>
    </row>
    <row r="603" ht="22" customHeight="1">
      <c r="A603" s="2" t="inlineStr">
        <is>
          <t>Dhaka-C (GEN-B)</t>
        </is>
      </c>
      <c r="B603" s="2" t="inlineStr">
        <is>
          <t>BSMMU-Modern GEN-B-1</t>
        </is>
      </c>
      <c r="C603" s="2" t="inlineStr">
        <is>
          <t>BSMMU-Modern GEN-B-1</t>
        </is>
      </c>
      <c r="D603" s="3" t="n">
        <v>11258</v>
      </c>
      <c r="E603" s="3" t="n">
        <v>2160</v>
      </c>
      <c r="F603" s="2" t="inlineStr">
        <is>
          <t>Md. Ahasan Habib</t>
        </is>
      </c>
      <c r="G603" s="4" t="n">
        <v>34341</v>
      </c>
      <c r="H603" s="4">
        <f>IF(G603="","",ROUND(G603+(562.22*30),0))</f>
        <v/>
      </c>
    </row>
    <row r="604" ht="22" customHeight="1">
      <c r="A604" s="2" t="inlineStr">
        <is>
          <t>Dhaka-C (GEN-B)</t>
        </is>
      </c>
      <c r="B604" s="2" t="inlineStr">
        <is>
          <t>BSMMU-Modern GEN-B-1</t>
        </is>
      </c>
      <c r="C604" s="2" t="inlineStr">
        <is>
          <t>BSMMU-Modern GEN-B-2</t>
        </is>
      </c>
      <c r="D604" s="3" t="n">
        <v>11259</v>
      </c>
      <c r="E604" s="3" t="n">
        <v>3446</v>
      </c>
      <c r="F604" s="2" t="inlineStr">
        <is>
          <t>Mr. Md. Abu Rahul</t>
        </is>
      </c>
      <c r="G604" s="4" t="n">
        <v>34408</v>
      </c>
      <c r="H604" s="4">
        <f>IF(G604="","",ROUND(G604+(562.22*30),0))</f>
        <v/>
      </c>
    </row>
    <row r="605" ht="22" customHeight="1">
      <c r="A605" s="2" t="inlineStr">
        <is>
          <t>Dhaka-C (GEN-B)</t>
        </is>
      </c>
      <c r="B605" s="2" t="inlineStr">
        <is>
          <t>BSMMU-Modern GEN-B-1</t>
        </is>
      </c>
      <c r="C605" s="2" t="inlineStr">
        <is>
          <t>BSMMU-Panthapath GEN-B-1</t>
        </is>
      </c>
      <c r="D605" s="3" t="n">
        <v>11261</v>
      </c>
      <c r="E605" s="3" t="n">
        <v>2035</v>
      </c>
      <c r="F605" s="2" t="inlineStr">
        <is>
          <t>Md. Rashedul Hasan</t>
        </is>
      </c>
      <c r="G605" s="4" t="n">
        <v>38389</v>
      </c>
      <c r="H605" s="4">
        <f>IF(G605="","",ROUND(G605+(562.22*30),0))</f>
        <v/>
      </c>
    </row>
    <row r="606" ht="22" customHeight="1">
      <c r="A606" s="2" t="inlineStr">
        <is>
          <t>Dhaka-C (GEN-B)</t>
        </is>
      </c>
      <c r="B606" s="2" t="inlineStr">
        <is>
          <t>BSMMU-Modern GEN-B-1</t>
        </is>
      </c>
      <c r="C606" s="2" t="inlineStr">
        <is>
          <t>Ibrahim Cardiac GEN-B-1</t>
        </is>
      </c>
      <c r="D606" s="3" t="n">
        <v>11239</v>
      </c>
      <c r="E606" s="3" t="n">
        <v>2538</v>
      </c>
      <c r="F606" s="2" t="inlineStr">
        <is>
          <t>Md. Newaj Sharif</t>
        </is>
      </c>
      <c r="G606" s="4" t="n">
        <v>43561</v>
      </c>
      <c r="H606" s="4">
        <f>IF(G606="","",ROUND(G606+(562.22*30),0))</f>
        <v/>
      </c>
    </row>
    <row r="607" ht="22" customHeight="1">
      <c r="A607" s="2" t="inlineStr">
        <is>
          <t>Dhaka-C (GEN-B)</t>
        </is>
      </c>
      <c r="B607" s="2" t="inlineStr">
        <is>
          <t>BSMMU-Modern GEN-B-1</t>
        </is>
      </c>
      <c r="C607" s="2" t="inlineStr">
        <is>
          <t>Nakhalpara-UMCH-GEN-B-1</t>
        </is>
      </c>
      <c r="D607" s="3" t="n">
        <v>11238</v>
      </c>
      <c r="E607" s="3" t="n">
        <v>3545</v>
      </c>
      <c r="F607" s="2" t="inlineStr">
        <is>
          <t>Mr. Md. Azizul Haque</t>
        </is>
      </c>
      <c r="G607" s="4" t="n">
        <v>59348</v>
      </c>
      <c r="H607" s="4">
        <f>IF(G607="","",ROUND(G607+(562.22*30),0))</f>
        <v/>
      </c>
    </row>
    <row r="608" ht="22" customHeight="1">
      <c r="A608" s="2" t="inlineStr">
        <is>
          <t>Dhaka-C (GEN-B)</t>
        </is>
      </c>
      <c r="B608" s="2" t="inlineStr">
        <is>
          <t>Narsingdi GEN-B-1</t>
        </is>
      </c>
      <c r="C608" s="2" t="inlineStr">
        <is>
          <t>Ghorashal GEN-B-1</t>
        </is>
      </c>
      <c r="D608" s="3" t="n">
        <v>13828</v>
      </c>
      <c r="E608" s="3" t="n">
        <v>7107</v>
      </c>
      <c r="F608" s="2" t="inlineStr">
        <is>
          <t>Mr. Md. Sahibur Rahman</t>
        </is>
      </c>
      <c r="G608" s="4" t="n">
        <v>52152</v>
      </c>
      <c r="H608" s="4">
        <f>IF(G608="","",ROUND(G608+(562.22*30),0))</f>
        <v/>
      </c>
    </row>
    <row r="609" ht="22" customHeight="1">
      <c r="A609" s="2" t="inlineStr">
        <is>
          <t>Dhaka-C (GEN-B)</t>
        </is>
      </c>
      <c r="B609" s="2" t="inlineStr">
        <is>
          <t>Narsingdi GEN-B-1</t>
        </is>
      </c>
      <c r="C609" s="2" t="inlineStr">
        <is>
          <t>Narsingdi GEN-B-1</t>
        </is>
      </c>
      <c r="D609" s="3" t="n">
        <v>11313</v>
      </c>
      <c r="E609" s="3" t="n">
        <v>2023</v>
      </c>
      <c r="F609" s="2" t="inlineStr">
        <is>
          <t>Md. Golam Sarwar</t>
        </is>
      </c>
      <c r="G609" s="4" t="n">
        <v>66747</v>
      </c>
      <c r="H609" s="4">
        <f>IF(G609="","",ROUND(G609+(562.22*30),0))</f>
        <v/>
      </c>
    </row>
    <row r="610" ht="22" customHeight="1">
      <c r="A610" s="2" t="inlineStr">
        <is>
          <t>Dhaka-C (GEN-B)</t>
        </is>
      </c>
      <c r="B610" s="2" t="inlineStr">
        <is>
          <t>Narsingdi GEN-B-1</t>
        </is>
      </c>
      <c r="C610" s="2" t="inlineStr">
        <is>
          <t>Narsingdi GEN-B-2</t>
        </is>
      </c>
      <c r="D610" s="3" t="n">
        <v>11314</v>
      </c>
      <c r="E610" s="3" t="n">
        <v>3457</v>
      </c>
      <c r="F610" s="2" t="inlineStr">
        <is>
          <t>Mr. Md. Ruhul Amin Shaddar</t>
        </is>
      </c>
      <c r="G610" s="4" t="n">
        <v>64026</v>
      </c>
      <c r="H610" s="4">
        <f>IF(G610="","",ROUND(G610+(562.22*30),0))</f>
        <v/>
      </c>
    </row>
    <row r="611" ht="22" customHeight="1">
      <c r="A611" s="2" t="inlineStr">
        <is>
          <t>Dhaka-C (GEN-B)</t>
        </is>
      </c>
      <c r="B611" s="2" t="inlineStr">
        <is>
          <t>Narsingdi GEN-B-1</t>
        </is>
      </c>
      <c r="C611" s="2" t="inlineStr">
        <is>
          <t>Narsingdi GEN-B-3</t>
        </is>
      </c>
      <c r="D611" s="3" t="n">
        <v>13211</v>
      </c>
      <c r="E611" s="3" t="n">
        <v>6854</v>
      </c>
      <c r="F611" s="2" t="inlineStr">
        <is>
          <t>Mr. Md. Jamil Islam</t>
        </is>
      </c>
      <c r="G611" s="4" t="n">
        <v>100075</v>
      </c>
      <c r="H611" s="4">
        <f>IF(G611="","",ROUND(G611+(562.22*30),0))</f>
        <v/>
      </c>
    </row>
    <row r="612" ht="22" customHeight="1">
      <c r="A612" s="2" t="inlineStr">
        <is>
          <t>Dhaka-C (GEN-B)</t>
        </is>
      </c>
      <c r="B612" s="2" t="inlineStr">
        <is>
          <t>Narsingdi GEN-B-1</t>
        </is>
      </c>
      <c r="C612" s="2" t="inlineStr">
        <is>
          <t>Narsingdi GEN-B-4</t>
        </is>
      </c>
      <c r="D612" s="3" t="n">
        <v>13611</v>
      </c>
      <c r="E612" s="3" t="n">
        <v>7251</v>
      </c>
      <c r="F612" s="2" t="inlineStr">
        <is>
          <t>Mr. Shahed Afridi</t>
        </is>
      </c>
      <c r="G612" s="4" t="n">
        <v>71560</v>
      </c>
      <c r="H612" s="4">
        <f>IF(G612="","",ROUND(G612+(562.22*30),0))</f>
        <v/>
      </c>
    </row>
    <row r="613" ht="22" customHeight="1">
      <c r="A613" s="2" t="inlineStr">
        <is>
          <t>Dhaka-C (GEN-B)</t>
        </is>
      </c>
      <c r="B613" s="2" t="inlineStr">
        <is>
          <t>Narsingdi GEN-B-1</t>
        </is>
      </c>
      <c r="C613" s="2" t="inlineStr">
        <is>
          <t>Palash GEN-B-1</t>
        </is>
      </c>
      <c r="D613" s="3" t="n">
        <v>12926</v>
      </c>
      <c r="E613" s="3" t="n">
        <v>5099</v>
      </c>
      <c r="F613" s="2" t="inlineStr">
        <is>
          <t>Mr. Md. Shabuz Mia</t>
        </is>
      </c>
      <c r="G613" s="4" t="n">
        <v>77204</v>
      </c>
      <c r="H613" s="4">
        <f>IF(G613="","",ROUND(G613+(562.22*30),0))</f>
        <v/>
      </c>
    </row>
    <row r="614" ht="22" customHeight="1">
      <c r="A614" s="2" t="inlineStr">
        <is>
          <t>Dhaka-C (GEN-B)</t>
        </is>
      </c>
      <c r="B614" s="2" t="inlineStr">
        <is>
          <t>Narsingdi GEN-B-1</t>
        </is>
      </c>
      <c r="C614" s="2" t="inlineStr">
        <is>
          <t>Shibpur GEN-B-1</t>
        </is>
      </c>
      <c r="D614" s="3" t="n">
        <v>13126</v>
      </c>
      <c r="E614" s="3" t="n">
        <v>5725</v>
      </c>
      <c r="F614" s="2" t="inlineStr">
        <is>
          <t>Mr. Md. Senarul Islam</t>
        </is>
      </c>
      <c r="G614" s="4" t="n">
        <v>65488</v>
      </c>
      <c r="H614" s="4">
        <f>IF(G614="","",ROUND(G614+(562.22*30),0))</f>
        <v/>
      </c>
    </row>
    <row r="615" ht="22" customHeight="1">
      <c r="A615" s="2" t="inlineStr">
        <is>
          <t>Dhaka-C (GEN-B)</t>
        </is>
      </c>
      <c r="B615" s="2" t="inlineStr">
        <is>
          <t>Narsingdi GEN-B-1</t>
        </is>
      </c>
      <c r="C615" s="2" t="inlineStr">
        <is>
          <t>Shibpur GEN-B-2</t>
        </is>
      </c>
      <c r="D615" s="3" t="n">
        <v>13996</v>
      </c>
      <c r="E615" s="3" t="n">
        <v>5748</v>
      </c>
      <c r="F615" s="2" t="inlineStr">
        <is>
          <t>Mr. Md. Tauhidul Islam</t>
        </is>
      </c>
      <c r="G615" s="4" t="n">
        <v>51364</v>
      </c>
      <c r="H615" s="4">
        <f>IF(G615="","",ROUND(G615+(562.22*30),0))</f>
        <v/>
      </c>
    </row>
    <row r="616" ht="22" customHeight="1">
      <c r="A616" s="2" t="inlineStr">
        <is>
          <t>Dhaka-C (GEN-B)</t>
        </is>
      </c>
      <c r="B616" s="2" t="inlineStr">
        <is>
          <t>Rupgonj GEN-B-1</t>
        </is>
      </c>
      <c r="C616" s="2" t="inlineStr">
        <is>
          <t>Arihajar GEN-B-1</t>
        </is>
      </c>
      <c r="D616" s="3" t="n">
        <v>11320</v>
      </c>
      <c r="E616" s="3" t="n">
        <v>8922</v>
      </c>
      <c r="F616" s="2" t="inlineStr">
        <is>
          <t>Mr. Ismail Hossen</t>
        </is>
      </c>
      <c r="G616" s="4" t="n">
        <v>44708</v>
      </c>
      <c r="H616" s="4">
        <f>IF(G616="","",ROUND(G616+(562.22*30),0))</f>
        <v/>
      </c>
    </row>
    <row r="617" ht="22" customHeight="1">
      <c r="A617" s="2" t="inlineStr">
        <is>
          <t>Dhaka-C (GEN-B)</t>
        </is>
      </c>
      <c r="B617" s="2" t="inlineStr">
        <is>
          <t>Rupgonj GEN-B-1</t>
        </is>
      </c>
      <c r="C617" s="2" t="inlineStr">
        <is>
          <t>Arihajar GEN-B-2</t>
        </is>
      </c>
      <c r="D617" s="3" t="n">
        <v>13221</v>
      </c>
      <c r="E617" s="3" t="n">
        <v>2426</v>
      </c>
      <c r="F617" s="2" t="inlineStr">
        <is>
          <t>Md. Nazmul Haq</t>
        </is>
      </c>
      <c r="G617" s="4" t="n">
        <v>37309</v>
      </c>
      <c r="H617" s="4">
        <f>IF(G617="","",ROUND(G617+(562.22*30),0))</f>
        <v/>
      </c>
    </row>
    <row r="618" ht="22" customHeight="1">
      <c r="A618" s="2" t="inlineStr">
        <is>
          <t>Dhaka-C (GEN-B)</t>
        </is>
      </c>
      <c r="B618" s="2" t="inlineStr">
        <is>
          <t>Rupgonj GEN-B-1</t>
        </is>
      </c>
      <c r="C618" s="2" t="inlineStr">
        <is>
          <t>Arihazar GEN-B-3</t>
        </is>
      </c>
      <c r="D618" s="3" t="n">
        <v>13707</v>
      </c>
      <c r="E618" s="3" t="n">
        <v>2431</v>
      </c>
      <c r="F618" s="2" t="inlineStr">
        <is>
          <t>Md. Shamim Islam</t>
        </is>
      </c>
      <c r="G618" s="4" t="n">
        <v>66432</v>
      </c>
      <c r="H618" s="4">
        <f>IF(G618="","",ROUND(G618+(562.22*30),0))</f>
        <v/>
      </c>
    </row>
    <row r="619" ht="22" customHeight="1">
      <c r="A619" s="2" t="inlineStr">
        <is>
          <t>Dhaka-C (GEN-B)</t>
        </is>
      </c>
      <c r="B619" s="2" t="inlineStr">
        <is>
          <t>Rupgonj GEN-B-1</t>
        </is>
      </c>
      <c r="C619" s="2" t="inlineStr">
        <is>
          <t>Madhabdi GEN-B-1</t>
        </is>
      </c>
      <c r="D619" s="3" t="n">
        <v>11317</v>
      </c>
      <c r="E619" s="3" t="n">
        <v>3564</v>
      </c>
      <c r="F619" s="2" t="inlineStr">
        <is>
          <t>Mr. Md. Rabiul Alam</t>
        </is>
      </c>
      <c r="G619" s="4" t="n">
        <v>67781</v>
      </c>
      <c r="H619" s="4">
        <f>IF(G619="","",ROUND(G619+(562.22*30),0))</f>
        <v/>
      </c>
    </row>
    <row r="620" ht="22" customHeight="1">
      <c r="A620" s="2" t="inlineStr">
        <is>
          <t>Dhaka-C (GEN-B)</t>
        </is>
      </c>
      <c r="B620" s="2" t="inlineStr">
        <is>
          <t>Rupgonj GEN-B-1</t>
        </is>
      </c>
      <c r="C620" s="2" t="inlineStr">
        <is>
          <t>Madhabdi GEN-B-2</t>
        </is>
      </c>
      <c r="D620" s="3" t="n">
        <v>13885</v>
      </c>
      <c r="E620" s="3" t="n">
        <v>4711</v>
      </c>
      <c r="F620" s="2" t="inlineStr">
        <is>
          <t>Sweet Das</t>
        </is>
      </c>
      <c r="G620" s="4" t="n">
        <v>74033</v>
      </c>
      <c r="H620" s="4">
        <f>IF(G620="","",ROUND(G620+(562.22*30),0))</f>
        <v/>
      </c>
    </row>
    <row r="621" ht="22" customHeight="1">
      <c r="A621" s="2" t="inlineStr">
        <is>
          <t>Dhaka-C (GEN-B)</t>
        </is>
      </c>
      <c r="B621" s="2" t="inlineStr">
        <is>
          <t>Rupgonj GEN-B-1</t>
        </is>
      </c>
      <c r="C621" s="2" t="inlineStr">
        <is>
          <t>Rupgonj GEN-B-1</t>
        </is>
      </c>
      <c r="D621" s="3" t="n">
        <v>11315</v>
      </c>
      <c r="E621" s="3" t="n">
        <v>2656</v>
      </c>
      <c r="F621" s="2" t="inlineStr">
        <is>
          <t>S.M.Abdul Mannan</t>
        </is>
      </c>
      <c r="G621" s="4" t="n">
        <v>46147</v>
      </c>
      <c r="H621" s="4">
        <f>IF(G621="","",ROUND(G621+(562.22*30),0))</f>
        <v/>
      </c>
    </row>
    <row r="622" ht="22" customHeight="1">
      <c r="A622" s="2" t="inlineStr">
        <is>
          <t>Dhaka-C (GEN-B)</t>
        </is>
      </c>
      <c r="B622" s="2" t="inlineStr">
        <is>
          <t>Rupgonj GEN-B-1</t>
        </is>
      </c>
      <c r="C622" s="2" t="inlineStr">
        <is>
          <t>Rupgonj GEN-B-2</t>
        </is>
      </c>
      <c r="D622" s="3" t="n">
        <v>12927</v>
      </c>
      <c r="E622" s="3" t="n">
        <v>6927</v>
      </c>
      <c r="F622" s="2" t="inlineStr">
        <is>
          <t>Mr. Md. Arpin Haque Konik</t>
        </is>
      </c>
      <c r="G622" s="4" t="n">
        <v>56492</v>
      </c>
      <c r="H622" s="4">
        <f>IF(G622="","",ROUND(G622+(562.22*30),0))</f>
        <v/>
      </c>
    </row>
    <row r="623" ht="22" customHeight="1">
      <c r="A623" s="2" t="inlineStr">
        <is>
          <t>Dhaka-C (GEN-B)</t>
        </is>
      </c>
      <c r="B623" s="2" t="inlineStr">
        <is>
          <t>Rupgonj GEN-B-1</t>
        </is>
      </c>
      <c r="C623" s="2" t="inlineStr">
        <is>
          <t>Rupgonj GEN-B-3</t>
        </is>
      </c>
      <c r="D623" s="3" t="n">
        <v>13976</v>
      </c>
      <c r="E623" s="3" t="n">
        <v>6739</v>
      </c>
      <c r="F623" s="2" t="inlineStr">
        <is>
          <t>Md Saiful Islam</t>
        </is>
      </c>
      <c r="G623" s="4" t="n">
        <v>70773</v>
      </c>
      <c r="H623" s="4">
        <f>IF(G623="","",ROUND(G623+(562.22*30),0))</f>
        <v/>
      </c>
    </row>
    <row r="624" ht="22" customHeight="1">
      <c r="A624" s="2" t="inlineStr">
        <is>
          <t>Uttara (GEN-B)</t>
        </is>
      </c>
      <c r="B624" s="2" t="inlineStr">
        <is>
          <t>Bhaluka GEN-B-1</t>
        </is>
      </c>
      <c r="C624" s="2" t="inlineStr">
        <is>
          <t>Bhaluka GEN-B-1</t>
        </is>
      </c>
      <c r="D624" s="3" t="n">
        <v>11178</v>
      </c>
      <c r="E624" s="3" t="n">
        <v>4219</v>
      </c>
      <c r="F624" s="2" t="inlineStr">
        <is>
          <t>Mr. Liton Islam</t>
        </is>
      </c>
      <c r="G624" s="4" t="n">
        <v>51882</v>
      </c>
      <c r="H624" s="4">
        <f>IF(G624="","",ROUND(G624+(562.22*30),0))</f>
        <v/>
      </c>
    </row>
    <row r="625" ht="22" customHeight="1">
      <c r="A625" s="2" t="inlineStr">
        <is>
          <t>Uttara (GEN-B)</t>
        </is>
      </c>
      <c r="B625" s="2" t="inlineStr">
        <is>
          <t>Bhaluka GEN-B-1</t>
        </is>
      </c>
      <c r="C625" s="2" t="inlineStr">
        <is>
          <t>Bhaluka GEN-B-2</t>
        </is>
      </c>
      <c r="D625" s="3" t="n">
        <v>13733</v>
      </c>
      <c r="E625" s="3" t="n">
        <v>8807</v>
      </c>
      <c r="F625" s="2" t="inlineStr">
        <is>
          <t>Mr. Md. Easir Arafat</t>
        </is>
      </c>
      <c r="G625" s="4" t="n">
        <v>52804</v>
      </c>
      <c r="H625" s="4">
        <f>IF(G625="","",ROUND(G625+(562.22*30),0))</f>
        <v/>
      </c>
    </row>
    <row r="626" ht="22" customHeight="1">
      <c r="A626" s="2" t="inlineStr">
        <is>
          <t>Uttara (GEN-B)</t>
        </is>
      </c>
      <c r="B626" s="2" t="inlineStr">
        <is>
          <t>Bhaluka GEN-B-1</t>
        </is>
      </c>
      <c r="C626" s="2" t="inlineStr">
        <is>
          <t>Bhaluka Seed Store GEN-B-1</t>
        </is>
      </c>
      <c r="D626" s="3" t="n">
        <v>13070</v>
      </c>
      <c r="E626" s="3" t="n">
        <v>5702</v>
      </c>
      <c r="F626" s="2" t="inlineStr">
        <is>
          <t>Mr. Abdul Aziz</t>
        </is>
      </c>
      <c r="G626" s="4" t="n">
        <v>61372</v>
      </c>
      <c r="H626" s="4">
        <f>IF(G626="","",ROUND(G626+(562.22*30),0))</f>
        <v/>
      </c>
    </row>
    <row r="627" ht="22" customHeight="1">
      <c r="A627" s="2" t="inlineStr">
        <is>
          <t>Uttara (GEN-B)</t>
        </is>
      </c>
      <c r="B627" s="2" t="inlineStr">
        <is>
          <t>Bhaluka GEN-B-1</t>
        </is>
      </c>
      <c r="C627" s="2" t="inlineStr">
        <is>
          <t>Gafargoun GEN-B-2</t>
        </is>
      </c>
      <c r="D627" s="3" t="n">
        <v>13822</v>
      </c>
      <c r="E627" s="3" t="n">
        <v>4511</v>
      </c>
      <c r="F627" s="2" t="inlineStr">
        <is>
          <t>Mr. Md. Tushar Rana</t>
        </is>
      </c>
      <c r="G627" s="4" t="n">
        <v>72774</v>
      </c>
      <c r="H627" s="4">
        <f>IF(G627="","",ROUND(G627+(562.22*30),0))</f>
        <v/>
      </c>
    </row>
    <row r="628" ht="22" customHeight="1">
      <c r="A628" s="2" t="inlineStr">
        <is>
          <t>Uttara (GEN-B)</t>
        </is>
      </c>
      <c r="B628" s="2" t="inlineStr">
        <is>
          <t>Bhaluka GEN-B-1</t>
        </is>
      </c>
      <c r="C628" s="2" t="inlineStr">
        <is>
          <t>Gofargaon GEN-B-1</t>
        </is>
      </c>
      <c r="D628" s="3" t="n">
        <v>12692</v>
      </c>
      <c r="E628" s="3" t="n">
        <v>4206</v>
      </c>
      <c r="F628" s="2" t="inlineStr">
        <is>
          <t>Mr. Md. Husainur Rahman</t>
        </is>
      </c>
      <c r="G628" s="4" t="n">
        <v>56357</v>
      </c>
      <c r="H628" s="4">
        <f>IF(G628="","",ROUND(G628+(562.22*30),0))</f>
        <v/>
      </c>
    </row>
    <row r="629" ht="22" customHeight="1">
      <c r="A629" s="2" t="inlineStr">
        <is>
          <t>Uttara (GEN-B)</t>
        </is>
      </c>
      <c r="B629" s="2" t="inlineStr">
        <is>
          <t>Bhaluka GEN-B-1</t>
        </is>
      </c>
      <c r="C629" s="2" t="inlineStr">
        <is>
          <t>Trisal GEN-B-1</t>
        </is>
      </c>
      <c r="D629" s="3" t="n">
        <v>11179</v>
      </c>
      <c r="E629" s="3" t="n">
        <v>1950</v>
      </c>
      <c r="F629" s="2" t="inlineStr">
        <is>
          <t>Md. Abu bakkar Siddiq</t>
        </is>
      </c>
      <c r="G629" s="4" t="n">
        <v>64701</v>
      </c>
      <c r="H629" s="4">
        <f>IF(G629="","",ROUND(G629+(562.22*30),0))</f>
        <v/>
      </c>
    </row>
    <row r="630" ht="22" customHeight="1">
      <c r="A630" s="2" t="inlineStr">
        <is>
          <t>Uttara (GEN-B)</t>
        </is>
      </c>
      <c r="B630" s="2" t="inlineStr">
        <is>
          <t>Gazipur GEN-B-1</t>
        </is>
      </c>
      <c r="C630" s="2" t="inlineStr">
        <is>
          <t>Gazipur Chowrasta GEN-B-1</t>
        </is>
      </c>
      <c r="D630" s="3" t="n">
        <v>11301</v>
      </c>
      <c r="E630" s="3" t="n">
        <v>3487</v>
      </c>
      <c r="F630" s="2" t="inlineStr">
        <is>
          <t>Mr. Arifur Rahman</t>
        </is>
      </c>
      <c r="G630" s="4" t="n">
        <v>40525</v>
      </c>
      <c r="H630" s="4">
        <f>IF(G630="","",ROUND(G630+(562.22*30),0))</f>
        <v/>
      </c>
    </row>
    <row r="631" ht="22" customHeight="1">
      <c r="A631" s="2" t="inlineStr">
        <is>
          <t>Uttara (GEN-B)</t>
        </is>
      </c>
      <c r="B631" s="2" t="inlineStr">
        <is>
          <t>Gazipur GEN-B-1</t>
        </is>
      </c>
      <c r="C631" s="2" t="inlineStr">
        <is>
          <t>Gazipur Chowrasta GEN-B-2</t>
        </is>
      </c>
      <c r="D631" s="3" t="n">
        <v>13824</v>
      </c>
      <c r="E631" s="3" t="n">
        <v>5938</v>
      </c>
      <c r="F631" s="2" t="inlineStr">
        <is>
          <t>Chandhan Kumar Sarker</t>
        </is>
      </c>
      <c r="G631" s="4" t="n">
        <v>47002</v>
      </c>
      <c r="H631" s="4">
        <f>IF(G631="","",ROUND(G631+(562.22*30),0))</f>
        <v/>
      </c>
    </row>
    <row r="632" ht="22" customHeight="1">
      <c r="A632" s="2" t="inlineStr">
        <is>
          <t>Uttara (GEN-B)</t>
        </is>
      </c>
      <c r="B632" s="2" t="inlineStr">
        <is>
          <t>Gazipur GEN-B-1</t>
        </is>
      </c>
      <c r="C632" s="2" t="inlineStr">
        <is>
          <t>Gazipur GEN-B-1</t>
        </is>
      </c>
      <c r="D632" s="3" t="n">
        <v>11298</v>
      </c>
      <c r="E632" s="3" t="n">
        <v>5709</v>
      </c>
      <c r="F632" s="2" t="inlineStr">
        <is>
          <t>Mr. Shah Md. Mashiur Rahman</t>
        </is>
      </c>
      <c r="G632" s="4" t="n">
        <v>43538</v>
      </c>
      <c r="H632" s="4">
        <f>IF(G632="","",ROUND(G632+(562.22*30),0))</f>
        <v/>
      </c>
    </row>
    <row r="633" ht="22" customHeight="1">
      <c r="A633" s="2" t="inlineStr">
        <is>
          <t>Uttara (GEN-B)</t>
        </is>
      </c>
      <c r="B633" s="2" t="inlineStr">
        <is>
          <t>Gazipur GEN-B-1</t>
        </is>
      </c>
      <c r="C633" s="2" t="inlineStr">
        <is>
          <t>Gazipur GEN-B-2</t>
        </is>
      </c>
      <c r="D633" s="3" t="n">
        <v>11299</v>
      </c>
      <c r="E633" s="3" t="n">
        <v>5754</v>
      </c>
      <c r="F633" s="2" t="inlineStr">
        <is>
          <t>Mr. Md. Khorshedul Islam</t>
        </is>
      </c>
      <c r="G633" s="4" t="n">
        <v>39603</v>
      </c>
      <c r="H633" s="4">
        <f>IF(G633="","",ROUND(G633+(562.22*30),0))</f>
        <v/>
      </c>
    </row>
    <row r="634" ht="22" customHeight="1">
      <c r="A634" s="2" t="inlineStr">
        <is>
          <t>Uttara (GEN-B)</t>
        </is>
      </c>
      <c r="B634" s="2" t="inlineStr">
        <is>
          <t>Gazipur GEN-B-1</t>
        </is>
      </c>
      <c r="C634" s="2" t="inlineStr">
        <is>
          <t>Gazipur GEN-B-3</t>
        </is>
      </c>
      <c r="D634" s="3" t="n">
        <v>13825</v>
      </c>
      <c r="E634" s="3" t="n">
        <v>4959</v>
      </c>
      <c r="F634" s="2" t="inlineStr">
        <is>
          <t>Monsur Rahman</t>
        </is>
      </c>
      <c r="G634" s="4" t="n">
        <v>41492</v>
      </c>
      <c r="H634" s="4">
        <f>IF(G634="","",ROUND(G634+(562.22*30),0))</f>
        <v/>
      </c>
    </row>
    <row r="635" ht="22" customHeight="1">
      <c r="A635" s="2" t="inlineStr">
        <is>
          <t>Uttara (GEN-B)</t>
        </is>
      </c>
      <c r="B635" s="2" t="inlineStr">
        <is>
          <t>Gazipur GEN-B-1</t>
        </is>
      </c>
      <c r="C635" s="2" t="inlineStr">
        <is>
          <t>Gazipur GEN-B-4</t>
        </is>
      </c>
      <c r="D635" s="3" t="n">
        <v>13826</v>
      </c>
      <c r="E635" s="3" t="n">
        <v>4754</v>
      </c>
      <c r="F635" s="2" t="inlineStr">
        <is>
          <t>Safaul Haque</t>
        </is>
      </c>
      <c r="G635" s="4" t="n">
        <v>29258</v>
      </c>
      <c r="H635" s="4">
        <f>IF(G635="","",ROUND(G635+(562.22*30),0))</f>
        <v/>
      </c>
    </row>
    <row r="636" ht="22" customHeight="1">
      <c r="A636" s="2" t="inlineStr">
        <is>
          <t>Uttara (GEN-B)</t>
        </is>
      </c>
      <c r="B636" s="2" t="inlineStr">
        <is>
          <t>Gazipur GEN-B-1</t>
        </is>
      </c>
      <c r="C636" s="2" t="inlineStr">
        <is>
          <t>Vawal-Mirzapur GEN-B-1</t>
        </is>
      </c>
      <c r="D636" s="3" t="n">
        <v>14044</v>
      </c>
      <c r="E636" s="3" t="n">
        <v>0</v>
      </c>
      <c r="F636" s="2" t="inlineStr">
        <is>
          <t>Vawal-Mirzapur GEN-B-1</t>
        </is>
      </c>
      <c r="G636" s="4" t="n">
        <v>33553</v>
      </c>
      <c r="H636" s="4">
        <f>IF(G636="","",ROUND(G636+(562.22*30),0))</f>
        <v/>
      </c>
    </row>
    <row r="637" ht="22" customHeight="1">
      <c r="A637" s="2" t="inlineStr">
        <is>
          <t>Uttara (GEN-B)</t>
        </is>
      </c>
      <c r="B637" s="2" t="inlineStr">
        <is>
          <t>Mawna GEN-B-1</t>
        </is>
      </c>
      <c r="C637" s="2" t="inlineStr">
        <is>
          <t>Kapasia GEN-B-1</t>
        </is>
      </c>
      <c r="D637" s="3" t="n">
        <v>11305</v>
      </c>
      <c r="E637" s="3" t="n">
        <v>2566</v>
      </c>
      <c r="F637" s="2" t="inlineStr">
        <is>
          <t>Md. Nur Hossain</t>
        </is>
      </c>
      <c r="G637" s="4" t="n">
        <v>89101</v>
      </c>
      <c r="H637" s="4">
        <f>IF(G637="","",ROUND(G637+(562.22*30),0))</f>
        <v/>
      </c>
    </row>
    <row r="638" ht="22" customHeight="1">
      <c r="A638" s="2" t="inlineStr">
        <is>
          <t>Uttara (GEN-B)</t>
        </is>
      </c>
      <c r="B638" s="2" t="inlineStr">
        <is>
          <t>Mawna GEN-B-1</t>
        </is>
      </c>
      <c r="C638" s="2" t="inlineStr">
        <is>
          <t>Kapasia GEN-B-2</t>
        </is>
      </c>
      <c r="D638" s="3" t="n">
        <v>13860</v>
      </c>
      <c r="E638" s="3" t="n">
        <v>5436</v>
      </c>
      <c r="F638" s="2" t="inlineStr">
        <is>
          <t>Mr. Md. Al-Mamun</t>
        </is>
      </c>
      <c r="G638" s="4" t="n">
        <v>98231</v>
      </c>
      <c r="H638" s="4">
        <f>IF(G638="","",ROUND(G638+(562.22*30),0))</f>
        <v/>
      </c>
    </row>
    <row r="639" ht="22" customHeight="1">
      <c r="A639" s="2" t="inlineStr">
        <is>
          <t>Uttara (GEN-B)</t>
        </is>
      </c>
      <c r="B639" s="2" t="inlineStr">
        <is>
          <t>Mawna GEN-B-1</t>
        </is>
      </c>
      <c r="C639" s="2" t="inlineStr">
        <is>
          <t>Mawna GEN-B-1</t>
        </is>
      </c>
      <c r="D639" s="3" t="n">
        <v>11302</v>
      </c>
      <c r="E639" s="3" t="n">
        <v>2324</v>
      </c>
      <c r="F639" s="2" t="inlineStr">
        <is>
          <t>Md. Farhad Hossain</t>
        </is>
      </c>
      <c r="G639" s="4" t="n">
        <v>60090</v>
      </c>
      <c r="H639" s="4">
        <f>IF(G639="","",ROUND(G639+(562.22*30),0))</f>
        <v/>
      </c>
    </row>
    <row r="640" ht="22" customHeight="1">
      <c r="A640" s="2" t="inlineStr">
        <is>
          <t>Uttara (GEN-B)</t>
        </is>
      </c>
      <c r="B640" s="2" t="inlineStr">
        <is>
          <t>Mawna GEN-B-1</t>
        </is>
      </c>
      <c r="C640" s="2" t="inlineStr">
        <is>
          <t>Mawna GEN-B-2</t>
        </is>
      </c>
      <c r="D640" s="3" t="n">
        <v>11303</v>
      </c>
      <c r="E640" s="3" t="n">
        <v>3283</v>
      </c>
      <c r="F640" s="2" t="inlineStr">
        <is>
          <t>Suman Chandra Ray</t>
        </is>
      </c>
      <c r="G640" s="4" t="n">
        <v>54738</v>
      </c>
      <c r="H640" s="4">
        <f>IF(G640="","",ROUND(G640+(562.22*30),0))</f>
        <v/>
      </c>
    </row>
    <row r="641" ht="22" customHeight="1">
      <c r="A641" s="2" t="inlineStr">
        <is>
          <t>Uttara (GEN-B)</t>
        </is>
      </c>
      <c r="B641" s="2" t="inlineStr">
        <is>
          <t>Mawna GEN-B-1</t>
        </is>
      </c>
      <c r="C641" s="2" t="inlineStr">
        <is>
          <t>Mawna GEN-B-3</t>
        </is>
      </c>
      <c r="D641" s="3" t="n">
        <v>13894</v>
      </c>
      <c r="E641" s="3" t="n">
        <v>6361</v>
      </c>
      <c r="F641" s="2" t="inlineStr">
        <is>
          <t>Mr. Md. Niemur Rahman</t>
        </is>
      </c>
      <c r="G641" s="4" t="n">
        <v>69333</v>
      </c>
      <c r="H641" s="4">
        <f>IF(G641="","",ROUND(G641+(562.22*30),0))</f>
        <v/>
      </c>
    </row>
    <row r="642" ht="22" customHeight="1">
      <c r="A642" s="2" t="inlineStr">
        <is>
          <t>Uttara (GEN-B)</t>
        </is>
      </c>
      <c r="B642" s="2" t="inlineStr">
        <is>
          <t>Mawna GEN-B-1</t>
        </is>
      </c>
      <c r="C642" s="2" t="inlineStr">
        <is>
          <t>Monipur-Rajendrapur GEN-B-1</t>
        </is>
      </c>
      <c r="D642" s="3" t="n">
        <v>13910</v>
      </c>
      <c r="E642" s="3" t="n">
        <v>4513</v>
      </c>
      <c r="F642" s="2" t="inlineStr">
        <is>
          <t>Mr. Md. Shamim Hossain</t>
        </is>
      </c>
      <c r="G642" s="4" t="n">
        <v>38411</v>
      </c>
      <c r="H642" s="4">
        <f>IF(G642="","",ROUND(G642+(562.22*30),0))</f>
        <v/>
      </c>
    </row>
    <row r="643" ht="22" customHeight="1">
      <c r="A643" s="2" t="inlineStr">
        <is>
          <t>Uttara (GEN-B)</t>
        </is>
      </c>
      <c r="B643" s="2" t="inlineStr">
        <is>
          <t>Mawna GEN-B-1</t>
        </is>
      </c>
      <c r="C643" s="2" t="inlineStr">
        <is>
          <t>Sreepur GEN-B-1</t>
        </is>
      </c>
      <c r="D643" s="3" t="n">
        <v>12933</v>
      </c>
      <c r="E643" s="3" t="n">
        <v>5122</v>
      </c>
      <c r="F643" s="2" t="inlineStr">
        <is>
          <t>Mr. Md. Rakib Hasan</t>
        </is>
      </c>
      <c r="G643" s="4" t="n">
        <v>63554</v>
      </c>
      <c r="H643" s="4">
        <f>IF(G643="","",ROUND(G643+(562.22*30),0))</f>
        <v/>
      </c>
    </row>
    <row r="644" ht="22" customHeight="1">
      <c r="A644" s="2" t="inlineStr">
        <is>
          <t>Uttara (GEN-B)</t>
        </is>
      </c>
      <c r="B644" s="2" t="inlineStr">
        <is>
          <t>Shafipur GEN-B-1</t>
        </is>
      </c>
      <c r="C644" s="2" t="inlineStr">
        <is>
          <t>Kaliakoir GEN-B-1</t>
        </is>
      </c>
      <c r="D644" s="3" t="n">
        <v>12924</v>
      </c>
      <c r="E644" s="3" t="n">
        <v>3558</v>
      </c>
      <c r="F644" s="2" t="inlineStr">
        <is>
          <t>Mr. Md. Humayun Kabir</t>
        </is>
      </c>
      <c r="G644" s="4" t="n">
        <v>71897</v>
      </c>
      <c r="H644" s="4">
        <f>IF(G644="","",ROUND(G644+(562.22*30),0))</f>
        <v/>
      </c>
    </row>
    <row r="645" ht="22" customHeight="1">
      <c r="A645" s="2" t="inlineStr">
        <is>
          <t>Uttara (GEN-B)</t>
        </is>
      </c>
      <c r="B645" s="2" t="inlineStr">
        <is>
          <t>Shafipur GEN-B-1</t>
        </is>
      </c>
      <c r="C645" s="2" t="inlineStr">
        <is>
          <t>Kaliakoir GEN-B-2</t>
        </is>
      </c>
      <c r="D645" s="3" t="n">
        <v>13856</v>
      </c>
      <c r="E645" s="3" t="n">
        <v>4982</v>
      </c>
      <c r="F645" s="2" t="inlineStr">
        <is>
          <t>Md. Abdul Halim Miah</t>
        </is>
      </c>
      <c r="G645" s="4" t="n">
        <v>61710</v>
      </c>
      <c r="H645" s="4">
        <f>IF(G645="","",ROUND(G645+(562.22*30),0))</f>
        <v/>
      </c>
    </row>
    <row r="646" ht="22" customHeight="1">
      <c r="A646" s="2" t="inlineStr">
        <is>
          <t>Uttara (GEN-B)</t>
        </is>
      </c>
      <c r="B646" s="2" t="inlineStr">
        <is>
          <t>Shafipur GEN-B-1</t>
        </is>
      </c>
      <c r="C646" s="2" t="inlineStr">
        <is>
          <t>Konabari GEN-B-1</t>
        </is>
      </c>
      <c r="D646" s="3" t="n">
        <v>11297</v>
      </c>
      <c r="E646" s="3" t="n">
        <v>3497</v>
      </c>
      <c r="F646" s="2" t="inlineStr">
        <is>
          <t>Mr. Md. Al-Mamun</t>
        </is>
      </c>
      <c r="G646" s="4" t="n">
        <v>62721</v>
      </c>
      <c r="H646" s="4">
        <f>IF(G646="","",ROUND(G646+(562.22*30),0))</f>
        <v/>
      </c>
    </row>
    <row r="647" ht="22" customHeight="1">
      <c r="A647" s="2" t="inlineStr">
        <is>
          <t>Uttara (GEN-B)</t>
        </is>
      </c>
      <c r="B647" s="2" t="inlineStr">
        <is>
          <t>Shafipur GEN-B-1</t>
        </is>
      </c>
      <c r="C647" s="2" t="inlineStr">
        <is>
          <t>Konabari GEN-B-2</t>
        </is>
      </c>
      <c r="D647" s="3" t="n">
        <v>13210</v>
      </c>
      <c r="E647" s="3" t="n">
        <v>5834</v>
      </c>
      <c r="F647" s="2" t="inlineStr">
        <is>
          <t>Mr. Md. Mahamudul Hassan</t>
        </is>
      </c>
      <c r="G647" s="4" t="n">
        <v>62024</v>
      </c>
      <c r="H647" s="4">
        <f>IF(G647="","",ROUND(G647+(562.22*30),0))</f>
        <v/>
      </c>
    </row>
    <row r="648" ht="22" customHeight="1">
      <c r="A648" s="2" t="inlineStr">
        <is>
          <t>Uttara (GEN-B)</t>
        </is>
      </c>
      <c r="B648" s="2" t="inlineStr">
        <is>
          <t>Shafipur GEN-B-1</t>
        </is>
      </c>
      <c r="C648" s="2" t="inlineStr">
        <is>
          <t>Mawchack GEN-B-1</t>
        </is>
      </c>
      <c r="D648" s="3" t="n">
        <v>13893</v>
      </c>
      <c r="E648" s="3" t="n">
        <v>6977</v>
      </c>
      <c r="F648" s="2" t="inlineStr">
        <is>
          <t>Mr. Md Athequr Rahman</t>
        </is>
      </c>
      <c r="G648" s="4" t="n">
        <v>47834</v>
      </c>
      <c r="H648" s="4">
        <f>IF(G648="","",ROUND(G648+(562.22*30),0))</f>
        <v/>
      </c>
    </row>
    <row r="649" ht="22" customHeight="1">
      <c r="A649" s="2" t="inlineStr">
        <is>
          <t>Uttara (GEN-B)</t>
        </is>
      </c>
      <c r="B649" s="2" t="inlineStr">
        <is>
          <t>Shafipur GEN-B-1</t>
        </is>
      </c>
      <c r="C649" s="2" t="inlineStr">
        <is>
          <t>Shafipur GEN-B-1</t>
        </is>
      </c>
      <c r="D649" s="3" t="n">
        <v>11304</v>
      </c>
      <c r="E649" s="3" t="n">
        <v>2545</v>
      </c>
      <c r="F649" s="2" t="inlineStr">
        <is>
          <t>Md. Rezaul Karim Akanda</t>
        </is>
      </c>
      <c r="G649" s="4" t="n">
        <v>71087</v>
      </c>
      <c r="H649" s="4">
        <f>IF(G649="","",ROUND(G649+(562.22*30),0))</f>
        <v/>
      </c>
    </row>
    <row r="650" ht="22" customHeight="1">
      <c r="A650" s="2" t="inlineStr">
        <is>
          <t>Uttara (GEN-B)</t>
        </is>
      </c>
      <c r="B650" s="2" t="inlineStr">
        <is>
          <t>Shafipur GEN-B-1</t>
        </is>
      </c>
      <c r="C650" s="2" t="inlineStr">
        <is>
          <t>Shafipur GEN-B-2</t>
        </is>
      </c>
      <c r="D650" s="3" t="n">
        <v>13610</v>
      </c>
      <c r="E650" s="3" t="n">
        <v>7250</v>
      </c>
      <c r="F650" s="2" t="inlineStr">
        <is>
          <t>Mr. Md. Akmol Hossain</t>
        </is>
      </c>
      <c r="G650" s="4" t="n">
        <v>50825</v>
      </c>
      <c r="H650" s="4">
        <f>IF(G650="","",ROUND(G650+(562.22*30),0))</f>
        <v/>
      </c>
    </row>
    <row r="651" ht="22" customHeight="1">
      <c r="A651" s="2" t="inlineStr">
        <is>
          <t>Uttara (GEN-B)</t>
        </is>
      </c>
      <c r="B651" s="2" t="inlineStr">
        <is>
          <t>Uttara GEN-B-1</t>
        </is>
      </c>
      <c r="C651" s="2" t="inlineStr">
        <is>
          <t>Board Bazar GEN-B-2</t>
        </is>
      </c>
      <c r="D651" s="3" t="n">
        <v>13746</v>
      </c>
      <c r="E651" s="3" t="n">
        <v>4779</v>
      </c>
      <c r="F651" s="2" t="inlineStr">
        <is>
          <t>Alomgir Raju</t>
        </is>
      </c>
      <c r="G651" s="4" t="n">
        <v>46844</v>
      </c>
      <c r="H651" s="4">
        <f>IF(G651="","",ROUND(G651+(562.22*30),0))</f>
        <v/>
      </c>
    </row>
    <row r="652" ht="22" customHeight="1">
      <c r="A652" s="2" t="inlineStr">
        <is>
          <t>Uttara (GEN-B)</t>
        </is>
      </c>
      <c r="B652" s="2" t="inlineStr">
        <is>
          <t>Uttara GEN-B-1</t>
        </is>
      </c>
      <c r="C652" s="2" t="inlineStr">
        <is>
          <t>Boardbazar GEN-B-1</t>
        </is>
      </c>
      <c r="D652" s="3" t="n">
        <v>11300</v>
      </c>
      <c r="E652" s="3" t="n">
        <v>3489</v>
      </c>
      <c r="F652" s="2" t="inlineStr">
        <is>
          <t>Mr. Md. Taijul Islam</t>
        </is>
      </c>
      <c r="G652" s="4" t="n">
        <v>60675</v>
      </c>
      <c r="H652" s="4">
        <f>IF(G652="","",ROUND(G652+(562.22*30),0))</f>
        <v/>
      </c>
    </row>
    <row r="653" ht="22" customHeight="1">
      <c r="A653" s="2" t="inlineStr">
        <is>
          <t>Uttara (GEN-B)</t>
        </is>
      </c>
      <c r="B653" s="2" t="inlineStr">
        <is>
          <t>Uttara GEN-B-1</t>
        </is>
      </c>
      <c r="C653" s="2" t="inlineStr">
        <is>
          <t>Uttara GEN-B-2</t>
        </is>
      </c>
      <c r="D653" s="3" t="n">
        <v>11289</v>
      </c>
      <c r="E653" s="3" t="n">
        <v>6872</v>
      </c>
      <c r="F653" s="2" t="inlineStr">
        <is>
          <t>Mr. Amran Khan</t>
        </is>
      </c>
      <c r="G653" s="4" t="n">
        <v>55278</v>
      </c>
      <c r="H653" s="4">
        <f>IF(G653="","",ROUND(G653+(562.22*30),0))</f>
        <v/>
      </c>
    </row>
    <row r="654" ht="22" customHeight="1">
      <c r="A654" s="2" t="inlineStr">
        <is>
          <t>Uttara (GEN-B)</t>
        </is>
      </c>
      <c r="B654" s="2" t="inlineStr">
        <is>
          <t>Uttara GEN-B-1</t>
        </is>
      </c>
      <c r="C654" s="2" t="inlineStr">
        <is>
          <t>Uttara GEN-B-4</t>
        </is>
      </c>
      <c r="D654" s="3" t="n">
        <v>11291</v>
      </c>
      <c r="E654" s="3" t="n">
        <v>4553</v>
      </c>
      <c r="F654" s="2" t="inlineStr">
        <is>
          <t>Md. Matiur Rahman</t>
        </is>
      </c>
      <c r="G654" s="4" t="n">
        <v>69378</v>
      </c>
      <c r="H654" s="4">
        <f>IF(G654="","",ROUND(G654+(562.22*30),0))</f>
        <v/>
      </c>
    </row>
    <row r="655" ht="22" customHeight="1">
      <c r="A655" s="2" t="inlineStr">
        <is>
          <t>Uttara (GEN-B)</t>
        </is>
      </c>
      <c r="B655" s="2" t="inlineStr">
        <is>
          <t>Uttara GEN-B-1</t>
        </is>
      </c>
      <c r="C655" s="2" t="inlineStr">
        <is>
          <t>Uttara GEN-B-5</t>
        </is>
      </c>
      <c r="D655" s="3" t="n">
        <v>11293</v>
      </c>
      <c r="E655" s="3" t="n">
        <v>2067</v>
      </c>
      <c r="F655" s="2" t="inlineStr">
        <is>
          <t>Md. Zillur Rahman</t>
        </is>
      </c>
      <c r="G655" s="4" t="n">
        <v>53748</v>
      </c>
      <c r="H655" s="4">
        <f>IF(G655="","",ROUND(G655+(562.22*30),0))</f>
        <v/>
      </c>
    </row>
    <row r="656" ht="22" customHeight="1">
      <c r="A656" s="2" t="inlineStr">
        <is>
          <t>Uttara (GEN-B)</t>
        </is>
      </c>
      <c r="B656" s="2" t="inlineStr">
        <is>
          <t>Uttara GEN-B-1</t>
        </is>
      </c>
      <c r="C656" s="2" t="inlineStr">
        <is>
          <t>Uttara GEN-B-7</t>
        </is>
      </c>
      <c r="D656" s="3" t="n">
        <v>11296</v>
      </c>
      <c r="E656" s="3" t="n">
        <v>2645</v>
      </c>
      <c r="F656" s="2" t="inlineStr">
        <is>
          <t>Md. Abdul Khaleque</t>
        </is>
      </c>
      <c r="G656" s="4" t="n">
        <v>73943</v>
      </c>
      <c r="H656" s="4">
        <f>IF(G656="","",ROUND(G656+(562.22*30),0))</f>
        <v/>
      </c>
    </row>
    <row r="657" ht="22" customHeight="1">
      <c r="A657" s="2" t="inlineStr">
        <is>
          <t>Uttara (GEN-B)</t>
        </is>
      </c>
      <c r="B657" s="2" t="inlineStr">
        <is>
          <t>Uttara GEN-B-1</t>
        </is>
      </c>
      <c r="C657" s="2" t="inlineStr">
        <is>
          <t>Uttara GEN-B-8</t>
        </is>
      </c>
      <c r="D657" s="3" t="n">
        <v>11820</v>
      </c>
      <c r="E657" s="3" t="n">
        <v>2018</v>
      </c>
      <c r="F657" s="2" t="inlineStr">
        <is>
          <t>Md. Rejaul Karim</t>
        </is>
      </c>
      <c r="G657" s="4" t="n">
        <v>107205</v>
      </c>
      <c r="H657" s="4">
        <f>IF(G657="","",ROUND(G657+(562.22*30),0))</f>
        <v/>
      </c>
    </row>
    <row r="658" ht="22" customHeight="1">
      <c r="A658" s="2" t="inlineStr">
        <is>
          <t>Uttara (GEN-B)</t>
        </is>
      </c>
      <c r="B658" s="2" t="inlineStr">
        <is>
          <t>Uttara GEN-B-1</t>
        </is>
      </c>
      <c r="C658" s="2" t="inlineStr">
        <is>
          <t>Uttara Popular GEN-B-1</t>
        </is>
      </c>
      <c r="D658" s="3" t="n">
        <v>13223</v>
      </c>
      <c r="E658" s="3" t="n">
        <v>6397</v>
      </c>
      <c r="F658" s="2" t="inlineStr">
        <is>
          <t>Mr. Md. Ashraful Alam</t>
        </is>
      </c>
      <c r="G658" s="4" t="n">
        <v>63846</v>
      </c>
      <c r="H658" s="4">
        <f>IF(G658="","",ROUND(G658+(562.22*30),0))</f>
        <v/>
      </c>
    </row>
    <row r="659" ht="22" customHeight="1">
      <c r="A659" s="2" t="inlineStr">
        <is>
          <t>Uttara (GEN-B)</t>
        </is>
      </c>
      <c r="B659" s="2" t="inlineStr">
        <is>
          <t>Uttara GEN-B-2</t>
        </is>
      </c>
      <c r="C659" s="2" t="inlineStr">
        <is>
          <t>Uttara GEN-B-1</t>
        </is>
      </c>
      <c r="D659" s="3" t="n">
        <v>11288</v>
      </c>
      <c r="E659" s="3" t="n">
        <v>2017</v>
      </c>
      <c r="F659" s="2" t="inlineStr">
        <is>
          <t>Md. Mahmudul Hasan</t>
        </is>
      </c>
      <c r="G659" s="4" t="n">
        <v>76507</v>
      </c>
      <c r="H659" s="4">
        <f>IF(G659="","",ROUND(G659+(562.22*30),0))</f>
        <v/>
      </c>
    </row>
    <row r="660" ht="22" customHeight="1">
      <c r="A660" s="2" t="inlineStr">
        <is>
          <t>Uttara (GEN-B)</t>
        </is>
      </c>
      <c r="B660" s="2" t="inlineStr">
        <is>
          <t>Uttara GEN-B-2</t>
        </is>
      </c>
      <c r="C660" s="2" t="inlineStr">
        <is>
          <t>Uttara GEN-B-3</t>
        </is>
      </c>
      <c r="D660" s="3" t="n">
        <v>11290</v>
      </c>
      <c r="E660" s="3" t="n">
        <v>2337</v>
      </c>
      <c r="F660" s="2" t="inlineStr">
        <is>
          <t>Abdul Bari</t>
        </is>
      </c>
      <c r="G660" s="4" t="n">
        <v>76350</v>
      </c>
      <c r="H660" s="4">
        <f>IF(G660="","",ROUND(G660+(562.22*30),0))</f>
        <v/>
      </c>
    </row>
    <row r="661" ht="22" customHeight="1">
      <c r="A661" s="2" t="inlineStr">
        <is>
          <t>Uttara (GEN-B)</t>
        </is>
      </c>
      <c r="B661" s="2" t="inlineStr">
        <is>
          <t>Uttara GEN-B-2</t>
        </is>
      </c>
      <c r="C661" s="2" t="inlineStr">
        <is>
          <t>Uttara GEN-B-6</t>
        </is>
      </c>
      <c r="D661" s="3" t="n">
        <v>11294</v>
      </c>
      <c r="E661" s="3" t="n">
        <v>3451</v>
      </c>
      <c r="F661" s="2" t="inlineStr">
        <is>
          <t>Mr. Abdul Aziz Molla</t>
        </is>
      </c>
      <c r="G661" s="4" t="n">
        <v>63958</v>
      </c>
      <c r="H661" s="4">
        <f>IF(G661="","",ROUND(G661+(562.22*30),0))</f>
        <v/>
      </c>
    </row>
    <row r="662" ht="22" customHeight="1">
      <c r="A662" s="2" t="inlineStr">
        <is>
          <t>Uttara (GEN-B)</t>
        </is>
      </c>
      <c r="B662" s="2" t="inlineStr">
        <is>
          <t>Uttara GEN-B-2</t>
        </is>
      </c>
      <c r="C662" s="2" t="inlineStr">
        <is>
          <t>Uttara GEN-B-9</t>
        </is>
      </c>
      <c r="D662" s="3" t="n">
        <v>12457</v>
      </c>
      <c r="E662" s="3" t="n">
        <v>5411</v>
      </c>
      <c r="F662" s="2" t="inlineStr">
        <is>
          <t>Mr. Md. Azimul Islam</t>
        </is>
      </c>
      <c r="G662" s="4" t="n">
        <v>65105</v>
      </c>
      <c r="H662" s="4">
        <f>IF(G662="","",ROUND(G662+(562.22*30),0))</f>
        <v/>
      </c>
    </row>
    <row r="663" ht="22" customHeight="1">
      <c r="A663" s="2" t="inlineStr">
        <is>
          <t>Uttara (GEN-B)</t>
        </is>
      </c>
      <c r="B663" s="2" t="inlineStr">
        <is>
          <t>Uttara GEN-B-2</t>
        </is>
      </c>
      <c r="C663" s="2" t="inlineStr">
        <is>
          <t>Uttara Ibn Sina GEN-B-1</t>
        </is>
      </c>
      <c r="D663" s="3" t="n">
        <v>12923</v>
      </c>
      <c r="E663" s="3" t="n">
        <v>5095</v>
      </c>
      <c r="F663" s="2" t="inlineStr">
        <is>
          <t>Mr. Md. Al Amin Hossan</t>
        </is>
      </c>
      <c r="G663" s="4" t="n">
        <v>41762</v>
      </c>
      <c r="H663" s="4">
        <f>IF(G663="","",ROUND(G663+(562.22*30),0))</f>
        <v/>
      </c>
    </row>
    <row r="664" ht="22" customHeight="1">
      <c r="A664" s="2" t="inlineStr">
        <is>
          <t>Uttara (GEN-B)</t>
        </is>
      </c>
      <c r="B664" s="2" t="inlineStr">
        <is>
          <t>Uttara GEN-B-2</t>
        </is>
      </c>
      <c r="C664" s="2" t="inlineStr">
        <is>
          <t>Uttara Monsur Ali MCH GEN-B-1</t>
        </is>
      </c>
      <c r="D664" s="3" t="n">
        <v>14042</v>
      </c>
      <c r="E664" s="3" t="n">
        <v>4752</v>
      </c>
      <c r="F664" s="2" t="inlineStr">
        <is>
          <t>Md. Mujahedul Akondo</t>
        </is>
      </c>
      <c r="G664" s="4" t="n">
        <v>59033</v>
      </c>
      <c r="H664" s="4">
        <f>IF(G664="","",ROUND(G664+(562.22*30),0))</f>
        <v/>
      </c>
    </row>
    <row r="665" ht="22" customHeight="1">
      <c r="A665" s="2" t="inlineStr">
        <is>
          <t>Uttara (GEN-B)</t>
        </is>
      </c>
      <c r="B665" s="2" t="inlineStr">
        <is>
          <t>Uttara GEN-B-3</t>
        </is>
      </c>
      <c r="C665" s="2" t="inlineStr">
        <is>
          <t>Gazipura Sataish GEN-B-1</t>
        </is>
      </c>
      <c r="D665" s="3" t="n">
        <v>13116</v>
      </c>
      <c r="E665" s="3" t="n">
        <v>5708</v>
      </c>
      <c r="F665" s="2" t="inlineStr">
        <is>
          <t>Mr. Md. Sadikul Islam</t>
        </is>
      </c>
      <c r="G665" s="4" t="n">
        <v>70795</v>
      </c>
      <c r="H665" s="4">
        <f>IF(G665="","",ROUND(G665+(562.22*30),0))</f>
        <v/>
      </c>
    </row>
    <row r="666" ht="22" customHeight="1">
      <c r="A666" s="2" t="inlineStr">
        <is>
          <t>Uttara (GEN-B)</t>
        </is>
      </c>
      <c r="B666" s="2" t="inlineStr">
        <is>
          <t>Uttara GEN-B-3</t>
        </is>
      </c>
      <c r="C666" s="2" t="inlineStr">
        <is>
          <t>Kaligonj GEN-B-1 (Uttara)</t>
        </is>
      </c>
      <c r="D666" s="3" t="n">
        <v>12842</v>
      </c>
      <c r="E666" s="3" t="n">
        <v>2501</v>
      </c>
      <c r="F666" s="2" t="inlineStr">
        <is>
          <t>Adom Shofiullhe</t>
        </is>
      </c>
      <c r="G666" s="4" t="n">
        <v>32137</v>
      </c>
      <c r="H666" s="4">
        <f>IF(G666="","",ROUND(G666+(562.22*30),0))</f>
        <v/>
      </c>
    </row>
    <row r="667" ht="22" customHeight="1">
      <c r="A667" s="2" t="inlineStr">
        <is>
          <t>Uttara (GEN-B)</t>
        </is>
      </c>
      <c r="B667" s="2" t="inlineStr">
        <is>
          <t>Uttara GEN-B-3</t>
        </is>
      </c>
      <c r="C667" s="2" t="inlineStr">
        <is>
          <t>Kaligonj GEN-B-2</t>
        </is>
      </c>
      <c r="D667" s="3" t="n">
        <v>13857</v>
      </c>
      <c r="E667" s="3" t="n">
        <v>4702</v>
      </c>
      <c r="F667" s="2" t="inlineStr">
        <is>
          <t>Rezaul Karim</t>
        </is>
      </c>
      <c r="G667" s="4" t="n">
        <v>52197</v>
      </c>
      <c r="H667" s="4">
        <f>IF(G667="","",ROUND(G667+(562.22*30),0))</f>
        <v/>
      </c>
    </row>
    <row r="668" ht="22" customHeight="1">
      <c r="A668" s="2" t="inlineStr">
        <is>
          <t>Uttara (GEN-B)</t>
        </is>
      </c>
      <c r="B668" s="2" t="inlineStr">
        <is>
          <t>Uttara GEN-B-3</t>
        </is>
      </c>
      <c r="C668" s="2" t="inlineStr">
        <is>
          <t>Tongi Station Road GEN-B-2</t>
        </is>
      </c>
      <c r="D668" s="3" t="n">
        <v>14037</v>
      </c>
      <c r="E668" s="3" t="n">
        <v>7101</v>
      </c>
      <c r="F668" s="2" t="inlineStr">
        <is>
          <t>Mr. Md. Saddam Hossain</t>
        </is>
      </c>
      <c r="G668" s="4" t="n">
        <v>66612</v>
      </c>
      <c r="H668" s="4">
        <f>IF(G668="","",ROUND(G668+(562.22*30),0))</f>
        <v/>
      </c>
    </row>
    <row r="669" ht="22" customHeight="1">
      <c r="A669" s="2" t="inlineStr">
        <is>
          <t>Uttara (GEN-B)</t>
        </is>
      </c>
      <c r="B669" s="2" t="inlineStr">
        <is>
          <t>Uttara GEN-B-3</t>
        </is>
      </c>
      <c r="C669" s="2" t="inlineStr">
        <is>
          <t>Tongi-Collegegate GEN-B-1</t>
        </is>
      </c>
      <c r="D669" s="3" t="n">
        <v>11292</v>
      </c>
      <c r="E669" s="3" t="n">
        <v>2925</v>
      </c>
      <c r="F669" s="2" t="inlineStr">
        <is>
          <t>Md. Mainul Hasan</t>
        </is>
      </c>
      <c r="G669" s="4" t="n">
        <v>81657</v>
      </c>
      <c r="H669" s="4">
        <f>IF(G669="","",ROUND(G669+(562.22*30),0))</f>
        <v/>
      </c>
    </row>
    <row r="670" ht="22" customHeight="1">
      <c r="A670" s="2" t="inlineStr">
        <is>
          <t>Uttara (GEN-B)</t>
        </is>
      </c>
      <c r="B670" s="2" t="inlineStr">
        <is>
          <t>Uttara GEN-B-3</t>
        </is>
      </c>
      <c r="C670" s="2" t="inlineStr">
        <is>
          <t>Tongi-Station Road GEN-B-1</t>
        </is>
      </c>
      <c r="D670" s="3" t="n">
        <v>11295</v>
      </c>
      <c r="E670" s="3" t="n">
        <v>5409</v>
      </c>
      <c r="F670" s="2" t="inlineStr">
        <is>
          <t>Mr. Md. Jahid Hasan</t>
        </is>
      </c>
      <c r="G670" s="4" t="n">
        <v>73651</v>
      </c>
      <c r="H670" s="4">
        <f>IF(G670="","",ROUND(G670+(562.22*30),0))</f>
        <v/>
      </c>
    </row>
    <row r="671" ht="22" customHeight="1">
      <c r="A671" s="2" t="inlineStr">
        <is>
          <t>Barishal (GEN-B)</t>
        </is>
      </c>
      <c r="B671" s="2" t="inlineStr">
        <is>
          <t>Barishal GEN-B-1</t>
        </is>
      </c>
      <c r="C671" s="2" t="inlineStr">
        <is>
          <t>Barishal (Medinova) GEN-B-1</t>
        </is>
      </c>
      <c r="D671" s="3" t="n">
        <v>14721</v>
      </c>
      <c r="E671" s="3" t="n">
        <v>7720</v>
      </c>
      <c r="F671" s="2" t="inlineStr">
        <is>
          <t>Mr. Md. Akter Hossain</t>
        </is>
      </c>
      <c r="G671" s="4" t="n">
        <v>66634</v>
      </c>
      <c r="H671" s="4">
        <f>IF(G671="","",ROUND(G671+(562.22*30),0))</f>
        <v/>
      </c>
    </row>
    <row r="672" ht="22" customHeight="1">
      <c r="A672" s="2" t="inlineStr">
        <is>
          <t>Barishal (GEN-B)</t>
        </is>
      </c>
      <c r="B672" s="2" t="inlineStr">
        <is>
          <t>Barishal GEN-B-1</t>
        </is>
      </c>
      <c r="C672" s="2" t="inlineStr">
        <is>
          <t>Barishal GEN-B-2</t>
        </is>
      </c>
      <c r="D672" s="3" t="n">
        <v>11338</v>
      </c>
      <c r="E672" s="3" t="n">
        <v>8525</v>
      </c>
      <c r="F672" s="2" t="inlineStr">
        <is>
          <t>Mr. Md. Tasnim Alam</t>
        </is>
      </c>
      <c r="G672" s="4" t="n">
        <v>48598</v>
      </c>
      <c r="H672" s="4">
        <f>IF(G672="","",ROUND(G672+(562.22*30),0))</f>
        <v/>
      </c>
    </row>
    <row r="673" ht="22" customHeight="1">
      <c r="A673" s="2" t="inlineStr">
        <is>
          <t>Barishal (GEN-B)</t>
        </is>
      </c>
      <c r="B673" s="2" t="inlineStr">
        <is>
          <t>Barishal GEN-B-1</t>
        </is>
      </c>
      <c r="C673" s="2" t="inlineStr">
        <is>
          <t>Barishal GEN-B-4</t>
        </is>
      </c>
      <c r="D673" s="3" t="n">
        <v>11341</v>
      </c>
      <c r="E673" s="3" t="n">
        <v>3540</v>
      </c>
      <c r="F673" s="2" t="inlineStr">
        <is>
          <t>Mr. Shahadat Hossain</t>
        </is>
      </c>
      <c r="G673" s="4" t="n">
        <v>61035</v>
      </c>
      <c r="H673" s="4">
        <f>IF(G673="","",ROUND(G673+(562.22*30),0))</f>
        <v/>
      </c>
    </row>
    <row r="674" ht="22" customHeight="1">
      <c r="A674" s="2" t="inlineStr">
        <is>
          <t>Barishal (GEN-B)</t>
        </is>
      </c>
      <c r="B674" s="2" t="inlineStr">
        <is>
          <t>Barishal GEN-B-1</t>
        </is>
      </c>
      <c r="C674" s="2" t="inlineStr">
        <is>
          <t>Jhalokathi GEN-B-1</t>
        </is>
      </c>
      <c r="D674" s="3" t="n">
        <v>11344</v>
      </c>
      <c r="E674" s="3" t="n">
        <v>4567</v>
      </c>
      <c r="F674" s="2" t="inlineStr">
        <is>
          <t>Md. Ali Hossain</t>
        </is>
      </c>
      <c r="G674" s="4" t="n">
        <v>92924</v>
      </c>
      <c r="H674" s="4">
        <f>IF(G674="","",ROUND(G674+(562.22*30),0))</f>
        <v/>
      </c>
    </row>
    <row r="675" ht="22" customHeight="1">
      <c r="A675" s="2" t="inlineStr">
        <is>
          <t>Barishal (GEN-B)</t>
        </is>
      </c>
      <c r="B675" s="2" t="inlineStr">
        <is>
          <t>Barishal GEN-B-1</t>
        </is>
      </c>
      <c r="C675" s="2" t="inlineStr">
        <is>
          <t>Mothbaria GEN-B-1</t>
        </is>
      </c>
      <c r="D675" s="3" t="n">
        <v>11350</v>
      </c>
      <c r="E675" s="3" t="n">
        <v>5209</v>
      </c>
      <c r="F675" s="2" t="inlineStr">
        <is>
          <t>Mr. Anuf Chandra Mazumder</t>
        </is>
      </c>
      <c r="G675" s="4" t="n">
        <v>72482</v>
      </c>
      <c r="H675" s="4">
        <f>IF(G675="","",ROUND(G675+(562.22*30),0))</f>
        <v/>
      </c>
    </row>
    <row r="676" ht="22" customHeight="1">
      <c r="A676" s="2" t="inlineStr">
        <is>
          <t>Barishal (GEN-B)</t>
        </is>
      </c>
      <c r="B676" s="2" t="inlineStr">
        <is>
          <t>Barishal GEN-B-1</t>
        </is>
      </c>
      <c r="C676" s="2" t="inlineStr">
        <is>
          <t>Patharghata GEN-B-1</t>
        </is>
      </c>
      <c r="D676" s="3" t="n">
        <v>13944</v>
      </c>
      <c r="E676" s="3" t="n">
        <v>2674</v>
      </c>
      <c r="F676" s="2" t="inlineStr">
        <is>
          <t>Md. Kitabul Islam</t>
        </is>
      </c>
      <c r="G676" s="4" t="n">
        <v>48486</v>
      </c>
      <c r="H676" s="4">
        <f>IF(G676="","",ROUND(G676+(562.22*30),0))</f>
        <v/>
      </c>
    </row>
    <row r="677" ht="22" customHeight="1">
      <c r="A677" s="2" t="inlineStr">
        <is>
          <t>Barishal (GEN-B)</t>
        </is>
      </c>
      <c r="B677" s="2" t="inlineStr">
        <is>
          <t>Barishal GEN-B-1</t>
        </is>
      </c>
      <c r="C677" s="2" t="inlineStr">
        <is>
          <t>Rajapur GEN-B-1</t>
        </is>
      </c>
      <c r="D677" s="3" t="n">
        <v>13955</v>
      </c>
      <c r="E677" s="3" t="n">
        <v>4524</v>
      </c>
      <c r="F677" s="2" t="inlineStr">
        <is>
          <t>Mr. Md. Nazmul Haque</t>
        </is>
      </c>
      <c r="G677" s="4" t="n">
        <v>69963</v>
      </c>
      <c r="H677" s="4">
        <f>IF(G677="","",ROUND(G677+(562.22*30),0))</f>
        <v/>
      </c>
    </row>
    <row r="678" ht="22" customHeight="1">
      <c r="A678" s="2" t="inlineStr">
        <is>
          <t>Barishal (GEN-B)</t>
        </is>
      </c>
      <c r="B678" s="2" t="inlineStr">
        <is>
          <t>Barishal GEN-B-2</t>
        </is>
      </c>
      <c r="C678" s="2" t="inlineStr">
        <is>
          <t>Barishal GEN-B-1</t>
        </is>
      </c>
      <c r="D678" s="3" t="n">
        <v>11337</v>
      </c>
      <c r="E678" s="3" t="n">
        <v>7590</v>
      </c>
      <c r="F678" s="2" t="inlineStr">
        <is>
          <t>Mr. Suresh Biswas</t>
        </is>
      </c>
      <c r="G678" s="4" t="n">
        <v>70795</v>
      </c>
      <c r="H678" s="4">
        <f>IF(G678="","",ROUND(G678+(562.22*30),0))</f>
        <v/>
      </c>
    </row>
    <row r="679" ht="22" customHeight="1">
      <c r="A679" s="2" t="inlineStr">
        <is>
          <t>Barishal (GEN-B)</t>
        </is>
      </c>
      <c r="B679" s="2" t="inlineStr">
        <is>
          <t>Barishal GEN-B-2</t>
        </is>
      </c>
      <c r="C679" s="2" t="inlineStr">
        <is>
          <t>Barishal GEN-B-3</t>
        </is>
      </c>
      <c r="D679" s="3" t="n">
        <v>11340</v>
      </c>
      <c r="E679" s="3" t="n">
        <v>6290</v>
      </c>
      <c r="F679" s="2" t="inlineStr">
        <is>
          <t>Mr. Md. Jannatul Ferdous</t>
        </is>
      </c>
      <c r="G679" s="4" t="n">
        <v>58673</v>
      </c>
      <c r="H679" s="4">
        <f>IF(G679="","",ROUND(G679+(562.22*30),0))</f>
        <v/>
      </c>
    </row>
    <row r="680" ht="22" customHeight="1">
      <c r="A680" s="2" t="inlineStr">
        <is>
          <t>Barishal (GEN-B)</t>
        </is>
      </c>
      <c r="B680" s="2" t="inlineStr">
        <is>
          <t>Barishal GEN-B-2</t>
        </is>
      </c>
      <c r="C680" s="2" t="inlineStr">
        <is>
          <t>Barishal GEN-B-5</t>
        </is>
      </c>
      <c r="D680" s="3" t="n">
        <v>13722</v>
      </c>
      <c r="E680" s="3" t="n">
        <v>4718</v>
      </c>
      <c r="F680" s="2" t="inlineStr">
        <is>
          <t>Md. Rasul Sardar</t>
        </is>
      </c>
      <c r="G680" s="4" t="n">
        <v>71515</v>
      </c>
      <c r="H680" s="4">
        <f>IF(G680="","",ROUND(G680+(562.22*30),0))</f>
        <v/>
      </c>
    </row>
    <row r="681" ht="22" customHeight="1">
      <c r="A681" s="2" t="inlineStr">
        <is>
          <t>Barishal (GEN-B)</t>
        </is>
      </c>
      <c r="B681" s="2" t="inlineStr">
        <is>
          <t>Barishal GEN-B-2</t>
        </is>
      </c>
      <c r="C681" s="2" t="inlineStr">
        <is>
          <t>Gournadi GEN-B-1</t>
        </is>
      </c>
      <c r="D681" s="3" t="n">
        <v>12902</v>
      </c>
      <c r="E681" s="3" t="n">
        <v>2294</v>
      </c>
      <c r="F681" s="2" t="inlineStr">
        <is>
          <t>Md. Abdul Alim</t>
        </is>
      </c>
      <c r="G681" s="4" t="n">
        <v>59348</v>
      </c>
      <c r="H681" s="4">
        <f>IF(G681="","",ROUND(G681+(562.22*30),0))</f>
        <v/>
      </c>
    </row>
    <row r="682" ht="22" customHeight="1">
      <c r="A682" s="2" t="inlineStr">
        <is>
          <t>Barishal (GEN-B)</t>
        </is>
      </c>
      <c r="B682" s="2" t="inlineStr">
        <is>
          <t>Barishal GEN-B-2</t>
        </is>
      </c>
      <c r="C682" s="2" t="inlineStr">
        <is>
          <t>Muladi GEN-B-1</t>
        </is>
      </c>
      <c r="D682" s="3" t="n">
        <v>13915</v>
      </c>
      <c r="E682" s="3" t="n">
        <v>4770</v>
      </c>
      <c r="F682" s="2" t="inlineStr">
        <is>
          <t>Md. Monwar Hossain</t>
        </is>
      </c>
      <c r="G682" s="4" t="n">
        <v>62249</v>
      </c>
      <c r="H682" s="4">
        <f>IF(G682="","",ROUND(G682+(562.22*30),0))</f>
        <v/>
      </c>
    </row>
    <row r="683" ht="22" customHeight="1">
      <c r="A683" s="2" t="inlineStr">
        <is>
          <t>Barishal (GEN-B)</t>
        </is>
      </c>
      <c r="B683" s="2" t="inlineStr">
        <is>
          <t>Barishal GEN-B-2</t>
        </is>
      </c>
      <c r="C683" s="2" t="inlineStr">
        <is>
          <t>Swarupkathi GEN-B-1</t>
        </is>
      </c>
      <c r="D683" s="3" t="n">
        <v>13068</v>
      </c>
      <c r="E683" s="3" t="n">
        <v>1673</v>
      </c>
      <c r="F683" s="2" t="inlineStr">
        <is>
          <t>Md. Kamal Pasa</t>
        </is>
      </c>
      <c r="G683" s="4" t="n">
        <v>58538</v>
      </c>
      <c r="H683" s="4">
        <f>IF(G683="","",ROUND(G683+(562.22*30),0))</f>
        <v/>
      </c>
    </row>
    <row r="684" ht="22" customHeight="1">
      <c r="A684" s="2" t="inlineStr">
        <is>
          <t>Barishal (GEN-B)</t>
        </is>
      </c>
      <c r="B684" s="2" t="inlineStr">
        <is>
          <t>Barishal GEN-B-2</t>
        </is>
      </c>
      <c r="C684" s="2" t="inlineStr">
        <is>
          <t>Ujirpur GEN-B-1</t>
        </is>
      </c>
      <c r="D684" s="3" t="n">
        <v>14040</v>
      </c>
      <c r="E684" s="3" t="n">
        <v>6098</v>
      </c>
      <c r="F684" s="2" t="inlineStr">
        <is>
          <t>Mr. Md. Babor Ali</t>
        </is>
      </c>
      <c r="G684" s="4" t="n">
        <v>55727</v>
      </c>
      <c r="H684" s="4">
        <f>IF(G684="","",ROUND(G684+(562.22*30),0))</f>
        <v/>
      </c>
    </row>
    <row r="685" ht="22" customHeight="1">
      <c r="A685" s="2" t="inlineStr">
        <is>
          <t>Barishal (GEN-B)</t>
        </is>
      </c>
      <c r="B685" s="2" t="inlineStr">
        <is>
          <t>Bhola GEN-B-1</t>
        </is>
      </c>
      <c r="C685" s="2" t="inlineStr">
        <is>
          <t>Bhola GEN-B-1</t>
        </is>
      </c>
      <c r="D685" s="3" t="n">
        <v>11339</v>
      </c>
      <c r="E685" s="3" t="n">
        <v>8808</v>
      </c>
      <c r="F685" s="2" t="inlineStr">
        <is>
          <t>Mr. Nur Hossain</t>
        </is>
      </c>
      <c r="G685" s="4" t="n">
        <v>35060</v>
      </c>
      <c r="H685" s="4">
        <f>IF(G685="","",ROUND(G685+(562.22*30),0))</f>
        <v/>
      </c>
    </row>
    <row r="686" ht="22" customHeight="1">
      <c r="A686" s="2" t="inlineStr">
        <is>
          <t>Barishal (GEN-B)</t>
        </is>
      </c>
      <c r="B686" s="2" t="inlineStr">
        <is>
          <t>Bhola GEN-B-1</t>
        </is>
      </c>
      <c r="C686" s="2" t="inlineStr">
        <is>
          <t>Bhola GEN-B-2</t>
        </is>
      </c>
      <c r="D686" s="3" t="n">
        <v>12453</v>
      </c>
      <c r="E686" s="3" t="n">
        <v>7031</v>
      </c>
      <c r="F686" s="2" t="inlineStr">
        <is>
          <t>Mr. Mizanur Rahman</t>
        </is>
      </c>
      <c r="G686" s="4" t="n">
        <v>49318</v>
      </c>
      <c r="H686" s="4">
        <f>IF(G686="","",ROUND(G686+(562.22*30),0))</f>
        <v/>
      </c>
    </row>
    <row r="687" ht="22" customHeight="1">
      <c r="A687" s="2" t="inlineStr">
        <is>
          <t>Barishal (GEN-B)</t>
        </is>
      </c>
      <c r="B687" s="2" t="inlineStr">
        <is>
          <t>Bhola GEN-B-1</t>
        </is>
      </c>
      <c r="C687" s="2" t="inlineStr">
        <is>
          <t>Bhola GEN-B-3</t>
        </is>
      </c>
      <c r="D687" s="3" t="n">
        <v>13734</v>
      </c>
      <c r="E687" s="3" t="n">
        <v>4794</v>
      </c>
      <c r="F687" s="2" t="inlineStr">
        <is>
          <t>Ripon Ali</t>
        </is>
      </c>
      <c r="G687" s="4" t="n">
        <v>39445</v>
      </c>
      <c r="H687" s="4">
        <f>IF(G687="","",ROUND(G687+(562.22*30),0))</f>
        <v/>
      </c>
    </row>
    <row r="688" ht="22" customHeight="1">
      <c r="A688" s="2" t="inlineStr">
        <is>
          <t>Barishal (GEN-B)</t>
        </is>
      </c>
      <c r="B688" s="2" t="inlineStr">
        <is>
          <t>Bhola GEN-B-1</t>
        </is>
      </c>
      <c r="C688" s="2" t="inlineStr">
        <is>
          <t>Burhanuddin GEN-B-1</t>
        </is>
      </c>
      <c r="D688" s="3" t="n">
        <v>12440</v>
      </c>
      <c r="E688" s="3" t="n">
        <v>2868</v>
      </c>
      <c r="F688" s="2" t="inlineStr">
        <is>
          <t>Aminul Islam</t>
        </is>
      </c>
      <c r="G688" s="4" t="n">
        <v>26492</v>
      </c>
      <c r="H688" s="4">
        <f>IF(G688="","",ROUND(G688+(562.22*30),0))</f>
        <v/>
      </c>
    </row>
    <row r="689" ht="22" customHeight="1">
      <c r="A689" s="2" t="inlineStr">
        <is>
          <t>Barishal (GEN-B)</t>
        </is>
      </c>
      <c r="B689" s="2" t="inlineStr">
        <is>
          <t>Bhola GEN-B-1</t>
        </is>
      </c>
      <c r="C689" s="2" t="inlineStr">
        <is>
          <t>Charfashion GEN-B-1</t>
        </is>
      </c>
      <c r="D689" s="3" t="n">
        <v>11342</v>
      </c>
      <c r="E689" s="3" t="n">
        <v>5086</v>
      </c>
      <c r="F689" s="2" t="inlineStr">
        <is>
          <t>Mr. Md. Mehedi Hasan</t>
        </is>
      </c>
      <c r="G689" s="4" t="n">
        <v>62564</v>
      </c>
      <c r="H689" s="4">
        <f>IF(G689="","",ROUND(G689+(562.22*30),0))</f>
        <v/>
      </c>
    </row>
    <row r="690" ht="22" customHeight="1">
      <c r="A690" s="2" t="inlineStr">
        <is>
          <t>Barishal (GEN-B)</t>
        </is>
      </c>
      <c r="B690" s="2" t="inlineStr">
        <is>
          <t>Bhola GEN-B-1</t>
        </is>
      </c>
      <c r="C690" s="2" t="inlineStr">
        <is>
          <t>Charfashion GEN-B-2</t>
        </is>
      </c>
      <c r="D690" s="3" t="n">
        <v>13765</v>
      </c>
      <c r="E690" s="3" t="n">
        <v>4603</v>
      </c>
      <c r="F690" s="2" t="inlineStr">
        <is>
          <t>Mr. Rakibul Hasan</t>
        </is>
      </c>
      <c r="G690" s="4" t="n">
        <v>54086</v>
      </c>
      <c r="H690" s="4">
        <f>IF(G690="","",ROUND(G690+(562.22*30),0))</f>
        <v/>
      </c>
    </row>
    <row r="691" ht="22" customHeight="1">
      <c r="A691" s="2" t="inlineStr">
        <is>
          <t>Barishal (GEN-B)</t>
        </is>
      </c>
      <c r="B691" s="2" t="inlineStr">
        <is>
          <t>Bhola GEN-B-1</t>
        </is>
      </c>
      <c r="C691" s="2" t="inlineStr">
        <is>
          <t>Lalmohan GEN-B-1</t>
        </is>
      </c>
      <c r="D691" s="3" t="n">
        <v>11343</v>
      </c>
      <c r="E691" s="3" t="n">
        <v>2448</v>
      </c>
      <c r="F691" s="2" t="inlineStr">
        <is>
          <t>Md. Sahinur Rahman</t>
        </is>
      </c>
      <c r="G691" s="4" t="n">
        <v>28966</v>
      </c>
      <c r="H691" s="4">
        <f>IF(G691="","",ROUND(G691+(562.22*30),0))</f>
        <v/>
      </c>
    </row>
    <row r="692" ht="22" customHeight="1">
      <c r="A692" s="2" t="inlineStr">
        <is>
          <t>Barishal (GEN-B)</t>
        </is>
      </c>
      <c r="B692" s="2" t="inlineStr">
        <is>
          <t>Bhola GEN-B-1</t>
        </is>
      </c>
      <c r="C692" s="2" t="inlineStr">
        <is>
          <t>Lalmohan GEN-B-2</t>
        </is>
      </c>
      <c r="D692" s="3" t="n">
        <v>13880</v>
      </c>
      <c r="E692" s="3" t="n">
        <v>5745</v>
      </c>
      <c r="F692" s="2" t="inlineStr">
        <is>
          <t>Mr. Hadiuzzaman</t>
        </is>
      </c>
      <c r="G692" s="4" t="n">
        <v>39446</v>
      </c>
      <c r="H692" s="4">
        <f>IF(G692="","",ROUND(G692+(562.22*30),0))</f>
        <v/>
      </c>
    </row>
    <row r="693" ht="22" customHeight="1">
      <c r="A693" s="2" t="inlineStr">
        <is>
          <t>Barishal (GEN-B)</t>
        </is>
      </c>
      <c r="B693" s="2" t="inlineStr">
        <is>
          <t>Madaripur GEN-B-1</t>
        </is>
      </c>
      <c r="C693" s="2" t="inlineStr">
        <is>
          <t>Damudya GEN-B-1</t>
        </is>
      </c>
      <c r="D693" s="3" t="n">
        <v>13796</v>
      </c>
      <c r="E693" s="3" t="n">
        <v>5515</v>
      </c>
      <c r="F693" s="2" t="inlineStr">
        <is>
          <t>Mr. Samsul Alam</t>
        </is>
      </c>
      <c r="G693" s="4" t="n">
        <v>69176</v>
      </c>
      <c r="H693" s="4">
        <f>IF(G693="","",ROUND(G693+(562.22*30),0))</f>
        <v/>
      </c>
    </row>
    <row r="694" ht="22" customHeight="1">
      <c r="A694" s="2" t="inlineStr">
        <is>
          <t>Barishal (GEN-B)</t>
        </is>
      </c>
      <c r="B694" s="2" t="inlineStr">
        <is>
          <t>Madaripur GEN-B-1</t>
        </is>
      </c>
      <c r="C694" s="2" t="inlineStr">
        <is>
          <t>Madaripur GEN-B-1</t>
        </is>
      </c>
      <c r="D694" s="3" t="n">
        <v>11353</v>
      </c>
      <c r="E694" s="3" t="n">
        <v>5218</v>
      </c>
      <c r="F694" s="2" t="inlineStr">
        <is>
          <t>Mr. Shohel Rana</t>
        </is>
      </c>
      <c r="G694" s="4" t="n">
        <v>93351</v>
      </c>
      <c r="H694" s="4">
        <f>IF(G694="","",ROUND(G694+(562.22*30),0))</f>
        <v/>
      </c>
    </row>
    <row r="695" ht="22" customHeight="1">
      <c r="A695" s="2" t="inlineStr">
        <is>
          <t>Barishal (GEN-B)</t>
        </is>
      </c>
      <c r="B695" s="2" t="inlineStr">
        <is>
          <t>Madaripur GEN-B-1</t>
        </is>
      </c>
      <c r="C695" s="2" t="inlineStr">
        <is>
          <t>Madaripur GEN-B-2</t>
        </is>
      </c>
      <c r="D695" s="3" t="n">
        <v>12187</v>
      </c>
      <c r="E695" s="3" t="n">
        <v>4227</v>
      </c>
      <c r="F695" s="2" t="inlineStr">
        <is>
          <t>Mr. Md. Habibur Rahman</t>
        </is>
      </c>
      <c r="G695" s="4" t="n">
        <v>93824</v>
      </c>
      <c r="H695" s="4">
        <f>IF(G695="","",ROUND(G695+(562.22*30),0))</f>
        <v/>
      </c>
    </row>
    <row r="696" ht="22" customHeight="1">
      <c r="A696" s="2" t="inlineStr">
        <is>
          <t>Barishal (GEN-B)</t>
        </is>
      </c>
      <c r="B696" s="2" t="inlineStr">
        <is>
          <t>Madaripur GEN-B-1</t>
        </is>
      </c>
      <c r="C696" s="2" t="inlineStr">
        <is>
          <t>Noria GEN-B-1</t>
        </is>
      </c>
      <c r="D696" s="3" t="n">
        <v>12658</v>
      </c>
      <c r="E696" s="3" t="n">
        <v>3562</v>
      </c>
      <c r="F696" s="2" t="inlineStr">
        <is>
          <t>Md. Ashfaqur Rahman</t>
        </is>
      </c>
      <c r="G696" s="4" t="n">
        <v>61440</v>
      </c>
      <c r="H696" s="4">
        <f>IF(G696="","",ROUND(G696+(562.22*30),0))</f>
        <v/>
      </c>
    </row>
    <row r="697" ht="22" customHeight="1">
      <c r="A697" s="2" t="inlineStr">
        <is>
          <t>Barishal (GEN-B)</t>
        </is>
      </c>
      <c r="B697" s="2" t="inlineStr">
        <is>
          <t>Madaripur GEN-B-1</t>
        </is>
      </c>
      <c r="C697" s="2" t="inlineStr">
        <is>
          <t>Rajoir GEN-B-1</t>
        </is>
      </c>
      <c r="D697" s="3" t="n">
        <v>13957</v>
      </c>
      <c r="E697" s="3" t="n">
        <v>4858</v>
      </c>
      <c r="F697" s="2" t="inlineStr">
        <is>
          <t>Md. Awlad Hossain</t>
        </is>
      </c>
      <c r="G697" s="4" t="n">
        <v>56919</v>
      </c>
      <c r="H697" s="4">
        <f>IF(G697="","",ROUND(G697+(562.22*30),0))</f>
        <v/>
      </c>
    </row>
    <row r="698" ht="22" customHeight="1">
      <c r="A698" s="2" t="inlineStr">
        <is>
          <t>Barishal (GEN-B)</t>
        </is>
      </c>
      <c r="B698" s="2" t="inlineStr">
        <is>
          <t>Madaripur GEN-B-1</t>
        </is>
      </c>
      <c r="C698" s="2" t="inlineStr">
        <is>
          <t>Shariatpur GEN-B-1</t>
        </is>
      </c>
      <c r="D698" s="3" t="n">
        <v>11354</v>
      </c>
      <c r="E698" s="3" t="n">
        <v>5412</v>
      </c>
      <c r="F698" s="2" t="inlineStr">
        <is>
          <t>Mr. Nimai Kumar Pramanik</t>
        </is>
      </c>
      <c r="G698" s="4" t="n">
        <v>44033</v>
      </c>
      <c r="H698" s="4">
        <f>IF(G698="","",ROUND(G698+(562.22*30),0))</f>
        <v/>
      </c>
    </row>
    <row r="699" ht="22" customHeight="1">
      <c r="A699" s="2" t="inlineStr">
        <is>
          <t>Barishal (GEN-B)</t>
        </is>
      </c>
      <c r="B699" s="2" t="inlineStr">
        <is>
          <t>Madaripur GEN-B-1</t>
        </is>
      </c>
      <c r="C699" s="2" t="inlineStr">
        <is>
          <t>Shariatpur GEN-B-2</t>
        </is>
      </c>
      <c r="D699" s="3" t="n">
        <v>13212</v>
      </c>
      <c r="E699" s="3" t="n">
        <v>5836</v>
      </c>
      <c r="F699" s="2" t="inlineStr">
        <is>
          <t>Mr. Md. Sujat Hossain</t>
        </is>
      </c>
      <c r="G699" s="4" t="n">
        <v>63104</v>
      </c>
      <c r="H699" s="4">
        <f>IF(G699="","",ROUND(G699+(562.22*30),0))</f>
        <v/>
      </c>
    </row>
    <row r="700" ht="22" customHeight="1">
      <c r="A700" s="2" t="inlineStr">
        <is>
          <t>Barishal (GEN-B)</t>
        </is>
      </c>
      <c r="B700" s="2" t="inlineStr">
        <is>
          <t>Madaripur GEN-B-1</t>
        </is>
      </c>
      <c r="C700" s="2" t="inlineStr">
        <is>
          <t>Shibchar GEN-B-1</t>
        </is>
      </c>
      <c r="D700" s="3" t="n">
        <v>12973</v>
      </c>
      <c r="E700" s="3" t="n">
        <v>2893</v>
      </c>
      <c r="F700" s="2" t="inlineStr">
        <is>
          <t>Md. Mehedi Hasan Shah</t>
        </is>
      </c>
      <c r="G700" s="4" t="n">
        <v>68479</v>
      </c>
      <c r="H700" s="4">
        <f>IF(G700="","",ROUND(G700+(562.22*30),0))</f>
        <v/>
      </c>
    </row>
    <row r="701" ht="22" customHeight="1">
      <c r="A701" s="2" t="inlineStr">
        <is>
          <t>Barishal (GEN-B)</t>
        </is>
      </c>
      <c r="B701" s="2" t="inlineStr">
        <is>
          <t>Patuakhali GEN-B-1</t>
        </is>
      </c>
      <c r="C701" s="2" t="inlineStr">
        <is>
          <t>Amtali GEN-B-1</t>
        </is>
      </c>
      <c r="D701" s="3" t="n">
        <v>11347</v>
      </c>
      <c r="E701" s="3" t="n">
        <v>0</v>
      </c>
      <c r="F701" s="2" t="inlineStr">
        <is>
          <t>Amtali GEN-B-1</t>
        </is>
      </c>
      <c r="G701" s="4" t="n">
        <v>34813</v>
      </c>
      <c r="H701" s="4">
        <f>IF(G701="","",ROUND(G701+(562.22*30),0))</f>
        <v/>
      </c>
    </row>
    <row r="702" ht="22" customHeight="1">
      <c r="A702" s="2" t="inlineStr">
        <is>
          <t>Barishal (GEN-B)</t>
        </is>
      </c>
      <c r="B702" s="2" t="inlineStr">
        <is>
          <t>Patuakhali GEN-B-1</t>
        </is>
      </c>
      <c r="C702" s="2" t="inlineStr">
        <is>
          <t>Barguna GEN-B-1</t>
        </is>
      </c>
      <c r="D702" s="3" t="n">
        <v>11349</v>
      </c>
      <c r="E702" s="3" t="n">
        <v>3483</v>
      </c>
      <c r="F702" s="2" t="inlineStr">
        <is>
          <t>Mr. Md. Aminul Islam</t>
        </is>
      </c>
      <c r="G702" s="4" t="n">
        <v>70727</v>
      </c>
      <c r="H702" s="4">
        <f>IF(G702="","",ROUND(G702+(562.22*30),0))</f>
        <v/>
      </c>
    </row>
    <row r="703" ht="22" customHeight="1">
      <c r="A703" s="2" t="inlineStr">
        <is>
          <t>Barishal (GEN-B)</t>
        </is>
      </c>
      <c r="B703" s="2" t="inlineStr">
        <is>
          <t>Patuakhali GEN-B-1</t>
        </is>
      </c>
      <c r="C703" s="2" t="inlineStr">
        <is>
          <t>Bawfal-Dashmina GEN-B-1</t>
        </is>
      </c>
      <c r="D703" s="3" t="n">
        <v>13726</v>
      </c>
      <c r="E703" s="3" t="n">
        <v>5572</v>
      </c>
      <c r="F703" s="2" t="inlineStr">
        <is>
          <t>Mr. Md. Monirul Islam</t>
        </is>
      </c>
      <c r="G703" s="4" t="n">
        <v>57819</v>
      </c>
      <c r="H703" s="4">
        <f>IF(G703="","",ROUND(G703+(562.22*30),0))</f>
        <v/>
      </c>
    </row>
    <row r="704" ht="22" customHeight="1">
      <c r="A704" s="2" t="inlineStr">
        <is>
          <t>Barishal (GEN-B)</t>
        </is>
      </c>
      <c r="B704" s="2" t="inlineStr">
        <is>
          <t>Patuakhali GEN-B-1</t>
        </is>
      </c>
      <c r="C704" s="2" t="inlineStr">
        <is>
          <t>Galachipa GEN-B-1</t>
        </is>
      </c>
      <c r="D704" s="3" t="n">
        <v>12830</v>
      </c>
      <c r="E704" s="3" t="n">
        <v>3875</v>
      </c>
      <c r="F704" s="2" t="inlineStr">
        <is>
          <t>Mr. Md. Ibrahim Khalil</t>
        </is>
      </c>
      <c r="G704" s="4" t="n">
        <v>47519</v>
      </c>
      <c r="H704" s="4">
        <f>IF(G704="","",ROUND(G704+(562.22*30),0))</f>
        <v/>
      </c>
    </row>
    <row r="705" ht="22" customHeight="1">
      <c r="A705" s="2" t="inlineStr">
        <is>
          <t>Barishal (GEN-B)</t>
        </is>
      </c>
      <c r="B705" s="2" t="inlineStr">
        <is>
          <t>Patuakhali GEN-B-1</t>
        </is>
      </c>
      <c r="C705" s="2" t="inlineStr">
        <is>
          <t>Kalapara GEN-B-1</t>
        </is>
      </c>
      <c r="D705" s="3" t="n">
        <v>11348</v>
      </c>
      <c r="E705" s="3" t="n">
        <v>6398</v>
      </c>
      <c r="F705" s="2" t="inlineStr">
        <is>
          <t xml:space="preserve">Mr. Ahnaf Abid  </t>
        </is>
      </c>
      <c r="G705" s="4" t="n">
        <v>44258</v>
      </c>
      <c r="H705" s="4">
        <f>IF(G705="","",ROUND(G705+(562.22*30),0))</f>
        <v/>
      </c>
    </row>
    <row r="706" ht="22" customHeight="1">
      <c r="A706" s="2" t="inlineStr">
        <is>
          <t>Barishal (GEN-B)</t>
        </is>
      </c>
      <c r="B706" s="2" t="inlineStr">
        <is>
          <t>Patuakhali GEN-B-1</t>
        </is>
      </c>
      <c r="C706" s="2" t="inlineStr">
        <is>
          <t>Patuakhali GEN-B-1</t>
        </is>
      </c>
      <c r="D706" s="3" t="n">
        <v>11345</v>
      </c>
      <c r="E706" s="3" t="n">
        <v>4944</v>
      </c>
      <c r="F706" s="2" t="inlineStr">
        <is>
          <t>Md. Sharif Shaikh</t>
        </is>
      </c>
      <c r="G706" s="4" t="n">
        <v>55278</v>
      </c>
      <c r="H706" s="4">
        <f>IF(G706="","",ROUND(G706+(562.22*30),0))</f>
        <v/>
      </c>
    </row>
    <row r="707" ht="22" customHeight="1">
      <c r="A707" s="2" t="inlineStr">
        <is>
          <t>Barishal (GEN-B)</t>
        </is>
      </c>
      <c r="B707" s="2" t="inlineStr">
        <is>
          <t>Patuakhali GEN-B-1</t>
        </is>
      </c>
      <c r="C707" s="2" t="inlineStr">
        <is>
          <t>Patuakhali GEN-B-2</t>
        </is>
      </c>
      <c r="D707" s="3" t="n">
        <v>11346</v>
      </c>
      <c r="E707" s="3" t="n">
        <v>3567</v>
      </c>
      <c r="F707" s="2" t="inlineStr">
        <is>
          <t>Mr. Biplab Jodder</t>
        </is>
      </c>
      <c r="G707" s="4" t="n">
        <v>52332</v>
      </c>
      <c r="H707" s="4">
        <f>IF(G707="","",ROUND(G707+(562.22*30),0))</f>
        <v/>
      </c>
    </row>
    <row r="708" ht="22" customHeight="1">
      <c r="A708" s="2" t="inlineStr">
        <is>
          <t>Jashore (GEN-B)</t>
        </is>
      </c>
      <c r="B708" s="2" t="inlineStr">
        <is>
          <t>Chuadanga GEN-B-1</t>
        </is>
      </c>
      <c r="C708" s="2" t="inlineStr">
        <is>
          <t>Alamdanga GEN-B-1</t>
        </is>
      </c>
      <c r="D708" s="3" t="n">
        <v>13704</v>
      </c>
      <c r="E708" s="3" t="n">
        <v>6983</v>
      </c>
      <c r="F708" s="2" t="inlineStr">
        <is>
          <t>Mr. Md Mahmudul Hasan</t>
        </is>
      </c>
      <c r="G708" s="4" t="n">
        <v>64296</v>
      </c>
      <c r="H708" s="4">
        <f>IF(G708="","",ROUND(G708+(562.22*30),0))</f>
        <v/>
      </c>
    </row>
    <row r="709" ht="22" customHeight="1">
      <c r="A709" s="2" t="inlineStr">
        <is>
          <t>Jashore (GEN-B)</t>
        </is>
      </c>
      <c r="B709" s="2" t="inlineStr">
        <is>
          <t>Chuadanga GEN-B-1</t>
        </is>
      </c>
      <c r="C709" s="2" t="inlineStr">
        <is>
          <t>Chuadanga GEN-B-1</t>
        </is>
      </c>
      <c r="D709" s="3" t="n">
        <v>11230</v>
      </c>
      <c r="E709" s="3" t="n">
        <v>7382</v>
      </c>
      <c r="F709" s="2" t="inlineStr">
        <is>
          <t>Mr. Md. Nadim Mahamud</t>
        </is>
      </c>
      <c r="G709" s="4" t="n">
        <v>137317</v>
      </c>
      <c r="H709" s="4">
        <f>IF(G709="","",ROUND(G709+(562.22*30),0))</f>
        <v/>
      </c>
    </row>
    <row r="710" ht="22" customHeight="1">
      <c r="A710" s="2" t="inlineStr">
        <is>
          <t>Jashore (GEN-B)</t>
        </is>
      </c>
      <c r="B710" s="2" t="inlineStr">
        <is>
          <t>Chuadanga GEN-B-1</t>
        </is>
      </c>
      <c r="C710" s="2" t="inlineStr">
        <is>
          <t>Chuadanga GEN-B-2</t>
        </is>
      </c>
      <c r="D710" s="3" t="n">
        <v>12925</v>
      </c>
      <c r="E710" s="3" t="n">
        <v>8804</v>
      </c>
      <c r="F710" s="2" t="inlineStr">
        <is>
          <t>Mr. Hridoy Kumar Roy</t>
        </is>
      </c>
      <c r="G710" s="4" t="n">
        <v>94543</v>
      </c>
      <c r="H710" s="4">
        <f>IF(G710="","",ROUND(G710+(562.22*30),0))</f>
        <v/>
      </c>
    </row>
    <row r="711" ht="22" customHeight="1">
      <c r="A711" s="2" t="inlineStr">
        <is>
          <t>Jashore (GEN-B)</t>
        </is>
      </c>
      <c r="B711" s="2" t="inlineStr">
        <is>
          <t>Chuadanga GEN-B-1</t>
        </is>
      </c>
      <c r="C711" s="2" t="inlineStr">
        <is>
          <t>Jibannagar GEN-B-1</t>
        </is>
      </c>
      <c r="D711" s="3" t="n">
        <v>13849</v>
      </c>
      <c r="E711" s="3" t="n">
        <v>5577</v>
      </c>
      <c r="F711" s="2" t="inlineStr">
        <is>
          <t>Mr. Md. Abdur Alim</t>
        </is>
      </c>
      <c r="G711" s="4" t="n">
        <v>146448</v>
      </c>
      <c r="H711" s="4">
        <f>IF(G711="","",ROUND(G711+(562.22*30),0))</f>
        <v/>
      </c>
    </row>
    <row r="712" ht="22" customHeight="1">
      <c r="A712" s="2" t="inlineStr">
        <is>
          <t>Jashore (GEN-B)</t>
        </is>
      </c>
      <c r="B712" s="2" t="inlineStr">
        <is>
          <t>Chuadanga GEN-B-1</t>
        </is>
      </c>
      <c r="C712" s="2" t="inlineStr">
        <is>
          <t>Kotchandpur GEN-B-1</t>
        </is>
      </c>
      <c r="D712" s="3" t="n">
        <v>13226</v>
      </c>
      <c r="E712" s="3" t="n">
        <v>4298</v>
      </c>
      <c r="F712" s="2" t="inlineStr">
        <is>
          <t>Mr. Md. Hazrat Muabia Siddiqi</t>
        </is>
      </c>
      <c r="G712" s="4" t="n">
        <v>162010</v>
      </c>
      <c r="H712" s="4">
        <f>IF(G712="","",ROUND(G712+(562.22*30),0))</f>
        <v/>
      </c>
    </row>
    <row r="713" ht="22" customHeight="1">
      <c r="A713" s="2" t="inlineStr">
        <is>
          <t>Jashore (GEN-B)</t>
        </is>
      </c>
      <c r="B713" s="2" t="inlineStr">
        <is>
          <t>Chuadanga GEN-B-1</t>
        </is>
      </c>
      <c r="C713" s="2" t="inlineStr">
        <is>
          <t>Meherpur GEN-B-1</t>
        </is>
      </c>
      <c r="D713" s="3" t="n">
        <v>12441</v>
      </c>
      <c r="E713" s="3" t="n">
        <v>5704</v>
      </c>
      <c r="F713" s="2" t="inlineStr">
        <is>
          <t>Mr. Md. Masudur Rahman</t>
        </is>
      </c>
      <c r="G713" s="4" t="n">
        <v>90765</v>
      </c>
      <c r="H713" s="4">
        <f>IF(G713="","",ROUND(G713+(562.22*30),0))</f>
        <v/>
      </c>
    </row>
    <row r="714" ht="22" customHeight="1">
      <c r="A714" s="2" t="inlineStr">
        <is>
          <t>Jashore (GEN-B)</t>
        </is>
      </c>
      <c r="B714" s="2" t="inlineStr">
        <is>
          <t>Chuadanga GEN-B-1</t>
        </is>
      </c>
      <c r="C714" s="2" t="inlineStr">
        <is>
          <t>Meherpur GEN-B-2</t>
        </is>
      </c>
      <c r="D714" s="3" t="n">
        <v>13895</v>
      </c>
      <c r="E714" s="3" t="n">
        <v>4643</v>
      </c>
      <c r="F714" s="2" t="inlineStr">
        <is>
          <t>Md. Saiful Islam</t>
        </is>
      </c>
      <c r="G714" s="4" t="n">
        <v>84648</v>
      </c>
      <c r="H714" s="4">
        <f>IF(G714="","",ROUND(G714+(562.22*30),0))</f>
        <v/>
      </c>
    </row>
    <row r="715" ht="22" customHeight="1">
      <c r="A715" s="2" t="inlineStr">
        <is>
          <t>Jashore (GEN-B)</t>
        </is>
      </c>
      <c r="B715" s="2" t="inlineStr">
        <is>
          <t>Faridpur GEN-B-1</t>
        </is>
      </c>
      <c r="C715" s="2" t="inlineStr">
        <is>
          <t>Bhanga GEN-B-1</t>
        </is>
      </c>
      <c r="D715" s="3" t="n">
        <v>13071</v>
      </c>
      <c r="E715" s="3" t="n">
        <v>3495</v>
      </c>
      <c r="F715" s="2" t="inlineStr">
        <is>
          <t>Mr. Tapas Roy</t>
        </is>
      </c>
      <c r="G715" s="4" t="n">
        <v>123824</v>
      </c>
      <c r="H715" s="4">
        <f>IF(G715="","",ROUND(G715+(562.22*30),0))</f>
        <v/>
      </c>
    </row>
    <row r="716" ht="22" customHeight="1">
      <c r="A716" s="2" t="inlineStr">
        <is>
          <t>Jashore (GEN-B)</t>
        </is>
      </c>
      <c r="B716" s="2" t="inlineStr">
        <is>
          <t>Faridpur GEN-B-1</t>
        </is>
      </c>
      <c r="C716" s="2" t="inlineStr">
        <is>
          <t>Boalmari GEN-B-1</t>
        </is>
      </c>
      <c r="D716" s="3" t="n">
        <v>12829</v>
      </c>
      <c r="E716" s="3" t="n">
        <v>4927</v>
      </c>
      <c r="F716" s="2" t="inlineStr">
        <is>
          <t>Md. Nur Islam</t>
        </is>
      </c>
      <c r="G716" s="4" t="n">
        <v>114019</v>
      </c>
      <c r="H716" s="4">
        <f>IF(G716="","",ROUND(G716+(562.22*30),0))</f>
        <v/>
      </c>
    </row>
    <row r="717" ht="22" customHeight="1">
      <c r="A717" s="2" t="inlineStr">
        <is>
          <t>Jashore (GEN-B)</t>
        </is>
      </c>
      <c r="B717" s="2" t="inlineStr">
        <is>
          <t>Faridpur GEN-B-1</t>
        </is>
      </c>
      <c r="C717" s="2" t="inlineStr">
        <is>
          <t>Faridpur GEN-B-3</t>
        </is>
      </c>
      <c r="D717" s="3" t="n">
        <v>11356</v>
      </c>
      <c r="E717" s="3" t="n">
        <v>3872</v>
      </c>
      <c r="F717" s="2" t="inlineStr">
        <is>
          <t>Mr. Ashik Ahmed</t>
        </is>
      </c>
      <c r="G717" s="4" t="n">
        <v>67242</v>
      </c>
      <c r="H717" s="4">
        <f>IF(G717="","",ROUND(G717+(562.22*30),0))</f>
        <v/>
      </c>
    </row>
    <row r="718" ht="22" customHeight="1">
      <c r="A718" s="2" t="inlineStr">
        <is>
          <t>Jashore (GEN-B)</t>
        </is>
      </c>
      <c r="B718" s="2" t="inlineStr">
        <is>
          <t>Faridpur GEN-B-1</t>
        </is>
      </c>
      <c r="C718" s="2" t="inlineStr">
        <is>
          <t>Faridpur GEN-B-4</t>
        </is>
      </c>
      <c r="D718" s="3" t="n">
        <v>13225</v>
      </c>
      <c r="E718" s="3" t="n">
        <v>6003</v>
      </c>
      <c r="F718" s="2" t="inlineStr">
        <is>
          <t>Mr.  Md. Ayub Ali</t>
        </is>
      </c>
      <c r="G718" s="4" t="n">
        <v>64543</v>
      </c>
      <c r="H718" s="4">
        <f>IF(G718="","",ROUND(G718+(562.22*30),0))</f>
        <v/>
      </c>
    </row>
    <row r="719" ht="22" customHeight="1">
      <c r="A719" s="2" t="inlineStr">
        <is>
          <t>Jashore (GEN-B)</t>
        </is>
      </c>
      <c r="B719" s="2" t="inlineStr">
        <is>
          <t>Faridpur GEN-B-1</t>
        </is>
      </c>
      <c r="C719" s="2" t="inlineStr">
        <is>
          <t>Faridpur GEN-B-6</t>
        </is>
      </c>
      <c r="D719" s="3" t="n">
        <v>13812</v>
      </c>
      <c r="E719" s="3" t="n">
        <v>6416</v>
      </c>
      <c r="F719" s="2" t="inlineStr">
        <is>
          <t>Mr. Zulius Rahman</t>
        </is>
      </c>
      <c r="G719" s="4" t="n">
        <v>76710</v>
      </c>
      <c r="H719" s="4">
        <f>IF(G719="","",ROUND(G719+(562.22*30),0))</f>
        <v/>
      </c>
    </row>
    <row r="720" ht="22" customHeight="1">
      <c r="A720" s="2" t="inlineStr">
        <is>
          <t>Jashore (GEN-B)</t>
        </is>
      </c>
      <c r="B720" s="2" t="inlineStr">
        <is>
          <t>Faridpur GEN-B-1</t>
        </is>
      </c>
      <c r="C720" s="2" t="inlineStr">
        <is>
          <t>Sadarpur GEN-B-1</t>
        </is>
      </c>
      <c r="D720" s="3" t="n">
        <v>13978</v>
      </c>
      <c r="E720" s="3" t="n">
        <v>6343</v>
      </c>
      <c r="F720" s="2" t="inlineStr">
        <is>
          <t>Mr. Md. Maruf Hossain</t>
        </is>
      </c>
      <c r="G720" s="4" t="n">
        <v>40862</v>
      </c>
      <c r="H720" s="4">
        <f>IF(G720="","",ROUND(G720+(562.22*30),0))</f>
        <v/>
      </c>
    </row>
    <row r="721" ht="22" customHeight="1">
      <c r="A721" s="2" t="inlineStr">
        <is>
          <t>Jashore (GEN-B)</t>
        </is>
      </c>
      <c r="B721" s="2" t="inlineStr">
        <is>
          <t>Faridpur GEN-B-1</t>
        </is>
      </c>
      <c r="C721" s="2" t="inlineStr">
        <is>
          <t>Shaltha-Nagarkanda GEN-B-1</t>
        </is>
      </c>
      <c r="D721" s="3" t="n">
        <v>13989</v>
      </c>
      <c r="E721" s="3" t="n">
        <v>5368</v>
      </c>
      <c r="F721" s="2" t="inlineStr">
        <is>
          <t>Mr. Md. Shahinur Hassan</t>
        </is>
      </c>
      <c r="G721" s="4" t="n">
        <v>57324</v>
      </c>
      <c r="H721" s="4">
        <f>IF(G721="","",ROUND(G721+(562.22*30),0))</f>
        <v/>
      </c>
    </row>
    <row r="722" ht="22" customHeight="1">
      <c r="A722" s="2" t="inlineStr">
        <is>
          <t>Jashore (GEN-B)</t>
        </is>
      </c>
      <c r="B722" s="2" t="inlineStr">
        <is>
          <t>Faridpur GEN-B-2</t>
        </is>
      </c>
      <c r="C722" s="2" t="inlineStr">
        <is>
          <t>Faridpur GEN-B-1</t>
        </is>
      </c>
      <c r="D722" s="3" t="n">
        <v>11351</v>
      </c>
      <c r="E722" s="3" t="n">
        <v>5591</v>
      </c>
      <c r="F722" s="2" t="inlineStr">
        <is>
          <t>Mr. Md. Azadur Rahman</t>
        </is>
      </c>
      <c r="G722" s="4" t="n">
        <v>82264</v>
      </c>
      <c r="H722" s="4">
        <f>IF(G722="","",ROUND(G722+(562.22*30),0))</f>
        <v/>
      </c>
    </row>
    <row r="723" ht="22" customHeight="1">
      <c r="A723" s="2" t="inlineStr">
        <is>
          <t>Jashore (GEN-B)</t>
        </is>
      </c>
      <c r="B723" s="2" t="inlineStr">
        <is>
          <t>Faridpur GEN-B-2</t>
        </is>
      </c>
      <c r="C723" s="2" t="inlineStr">
        <is>
          <t>Faridpur GEN-B-2</t>
        </is>
      </c>
      <c r="D723" s="3" t="n">
        <v>11352</v>
      </c>
      <c r="E723" s="3" t="n">
        <v>2073</v>
      </c>
      <c r="F723" s="2" t="inlineStr">
        <is>
          <t>Md. Humaun Kabir</t>
        </is>
      </c>
      <c r="G723" s="4" t="n">
        <v>46327</v>
      </c>
      <c r="H723" s="4">
        <f>IF(G723="","",ROUND(G723+(562.22*30),0))</f>
        <v/>
      </c>
    </row>
    <row r="724" ht="22" customHeight="1">
      <c r="A724" s="2" t="inlineStr">
        <is>
          <t>Jashore (GEN-B)</t>
        </is>
      </c>
      <c r="B724" s="2" t="inlineStr">
        <is>
          <t>Faridpur GEN-B-2</t>
        </is>
      </c>
      <c r="C724" s="2" t="inlineStr">
        <is>
          <t>Faridpur GEN-B-5</t>
        </is>
      </c>
      <c r="D724" s="3" t="n">
        <v>13612</v>
      </c>
      <c r="E724" s="3" t="n">
        <v>8282</v>
      </c>
      <c r="F724" s="2" t="inlineStr">
        <is>
          <t>Mr. Lajich Molla</t>
        </is>
      </c>
      <c r="G724" s="4" t="n">
        <v>57392</v>
      </c>
      <c r="H724" s="4">
        <f>IF(G724="","",ROUND(G724+(562.22*30),0))</f>
        <v/>
      </c>
    </row>
    <row r="725" ht="22" customHeight="1">
      <c r="A725" s="2" t="inlineStr">
        <is>
          <t>Jashore (GEN-B)</t>
        </is>
      </c>
      <c r="B725" s="2" t="inlineStr">
        <is>
          <t>Faridpur GEN-B-2</t>
        </is>
      </c>
      <c r="C725" s="2" t="inlineStr">
        <is>
          <t>Modhukhali GEN-B-1</t>
        </is>
      </c>
      <c r="D725" s="3" t="n">
        <v>13903</v>
      </c>
      <c r="E725" s="3" t="n">
        <v>7100</v>
      </c>
      <c r="F725" s="2" t="inlineStr">
        <is>
          <t>Mr. Mithun Islam</t>
        </is>
      </c>
      <c r="G725" s="4" t="n">
        <v>87505</v>
      </c>
      <c r="H725" s="4">
        <f>IF(G725="","",ROUND(G725+(562.22*30),0))</f>
        <v/>
      </c>
    </row>
    <row r="726" ht="22" customHeight="1">
      <c r="A726" s="2" t="inlineStr">
        <is>
          <t>Jashore (GEN-B)</t>
        </is>
      </c>
      <c r="B726" s="2" t="inlineStr">
        <is>
          <t>Faridpur GEN-B-2</t>
        </is>
      </c>
      <c r="C726" s="2" t="inlineStr">
        <is>
          <t>Pangsha GEN-B-1</t>
        </is>
      </c>
      <c r="D726" s="3" t="n">
        <v>12703</v>
      </c>
      <c r="E726" s="3" t="n">
        <v>4228</v>
      </c>
      <c r="F726" s="2" t="inlineStr">
        <is>
          <t>Mr. Sheikh Jul Hashem</t>
        </is>
      </c>
      <c r="G726" s="4" t="n">
        <v>59551</v>
      </c>
      <c r="H726" s="4">
        <f>IF(G726="","",ROUND(G726+(562.22*30),0))</f>
        <v/>
      </c>
    </row>
    <row r="727" ht="22" customHeight="1">
      <c r="A727" s="2" t="inlineStr">
        <is>
          <t>Jashore (GEN-B)</t>
        </is>
      </c>
      <c r="B727" s="2" t="inlineStr">
        <is>
          <t>Faridpur GEN-B-2</t>
        </is>
      </c>
      <c r="C727" s="2" t="inlineStr">
        <is>
          <t>Rajbari GEN-B-1</t>
        </is>
      </c>
      <c r="D727" s="3" t="n">
        <v>11355</v>
      </c>
      <c r="E727" s="3" t="n">
        <v>2346</v>
      </c>
      <c r="F727" s="2" t="inlineStr">
        <is>
          <t>Abdur Razzak</t>
        </is>
      </c>
      <c r="G727" s="4" t="n">
        <v>64296</v>
      </c>
      <c r="H727" s="4">
        <f>IF(G727="","",ROUND(G727+(562.22*30),0))</f>
        <v/>
      </c>
    </row>
    <row r="728" ht="22" customHeight="1">
      <c r="A728" s="2" t="inlineStr">
        <is>
          <t>Jashore (GEN-B)</t>
        </is>
      </c>
      <c r="B728" s="2" t="inlineStr">
        <is>
          <t>Faridpur GEN-B-2</t>
        </is>
      </c>
      <c r="C728" s="2" t="inlineStr">
        <is>
          <t>Rajbari GEN-B-2</t>
        </is>
      </c>
      <c r="D728" s="3" t="n">
        <v>13956</v>
      </c>
      <c r="E728" s="3" t="n">
        <v>7109</v>
      </c>
      <c r="F728" s="2" t="inlineStr">
        <is>
          <t>Mr. Robeul Islam</t>
        </is>
      </c>
      <c r="G728" s="4" t="n">
        <v>71650</v>
      </c>
      <c r="H728" s="4">
        <f>IF(G728="","",ROUND(G728+(562.22*30),0))</f>
        <v/>
      </c>
    </row>
    <row r="729" ht="22" customHeight="1">
      <c r="A729" s="2" t="inlineStr">
        <is>
          <t>Jashore (GEN-B)</t>
        </is>
      </c>
      <c r="B729" s="2" t="inlineStr">
        <is>
          <t>Jashore GEN-B-1</t>
        </is>
      </c>
      <c r="C729" s="2" t="inlineStr">
        <is>
          <t>Jashore GEN-B-1</t>
        </is>
      </c>
      <c r="D729" s="3" t="n">
        <v>11321</v>
      </c>
      <c r="E729" s="3" t="n">
        <v>2329</v>
      </c>
      <c r="F729" s="2" t="inlineStr">
        <is>
          <t>Md. Abdus Sattar</t>
        </is>
      </c>
      <c r="G729" s="4" t="n">
        <v>67669</v>
      </c>
      <c r="H729" s="4">
        <f>IF(G729="","",ROUND(G729+(562.22*30),0))</f>
        <v/>
      </c>
    </row>
    <row r="730" ht="22" customHeight="1">
      <c r="A730" s="2" t="inlineStr">
        <is>
          <t>Jashore (GEN-B)</t>
        </is>
      </c>
      <c r="B730" s="2" t="inlineStr">
        <is>
          <t>Jashore GEN-B-1</t>
        </is>
      </c>
      <c r="C730" s="2" t="inlineStr">
        <is>
          <t>Jashore GEN-B-2</t>
        </is>
      </c>
      <c r="D730" s="3" t="n">
        <v>11322</v>
      </c>
      <c r="E730" s="3" t="n">
        <v>4221</v>
      </c>
      <c r="F730" s="2" t="inlineStr">
        <is>
          <t>Md. Mahamudul Hassan</t>
        </is>
      </c>
      <c r="G730" s="4" t="n">
        <v>66072</v>
      </c>
      <c r="H730" s="4">
        <f>IF(G730="","",ROUND(G730+(562.22*30),0))</f>
        <v/>
      </c>
    </row>
    <row r="731" ht="22" customHeight="1">
      <c r="A731" s="2" t="inlineStr">
        <is>
          <t>Jashore (GEN-B)</t>
        </is>
      </c>
      <c r="B731" s="2" t="inlineStr">
        <is>
          <t>Jashore GEN-B-1</t>
        </is>
      </c>
      <c r="C731" s="2" t="inlineStr">
        <is>
          <t>Jashore GEN-B-4</t>
        </is>
      </c>
      <c r="D731" s="3" t="n">
        <v>12461</v>
      </c>
      <c r="E731" s="3" t="n">
        <v>4235</v>
      </c>
      <c r="F731" s="2" t="inlineStr">
        <is>
          <t>Mr. Md. Alamin</t>
        </is>
      </c>
      <c r="G731" s="4" t="n">
        <v>70615</v>
      </c>
      <c r="H731" s="4">
        <f>IF(G731="","",ROUND(G731+(562.22*30),0))</f>
        <v/>
      </c>
    </row>
    <row r="732" ht="22" customHeight="1">
      <c r="A732" s="2" t="inlineStr">
        <is>
          <t>Jashore (GEN-B)</t>
        </is>
      </c>
      <c r="B732" s="2" t="inlineStr">
        <is>
          <t>Jashore GEN-B-1</t>
        </is>
      </c>
      <c r="C732" s="2" t="inlineStr">
        <is>
          <t>Jashore GEN-B-5</t>
        </is>
      </c>
      <c r="D732" s="3" t="n">
        <v>13845</v>
      </c>
      <c r="E732" s="3" t="n">
        <v>7108</v>
      </c>
      <c r="F732" s="2" t="inlineStr">
        <is>
          <t xml:space="preserve">Mr. Abdul Matin </t>
        </is>
      </c>
      <c r="G732" s="4" t="n">
        <v>90900</v>
      </c>
      <c r="H732" s="4">
        <f>IF(G732="","",ROUND(G732+(562.22*30),0))</f>
        <v/>
      </c>
    </row>
    <row r="733" ht="22" customHeight="1">
      <c r="A733" s="2" t="inlineStr">
        <is>
          <t>Jashore (GEN-B)</t>
        </is>
      </c>
      <c r="B733" s="2" t="inlineStr">
        <is>
          <t>Jashore GEN-B-1</t>
        </is>
      </c>
      <c r="C733" s="2" t="inlineStr">
        <is>
          <t>Jashore GEN-B-8</t>
        </is>
      </c>
      <c r="D733" s="3" t="n">
        <v>14512</v>
      </c>
      <c r="E733" s="3" t="n">
        <v>7596</v>
      </c>
      <c r="F733" s="2" t="inlineStr">
        <is>
          <t>Md. Pallab Hossain</t>
        </is>
      </c>
      <c r="G733" s="4" t="n">
        <v>62159</v>
      </c>
      <c r="H733" s="4">
        <f>IF(G733="","",ROUND(G733+(562.22*30),0))</f>
        <v/>
      </c>
    </row>
    <row r="734" ht="22" customHeight="1">
      <c r="A734" s="2" t="inlineStr">
        <is>
          <t>Jashore (GEN-B)</t>
        </is>
      </c>
      <c r="B734" s="2" t="inlineStr">
        <is>
          <t>Jashore GEN-B-1</t>
        </is>
      </c>
      <c r="C734" s="2" t="inlineStr">
        <is>
          <t>Keshobpur GEN-B-1</t>
        </is>
      </c>
      <c r="D734" s="3" t="n">
        <v>13232</v>
      </c>
      <c r="E734" s="3" t="n">
        <v>5862</v>
      </c>
      <c r="F734" s="2" t="inlineStr">
        <is>
          <t>Mr. Md. Mizanur Rahman</t>
        </is>
      </c>
      <c r="G734" s="4" t="n">
        <v>96747</v>
      </c>
      <c r="H734" s="4">
        <f>IF(G734="","",ROUND(G734+(562.22*30),0))</f>
        <v/>
      </c>
    </row>
    <row r="735" ht="22" customHeight="1">
      <c r="A735" s="2" t="inlineStr">
        <is>
          <t>Jashore (GEN-B)</t>
        </is>
      </c>
      <c r="B735" s="2" t="inlineStr">
        <is>
          <t>Jashore GEN-B-1</t>
        </is>
      </c>
      <c r="C735" s="2" t="inlineStr">
        <is>
          <t>Monirampur GEN-B-1</t>
        </is>
      </c>
      <c r="D735" s="3" t="n">
        <v>13911</v>
      </c>
      <c r="E735" s="3" t="n">
        <v>8740</v>
      </c>
      <c r="F735" s="2" t="inlineStr">
        <is>
          <t>Mr. Rasel Biswas</t>
        </is>
      </c>
      <c r="G735" s="4" t="n">
        <v>74393</v>
      </c>
      <c r="H735" s="4">
        <f>IF(G735="","",ROUND(G735+(562.22*30),0))</f>
        <v/>
      </c>
    </row>
    <row r="736" ht="22" customHeight="1">
      <c r="A736" s="2" t="inlineStr">
        <is>
          <t>Jashore (GEN-B)</t>
        </is>
      </c>
      <c r="B736" s="2" t="inlineStr">
        <is>
          <t>Jashore GEN-B-2</t>
        </is>
      </c>
      <c r="C736" s="2" t="inlineStr">
        <is>
          <t>Chaugachha GEN-B-1</t>
        </is>
      </c>
      <c r="D736" s="3" t="n">
        <v>13606</v>
      </c>
      <c r="E736" s="3" t="n">
        <v>7246</v>
      </c>
      <c r="F736" s="2" t="inlineStr">
        <is>
          <t>Mr. Bappi Hossain</t>
        </is>
      </c>
      <c r="G736" s="4" t="n">
        <v>138487</v>
      </c>
      <c r="H736" s="4">
        <f>IF(G736="","",ROUND(G736+(562.22*30),0))</f>
        <v/>
      </c>
    </row>
    <row r="737" ht="22" customHeight="1">
      <c r="A737" s="2" t="inlineStr">
        <is>
          <t>Jashore (GEN-B)</t>
        </is>
      </c>
      <c r="B737" s="2" t="inlineStr">
        <is>
          <t>Jashore GEN-B-2</t>
        </is>
      </c>
      <c r="C737" s="2" t="inlineStr">
        <is>
          <t>Jashore GEN-B-3</t>
        </is>
      </c>
      <c r="D737" s="3" t="n">
        <v>11325</v>
      </c>
      <c r="E737" s="3" t="n">
        <v>2715</v>
      </c>
      <c r="F737" s="2" t="inlineStr">
        <is>
          <t xml:space="preserve">Ripon Kumar Biswas </t>
        </is>
      </c>
      <c r="G737" s="4" t="n">
        <v>94926</v>
      </c>
      <c r="H737" s="4">
        <f>IF(G737="","",ROUND(G737+(562.22*30),0))</f>
        <v/>
      </c>
    </row>
    <row r="738" ht="22" customHeight="1">
      <c r="A738" s="2" t="inlineStr">
        <is>
          <t>Jashore (GEN-B)</t>
        </is>
      </c>
      <c r="B738" s="2" t="inlineStr">
        <is>
          <t>Jashore GEN-B-2</t>
        </is>
      </c>
      <c r="C738" s="2" t="inlineStr">
        <is>
          <t>Jashore GEN-B-6</t>
        </is>
      </c>
      <c r="D738" s="3" t="n">
        <v>13846</v>
      </c>
      <c r="E738" s="3" t="n">
        <v>7387</v>
      </c>
      <c r="F738" s="2" t="inlineStr">
        <is>
          <t>Mr. Imran</t>
        </is>
      </c>
      <c r="G738" s="4" t="n">
        <v>70458</v>
      </c>
      <c r="H738" s="4">
        <f>IF(G738="","",ROUND(G738+(562.22*30),0))</f>
        <v/>
      </c>
    </row>
    <row r="739" ht="22" customHeight="1">
      <c r="A739" s="2" t="inlineStr">
        <is>
          <t>Jashore (GEN-B)</t>
        </is>
      </c>
      <c r="B739" s="2" t="inlineStr">
        <is>
          <t>Jashore GEN-B-2</t>
        </is>
      </c>
      <c r="C739" s="2" t="inlineStr">
        <is>
          <t>Jashore GEN-B-7</t>
        </is>
      </c>
      <c r="D739" s="3" t="n">
        <v>13847</v>
      </c>
      <c r="E739" s="3" t="n">
        <v>4490</v>
      </c>
      <c r="F739" s="2" t="inlineStr">
        <is>
          <t>Sharif Hossen</t>
        </is>
      </c>
      <c r="G739" s="4" t="n">
        <v>75878</v>
      </c>
      <c r="H739" s="4">
        <f>IF(G739="","",ROUND(G739+(562.22*30),0))</f>
        <v/>
      </c>
    </row>
    <row r="740" ht="22" customHeight="1">
      <c r="A740" s="2" t="inlineStr">
        <is>
          <t>Jashore (GEN-B)</t>
        </is>
      </c>
      <c r="B740" s="2" t="inlineStr">
        <is>
          <t>Jashore GEN-B-2</t>
        </is>
      </c>
      <c r="C740" s="2" t="inlineStr">
        <is>
          <t>Jashore GEN-B-9</t>
        </is>
      </c>
      <c r="D740" s="3" t="n">
        <v>14513</v>
      </c>
      <c r="E740" s="3" t="n">
        <v>8287</v>
      </c>
      <c r="F740" s="2" t="inlineStr">
        <is>
          <t>Mr. Abdul Bari</t>
        </is>
      </c>
      <c r="G740" s="4" t="n">
        <v>52826</v>
      </c>
      <c r="H740" s="4">
        <f>IF(G740="","",ROUND(G740+(562.22*30),0))</f>
        <v/>
      </c>
    </row>
    <row r="741" ht="22" customHeight="1">
      <c r="A741" s="2" t="inlineStr">
        <is>
          <t>Jashore (GEN-B)</t>
        </is>
      </c>
      <c r="B741" s="2" t="inlineStr">
        <is>
          <t>Jashore GEN-B-2</t>
        </is>
      </c>
      <c r="C741" s="2" t="inlineStr">
        <is>
          <t>Jhikorgacha GEN-B-1</t>
        </is>
      </c>
      <c r="D741" s="3" t="n">
        <v>12828</v>
      </c>
      <c r="E741" s="3" t="n">
        <v>4933</v>
      </c>
      <c r="F741" s="2" t="inlineStr">
        <is>
          <t>Md. Shahidus Zaman</t>
        </is>
      </c>
      <c r="G741" s="4" t="n">
        <v>133449</v>
      </c>
      <c r="H741" s="4">
        <f>IF(G741="","",ROUND(G741+(562.22*30),0))</f>
        <v/>
      </c>
    </row>
    <row r="742" ht="22" customHeight="1">
      <c r="A742" s="2" t="inlineStr">
        <is>
          <t>Jashore (GEN-B)</t>
        </is>
      </c>
      <c r="B742" s="2" t="inlineStr">
        <is>
          <t>Jashore GEN-B-2</t>
        </is>
      </c>
      <c r="C742" s="2" t="inlineStr">
        <is>
          <t>Navaron GEN-B-1</t>
        </is>
      </c>
      <c r="D742" s="3" t="n">
        <v>13931</v>
      </c>
      <c r="E742" s="3" t="n">
        <v>5839</v>
      </c>
      <c r="F742" s="2" t="inlineStr">
        <is>
          <t>Mr. Md. Majedul Haque</t>
        </is>
      </c>
      <c r="G742" s="4" t="n">
        <v>93666</v>
      </c>
      <c r="H742" s="4">
        <f>IF(G742="","",ROUND(G742+(562.22*30),0))</f>
        <v/>
      </c>
    </row>
    <row r="743" ht="22" customHeight="1">
      <c r="A743" s="2" t="inlineStr">
        <is>
          <t>Jashore (GEN-B)</t>
        </is>
      </c>
      <c r="B743" s="2" t="inlineStr">
        <is>
          <t>Jhinaidah GEN-B-1</t>
        </is>
      </c>
      <c r="C743" s="2" t="inlineStr">
        <is>
          <t>Harinakunda GEN-B-1</t>
        </is>
      </c>
      <c r="D743" s="3" t="n">
        <v>13838</v>
      </c>
      <c r="E743" s="3" t="n">
        <v>4544</v>
      </c>
      <c r="F743" s="2" t="inlineStr">
        <is>
          <t>Md. Abdullah Al Mamun</t>
        </is>
      </c>
      <c r="G743" s="4" t="n">
        <v>70368</v>
      </c>
      <c r="H743" s="4">
        <f>IF(G743="","",ROUND(G743+(562.22*30),0))</f>
        <v/>
      </c>
    </row>
    <row r="744" ht="22" customHeight="1">
      <c r="A744" s="2" t="inlineStr">
        <is>
          <t>Jashore (GEN-B)</t>
        </is>
      </c>
      <c r="B744" s="2" t="inlineStr">
        <is>
          <t>Jhinaidah GEN-B-1</t>
        </is>
      </c>
      <c r="C744" s="2" t="inlineStr">
        <is>
          <t>Jhenaidah GEN-B-3</t>
        </is>
      </c>
      <c r="D744" s="3" t="n">
        <v>13848</v>
      </c>
      <c r="E744" s="3" t="n">
        <v>6738</v>
      </c>
      <c r="F744" s="2" t="inlineStr">
        <is>
          <t>Md  Maruf Hasan</t>
        </is>
      </c>
      <c r="G744" s="4" t="n">
        <v>78329</v>
      </c>
      <c r="H744" s="4">
        <f>IF(G744="","",ROUND(G744+(562.22*30),0))</f>
        <v/>
      </c>
    </row>
    <row r="745" ht="22" customHeight="1">
      <c r="A745" s="2" t="inlineStr">
        <is>
          <t>Jashore (GEN-B)</t>
        </is>
      </c>
      <c r="B745" s="2" t="inlineStr">
        <is>
          <t>Jhinaidah GEN-B-1</t>
        </is>
      </c>
      <c r="C745" s="2" t="inlineStr">
        <is>
          <t>Jhenidah GEN-B-1</t>
        </is>
      </c>
      <c r="D745" s="3" t="n">
        <v>11323</v>
      </c>
      <c r="E745" s="3" t="n">
        <v>6334</v>
      </c>
      <c r="F745" s="2" t="inlineStr">
        <is>
          <t>Mr. Md. Joynal Abadin</t>
        </is>
      </c>
      <c r="G745" s="4" t="n">
        <v>99423</v>
      </c>
      <c r="H745" s="4">
        <f>IF(G745="","",ROUND(G745+(562.22*30),0))</f>
        <v/>
      </c>
    </row>
    <row r="746" ht="22" customHeight="1">
      <c r="A746" s="2" t="inlineStr">
        <is>
          <t>Jashore (GEN-B)</t>
        </is>
      </c>
      <c r="B746" s="2" t="inlineStr">
        <is>
          <t>Jhinaidah GEN-B-1</t>
        </is>
      </c>
      <c r="C746" s="2" t="inlineStr">
        <is>
          <t>Jhenidah GEN-B-2</t>
        </is>
      </c>
      <c r="D746" s="3" t="n">
        <v>12462</v>
      </c>
      <c r="E746" s="3" t="n">
        <v>3859</v>
      </c>
      <c r="F746" s="2" t="inlineStr">
        <is>
          <t>Mr. Md. Mahamodul Hasan</t>
        </is>
      </c>
      <c r="G746" s="4" t="n">
        <v>68434</v>
      </c>
      <c r="H746" s="4">
        <f>IF(G746="","",ROUND(G746+(562.22*30),0))</f>
        <v/>
      </c>
    </row>
    <row r="747" ht="22" customHeight="1">
      <c r="A747" s="2" t="inlineStr">
        <is>
          <t>Jashore (GEN-B)</t>
        </is>
      </c>
      <c r="B747" s="2" t="inlineStr">
        <is>
          <t>Jhinaidah GEN-B-1</t>
        </is>
      </c>
      <c r="C747" s="2" t="inlineStr">
        <is>
          <t>Kaligonj GEN-B-1 (Jashore)</t>
        </is>
      </c>
      <c r="D747" s="3" t="n">
        <v>11327</v>
      </c>
      <c r="E747" s="3" t="n">
        <v>2675</v>
      </c>
      <c r="F747" s="2" t="inlineStr">
        <is>
          <t>Md. Mohai-Menul Islam</t>
        </is>
      </c>
      <c r="G747" s="4" t="n">
        <v>115615</v>
      </c>
      <c r="H747" s="4">
        <f>IF(G747="","",ROUND(G747+(562.22*30),0))</f>
        <v/>
      </c>
    </row>
    <row r="748" ht="22" customHeight="1">
      <c r="A748" s="2" t="inlineStr">
        <is>
          <t>Jashore (GEN-B)</t>
        </is>
      </c>
      <c r="B748" s="2" t="inlineStr">
        <is>
          <t>Jhinaidah GEN-B-1</t>
        </is>
      </c>
      <c r="C748" s="2" t="inlineStr">
        <is>
          <t>Soilakupa GEN-B-1</t>
        </is>
      </c>
      <c r="D748" s="3" t="n">
        <v>14017</v>
      </c>
      <c r="E748" s="3" t="n">
        <v>6858</v>
      </c>
      <c r="F748" s="2" t="inlineStr">
        <is>
          <t>Mr. Md. Abdullah Al Mamun</t>
        </is>
      </c>
      <c r="G748" s="4" t="n">
        <v>96567</v>
      </c>
      <c r="H748" s="4">
        <f>IF(G748="","",ROUND(G748+(562.22*30),0))</f>
        <v/>
      </c>
    </row>
    <row r="749" ht="22" customHeight="1">
      <c r="A749" s="2" t="inlineStr">
        <is>
          <t>Jashore (GEN-B)</t>
        </is>
      </c>
      <c r="B749" s="2" t="inlineStr">
        <is>
          <t>Magura GEN-B-1</t>
        </is>
      </c>
      <c r="C749" s="2" t="inlineStr">
        <is>
          <t>Lohagara GEN-B-1</t>
        </is>
      </c>
      <c r="D749" s="3" t="n">
        <v>13112</v>
      </c>
      <c r="E749" s="3" t="n">
        <v>5703</v>
      </c>
      <c r="F749" s="2" t="inlineStr">
        <is>
          <t>Mr. Md. Abu Raihan</t>
        </is>
      </c>
      <c r="G749" s="4" t="n">
        <v>49925</v>
      </c>
      <c r="H749" s="4">
        <f>IF(G749="","",ROUND(G749+(562.22*30),0))</f>
        <v/>
      </c>
    </row>
    <row r="750" ht="22" customHeight="1">
      <c r="A750" s="2" t="inlineStr">
        <is>
          <t>Jashore (GEN-B)</t>
        </is>
      </c>
      <c r="B750" s="2" t="inlineStr">
        <is>
          <t>Magura GEN-B-1</t>
        </is>
      </c>
      <c r="C750" s="2" t="inlineStr">
        <is>
          <t>Magura GEN-B-1</t>
        </is>
      </c>
      <c r="D750" s="3" t="n">
        <v>11324</v>
      </c>
      <c r="E750" s="3" t="n">
        <v>6930</v>
      </c>
      <c r="F750" s="2" t="inlineStr">
        <is>
          <t>Mr. Md. Arif Hossain</t>
        </is>
      </c>
      <c r="G750" s="4" t="n">
        <v>56784</v>
      </c>
      <c r="H750" s="4">
        <f>IF(G750="","",ROUND(G750+(562.22*30),0))</f>
        <v/>
      </c>
    </row>
    <row r="751" ht="22" customHeight="1">
      <c r="A751" s="2" t="inlineStr">
        <is>
          <t>Jashore (GEN-B)</t>
        </is>
      </c>
      <c r="B751" s="2" t="inlineStr">
        <is>
          <t>Magura GEN-B-1</t>
        </is>
      </c>
      <c r="C751" s="2" t="inlineStr">
        <is>
          <t>Magura GEN-B-2</t>
        </is>
      </c>
      <c r="D751" s="3" t="n">
        <v>12463</v>
      </c>
      <c r="E751" s="3" t="n">
        <v>3879</v>
      </c>
      <c r="F751" s="2" t="inlineStr">
        <is>
          <t>Mr. Md. Shahabuddin</t>
        </is>
      </c>
      <c r="G751" s="4" t="n">
        <v>62429</v>
      </c>
      <c r="H751" s="4">
        <f>IF(G751="","",ROUND(G751+(562.22*30),0))</f>
        <v/>
      </c>
    </row>
    <row r="752" ht="22" customHeight="1">
      <c r="A752" s="2" t="inlineStr">
        <is>
          <t>Jashore (GEN-B)</t>
        </is>
      </c>
      <c r="B752" s="2" t="inlineStr">
        <is>
          <t>Magura GEN-B-1</t>
        </is>
      </c>
      <c r="C752" s="2" t="inlineStr">
        <is>
          <t>Magura GEN-B-3</t>
        </is>
      </c>
      <c r="D752" s="3" t="n">
        <v>13122</v>
      </c>
      <c r="E752" s="3" t="n">
        <v>6261</v>
      </c>
      <c r="F752" s="2" t="inlineStr">
        <is>
          <t>Mr. Md. Abdur Rahaman Shah</t>
        </is>
      </c>
      <c r="G752" s="4" t="n">
        <v>81567</v>
      </c>
      <c r="H752" s="4">
        <f>IF(G752="","",ROUND(G752+(562.22*30),0))</f>
        <v/>
      </c>
    </row>
    <row r="753" ht="22" customHeight="1">
      <c r="A753" s="2" t="inlineStr">
        <is>
          <t>Jashore (GEN-B)</t>
        </is>
      </c>
      <c r="B753" s="2" t="inlineStr">
        <is>
          <t>Magura GEN-B-1</t>
        </is>
      </c>
      <c r="C753" s="2" t="inlineStr">
        <is>
          <t>Narail GEN-B-1</t>
        </is>
      </c>
      <c r="D753" s="3" t="n">
        <v>11326</v>
      </c>
      <c r="E753" s="3" t="n">
        <v>8277</v>
      </c>
      <c r="F753" s="2" t="inlineStr">
        <is>
          <t>Mr. Sumon Ahmed</t>
        </is>
      </c>
      <c r="G753" s="4" t="n">
        <v>46777</v>
      </c>
      <c r="H753" s="4">
        <f>IF(G753="","",ROUND(G753+(562.22*30),0))</f>
        <v/>
      </c>
    </row>
    <row r="754" ht="22" customHeight="1">
      <c r="A754" s="2" t="inlineStr">
        <is>
          <t>Jashore (GEN-B)</t>
        </is>
      </c>
      <c r="B754" s="2" t="inlineStr">
        <is>
          <t>Magura GEN-B-1</t>
        </is>
      </c>
      <c r="C754" s="2" t="inlineStr">
        <is>
          <t>Narail GEN-B-2</t>
        </is>
      </c>
      <c r="D754" s="3" t="n">
        <v>13925</v>
      </c>
      <c r="E754" s="3" t="n">
        <v>4601</v>
      </c>
      <c r="F754" s="2" t="inlineStr">
        <is>
          <t>Mr. Md. Raju Ahmed</t>
        </is>
      </c>
      <c r="G754" s="4" t="n">
        <v>80870</v>
      </c>
      <c r="H754" s="4">
        <f>IF(G754="","",ROUND(G754+(562.22*30),0))</f>
        <v/>
      </c>
    </row>
    <row r="755" ht="22" customHeight="1">
      <c r="A755" s="2" t="inlineStr">
        <is>
          <t>Khulna (GEN-B)</t>
        </is>
      </c>
      <c r="B755" s="2" t="inlineStr">
        <is>
          <t>Gopalgonj GEN-B-1</t>
        </is>
      </c>
      <c r="C755" s="2" t="inlineStr">
        <is>
          <t>Gopalgonj GEN-B-1</t>
        </is>
      </c>
      <c r="D755" s="3" t="n">
        <v>11334</v>
      </c>
      <c r="E755" s="3" t="n">
        <v>4231</v>
      </c>
      <c r="F755" s="2" t="inlineStr">
        <is>
          <t>Mr. Md. Saiful Islam Sana</t>
        </is>
      </c>
      <c r="G755" s="4" t="n">
        <v>47092</v>
      </c>
      <c r="H755" s="4">
        <f>IF(G755="","",ROUND(G755+(562.22*30),0))</f>
        <v/>
      </c>
    </row>
    <row r="756" ht="22" customHeight="1">
      <c r="A756" s="2" t="inlineStr">
        <is>
          <t>Khulna (GEN-B)</t>
        </is>
      </c>
      <c r="B756" s="2" t="inlineStr">
        <is>
          <t>Gopalgonj GEN-B-1</t>
        </is>
      </c>
      <c r="C756" s="2" t="inlineStr">
        <is>
          <t>Gopalgonj GEN-B-2</t>
        </is>
      </c>
      <c r="D756" s="3" t="n">
        <v>12186</v>
      </c>
      <c r="E756" s="3" t="n">
        <v>5705</v>
      </c>
      <c r="F756" s="2" t="inlineStr">
        <is>
          <t>Mr. Motiur Rahman</t>
        </is>
      </c>
      <c r="G756" s="4" t="n">
        <v>51320</v>
      </c>
      <c r="H756" s="4">
        <f>IF(G756="","",ROUND(G756+(562.22*30),0))</f>
        <v/>
      </c>
    </row>
    <row r="757" ht="22" customHeight="1">
      <c r="A757" s="2" t="inlineStr">
        <is>
          <t>Khulna (GEN-B)</t>
        </is>
      </c>
      <c r="B757" s="2" t="inlineStr">
        <is>
          <t>Gopalgonj GEN-B-1</t>
        </is>
      </c>
      <c r="C757" s="2" t="inlineStr">
        <is>
          <t>Gopalgonj GEN-B-3</t>
        </is>
      </c>
      <c r="D757" s="3" t="n">
        <v>13831</v>
      </c>
      <c r="E757" s="3" t="n">
        <v>5753</v>
      </c>
      <c r="F757" s="2" t="inlineStr">
        <is>
          <t>Mr. Md. Sohel Rana</t>
        </is>
      </c>
      <c r="G757" s="4" t="n">
        <v>44618</v>
      </c>
      <c r="H757" s="4">
        <f>IF(G757="","",ROUND(G757+(562.22*30),0))</f>
        <v/>
      </c>
    </row>
    <row r="758" ht="22" customHeight="1">
      <c r="A758" s="2" t="inlineStr">
        <is>
          <t>Khulna (GEN-B)</t>
        </is>
      </c>
      <c r="B758" s="2" t="inlineStr">
        <is>
          <t>Gopalgonj GEN-B-1</t>
        </is>
      </c>
      <c r="C758" s="2" t="inlineStr">
        <is>
          <t>Kotalipara GEN-B-1</t>
        </is>
      </c>
      <c r="D758" s="3" t="n">
        <v>13114</v>
      </c>
      <c r="E758" s="3" t="n">
        <v>2247</v>
      </c>
      <c r="F758" s="2" t="inlineStr">
        <is>
          <t>Milon Chakraborty</t>
        </is>
      </c>
      <c r="G758" s="4" t="n">
        <v>33868</v>
      </c>
      <c r="H758" s="4">
        <f>IF(G758="","",ROUND(G758+(562.22*30),0))</f>
        <v/>
      </c>
    </row>
    <row r="759" ht="22" customHeight="1">
      <c r="A759" s="2" t="inlineStr">
        <is>
          <t>Khulna (GEN-B)</t>
        </is>
      </c>
      <c r="B759" s="2" t="inlineStr">
        <is>
          <t>Gopalgonj GEN-B-1</t>
        </is>
      </c>
      <c r="C759" s="2" t="inlineStr">
        <is>
          <t>Moksedpur GEN-B-1</t>
        </is>
      </c>
      <c r="D759" s="3" t="n">
        <v>13909</v>
      </c>
      <c r="E759" s="3" t="n">
        <v>0</v>
      </c>
      <c r="F759" s="2" t="inlineStr">
        <is>
          <t>Moksedpur GEN-B-1</t>
        </is>
      </c>
      <c r="G759" s="4" t="n">
        <v>52984</v>
      </c>
      <c r="H759" s="4">
        <f>IF(G759="","",ROUND(G759+(562.22*30),0))</f>
        <v/>
      </c>
    </row>
    <row r="760" ht="22" customHeight="1">
      <c r="A760" s="2" t="inlineStr">
        <is>
          <t>Khulna (GEN-B)</t>
        </is>
      </c>
      <c r="B760" s="2" t="inlineStr">
        <is>
          <t>Gopalgonj GEN-B-1</t>
        </is>
      </c>
      <c r="C760" s="2" t="inlineStr">
        <is>
          <t>Tungipara GEN-B-1</t>
        </is>
      </c>
      <c r="D760" s="3" t="n">
        <v>14039</v>
      </c>
      <c r="E760" s="3" t="n">
        <v>7586</v>
      </c>
      <c r="F760" s="2" t="inlineStr">
        <is>
          <t>Mr. Ferdus Hasan Forhad</t>
        </is>
      </c>
      <c r="G760" s="4" t="n">
        <v>29258</v>
      </c>
      <c r="H760" s="4">
        <f>IF(G760="","",ROUND(G760+(562.22*30),0))</f>
        <v/>
      </c>
    </row>
    <row r="761" ht="22" customHeight="1">
      <c r="A761" s="2" t="inlineStr">
        <is>
          <t>Khulna (GEN-B)</t>
        </is>
      </c>
      <c r="B761" s="2" t="inlineStr">
        <is>
          <t>Khulna GEN-B-1</t>
        </is>
      </c>
      <c r="C761" s="2" t="inlineStr">
        <is>
          <t>Bagerhat GEN-B-1</t>
        </is>
      </c>
      <c r="D761" s="3" t="n">
        <v>11335</v>
      </c>
      <c r="E761" s="3" t="n">
        <v>4935</v>
      </c>
      <c r="F761" s="2" t="inlineStr">
        <is>
          <t>Mr. Rabin Chandra Saha</t>
        </is>
      </c>
      <c r="G761" s="4" t="n">
        <v>66747</v>
      </c>
      <c r="H761" s="4">
        <f>IF(G761="","",ROUND(G761+(562.22*30),0))</f>
        <v/>
      </c>
    </row>
    <row r="762" ht="22" customHeight="1">
      <c r="A762" s="2" t="inlineStr">
        <is>
          <t>Khulna (GEN-B)</t>
        </is>
      </c>
      <c r="B762" s="2" t="inlineStr">
        <is>
          <t>Khulna GEN-B-1</t>
        </is>
      </c>
      <c r="C762" s="2" t="inlineStr">
        <is>
          <t>Khulna (Sadar Hospital) GEN-B-1</t>
        </is>
      </c>
      <c r="D762" s="3" t="n">
        <v>14718</v>
      </c>
      <c r="E762" s="3" t="n">
        <v>4468</v>
      </c>
      <c r="F762" s="2" t="inlineStr">
        <is>
          <t>Sagar Chandra Howlader</t>
        </is>
      </c>
      <c r="G762" s="4" t="n">
        <v>52017</v>
      </c>
      <c r="H762" s="4">
        <f>IF(G762="","",ROUND(G762+(562.22*30),0))</f>
        <v/>
      </c>
    </row>
    <row r="763" ht="22" customHeight="1">
      <c r="A763" s="2" t="inlineStr">
        <is>
          <t>Khulna (GEN-B)</t>
        </is>
      </c>
      <c r="B763" s="2" t="inlineStr">
        <is>
          <t>Khulna GEN-B-1</t>
        </is>
      </c>
      <c r="C763" s="2" t="inlineStr">
        <is>
          <t>Khulna GEN-B-2</t>
        </is>
      </c>
      <c r="D763" s="3" t="n">
        <v>11332</v>
      </c>
      <c r="E763" s="3" t="n">
        <v>8824</v>
      </c>
      <c r="F763" s="2" t="inlineStr">
        <is>
          <t>Mr. Shah Md. Iftekhar Kabir</t>
        </is>
      </c>
      <c r="G763" s="4" t="n">
        <v>34520</v>
      </c>
      <c r="H763" s="4">
        <f>IF(G763="","",ROUND(G763+(562.22*30),0))</f>
        <v/>
      </c>
    </row>
    <row r="764" ht="22" customHeight="1">
      <c r="A764" s="2" t="inlineStr">
        <is>
          <t>Khulna (GEN-B)</t>
        </is>
      </c>
      <c r="B764" s="2" t="inlineStr">
        <is>
          <t>Khulna GEN-B-1</t>
        </is>
      </c>
      <c r="C764" s="2" t="inlineStr">
        <is>
          <t>Khulna GEN-B-6</t>
        </is>
      </c>
      <c r="D764" s="3" t="n">
        <v>13866</v>
      </c>
      <c r="E764" s="3" t="n">
        <v>4454</v>
      </c>
      <c r="F764" s="2" t="inlineStr">
        <is>
          <t>Md. Mominur Rahman</t>
        </is>
      </c>
      <c r="G764" s="4" t="n">
        <v>41604</v>
      </c>
      <c r="H764" s="4">
        <f>IF(G764="","",ROUND(G764+(562.22*30),0))</f>
        <v/>
      </c>
    </row>
    <row r="765" ht="22" customHeight="1">
      <c r="A765" s="2" t="inlineStr">
        <is>
          <t>Khulna (GEN-B)</t>
        </is>
      </c>
      <c r="B765" s="2" t="inlineStr">
        <is>
          <t>Khulna GEN-B-1</t>
        </is>
      </c>
      <c r="C765" s="2" t="inlineStr">
        <is>
          <t>Morolganj GEN B-1</t>
        </is>
      </c>
      <c r="D765" s="3" t="n">
        <v>12919</v>
      </c>
      <c r="E765" s="3" t="n">
        <v>5090</v>
      </c>
      <c r="F765" s="2" t="inlineStr">
        <is>
          <t>Mr. Mortuza Ahmed</t>
        </is>
      </c>
      <c r="G765" s="4" t="n">
        <v>36297</v>
      </c>
      <c r="H765" s="4">
        <f>IF(G765="","",ROUND(G765+(562.22*30),0))</f>
        <v/>
      </c>
    </row>
    <row r="766" ht="22" customHeight="1">
      <c r="A766" s="2" t="inlineStr">
        <is>
          <t>Khulna (GEN-B)</t>
        </is>
      </c>
      <c r="B766" s="2" t="inlineStr">
        <is>
          <t>Khulna GEN-B-1</t>
        </is>
      </c>
      <c r="C766" s="2" t="inlineStr">
        <is>
          <t>Pirojpur GEN-B-1</t>
        </is>
      </c>
      <c r="D766" s="3" t="n">
        <v>11336</v>
      </c>
      <c r="E766" s="3" t="n">
        <v>6402</v>
      </c>
      <c r="F766" s="2" t="inlineStr">
        <is>
          <t>Mr. Md. Hriday Ahmed Rubel</t>
        </is>
      </c>
      <c r="G766" s="4" t="n">
        <v>56335</v>
      </c>
      <c r="H766" s="4">
        <f>IF(G766="","",ROUND(G766+(562.22*30),0))</f>
        <v/>
      </c>
    </row>
    <row r="767" ht="22" customHeight="1">
      <c r="A767" s="2" t="inlineStr">
        <is>
          <t>Khulna (GEN-B)</t>
        </is>
      </c>
      <c r="B767" s="2" t="inlineStr">
        <is>
          <t>Khulna GEN-B-1</t>
        </is>
      </c>
      <c r="C767" s="2" t="inlineStr">
        <is>
          <t>Rampal GEN-B-1</t>
        </is>
      </c>
      <c r="D767" s="3" t="n">
        <v>11780</v>
      </c>
      <c r="E767" s="3" t="n">
        <v>2542</v>
      </c>
      <c r="F767" s="2" t="inlineStr">
        <is>
          <t>Md. Rafiqul Islam</t>
        </is>
      </c>
      <c r="G767" s="4" t="n">
        <v>50195</v>
      </c>
      <c r="H767" s="4">
        <f>IF(G767="","",ROUND(G767+(562.22*30),0))</f>
        <v/>
      </c>
    </row>
    <row r="768" ht="22" customHeight="1">
      <c r="A768" s="2" t="inlineStr">
        <is>
          <t>Khulna (GEN-B)</t>
        </is>
      </c>
      <c r="B768" s="2" t="inlineStr">
        <is>
          <t>Khulna GEN-B-2</t>
        </is>
      </c>
      <c r="C768" s="2" t="inlineStr">
        <is>
          <t>Chuknagar GEN-B-1</t>
        </is>
      </c>
      <c r="D768" s="3" t="n">
        <v>14726</v>
      </c>
      <c r="E768" s="3" t="n">
        <v>4209</v>
      </c>
      <c r="F768" s="2" t="inlineStr">
        <is>
          <t>Mr. Md. Rakib Hasan</t>
        </is>
      </c>
      <c r="G768" s="4" t="n">
        <v>69131</v>
      </c>
      <c r="H768" s="4">
        <f>IF(G768="","",ROUND(G768+(562.22*30),0))</f>
        <v/>
      </c>
    </row>
    <row r="769" ht="22" customHeight="1">
      <c r="A769" s="2" t="inlineStr">
        <is>
          <t>Khulna (GEN-B)</t>
        </is>
      </c>
      <c r="B769" s="2" t="inlineStr">
        <is>
          <t>Khulna GEN-B-2</t>
        </is>
      </c>
      <c r="C769" s="2" t="inlineStr">
        <is>
          <t>Khulna GEN-B-1</t>
        </is>
      </c>
      <c r="D769" s="3" t="n">
        <v>11328</v>
      </c>
      <c r="E769" s="3" t="n">
        <v>8274</v>
      </c>
      <c r="F769" s="2" t="inlineStr">
        <is>
          <t>Mr. Samsul Arafin</t>
        </is>
      </c>
      <c r="G769" s="4" t="n">
        <v>73179</v>
      </c>
      <c r="H769" s="4">
        <f>IF(G769="","",ROUND(G769+(562.22*30),0))</f>
        <v/>
      </c>
    </row>
    <row r="770" ht="22" customHeight="1">
      <c r="A770" s="2" t="inlineStr">
        <is>
          <t>Khulna (GEN-B)</t>
        </is>
      </c>
      <c r="B770" s="2" t="inlineStr">
        <is>
          <t>Khulna GEN-B-2</t>
        </is>
      </c>
      <c r="C770" s="2" t="inlineStr">
        <is>
          <t>Khulna GEN-B-3</t>
        </is>
      </c>
      <c r="D770" s="3" t="n">
        <v>11330</v>
      </c>
      <c r="E770" s="3" t="n">
        <v>6576</v>
      </c>
      <c r="F770" s="2" t="inlineStr">
        <is>
          <t>Mr. Md. Hasanujjaman</t>
        </is>
      </c>
      <c r="G770" s="4" t="n">
        <v>91575</v>
      </c>
      <c r="H770" s="4">
        <f>IF(G770="","",ROUND(G770+(562.22*30),0))</f>
        <v/>
      </c>
    </row>
    <row r="771" ht="22" customHeight="1">
      <c r="A771" s="2" t="inlineStr">
        <is>
          <t>Khulna (GEN-B)</t>
        </is>
      </c>
      <c r="B771" s="2" t="inlineStr">
        <is>
          <t>Khulna GEN-B-2</t>
        </is>
      </c>
      <c r="C771" s="2" t="inlineStr">
        <is>
          <t>Khulna GEN-B-4</t>
        </is>
      </c>
      <c r="D771" s="3" t="n">
        <v>11333</v>
      </c>
      <c r="E771" s="3" t="n">
        <v>0</v>
      </c>
      <c r="F771" s="2" t="inlineStr">
        <is>
          <t>Khulna GEN-B-4</t>
        </is>
      </c>
      <c r="G771" s="4" t="n">
        <v>36792</v>
      </c>
      <c r="H771" s="4">
        <f>IF(G771="","",ROUND(G771+(562.22*30),0))</f>
        <v/>
      </c>
    </row>
    <row r="772" ht="22" customHeight="1">
      <c r="A772" s="2" t="inlineStr">
        <is>
          <t>Khulna (GEN-B)</t>
        </is>
      </c>
      <c r="B772" s="2" t="inlineStr">
        <is>
          <t>Khulna GEN-B-2</t>
        </is>
      </c>
      <c r="C772" s="2" t="inlineStr">
        <is>
          <t>Khulna GEN-B-5</t>
        </is>
      </c>
      <c r="D772" s="3" t="n">
        <v>12694</v>
      </c>
      <c r="E772" s="3" t="n">
        <v>7383</v>
      </c>
      <c r="F772" s="2" t="inlineStr">
        <is>
          <t>Mr. Md. Mehedi Hasan</t>
        </is>
      </c>
      <c r="G772" s="4" t="n">
        <v>61395</v>
      </c>
      <c r="H772" s="4">
        <f>IF(G772="","",ROUND(G772+(562.22*30),0))</f>
        <v/>
      </c>
    </row>
    <row r="773" ht="22" customHeight="1">
      <c r="A773" s="2" t="inlineStr">
        <is>
          <t>Khulna (GEN-B)</t>
        </is>
      </c>
      <c r="B773" s="2" t="inlineStr">
        <is>
          <t>Khulna GEN-B-2</t>
        </is>
      </c>
      <c r="C773" s="2" t="inlineStr">
        <is>
          <t>Khulna GEN-B-7</t>
        </is>
      </c>
      <c r="D773" s="3" t="n">
        <v>13867</v>
      </c>
      <c r="E773" s="3" t="n">
        <v>4480</v>
      </c>
      <c r="F773" s="2" t="inlineStr">
        <is>
          <t>Md. Mahazur Rahman</t>
        </is>
      </c>
      <c r="G773" s="4" t="n">
        <v>71515</v>
      </c>
      <c r="H773" s="4">
        <f>IF(G773="","",ROUND(G773+(562.22*30),0))</f>
        <v/>
      </c>
    </row>
    <row r="774" ht="22" customHeight="1">
      <c r="A774" s="2" t="inlineStr">
        <is>
          <t>Khulna (GEN-B)</t>
        </is>
      </c>
      <c r="B774" s="2" t="inlineStr">
        <is>
          <t>Khulna GEN-B-2</t>
        </is>
      </c>
      <c r="C774" s="2" t="inlineStr">
        <is>
          <t>Noapara GEN-B-1</t>
        </is>
      </c>
      <c r="D774" s="3" t="n">
        <v>13937</v>
      </c>
      <c r="E774" s="3" t="n">
        <v>4644</v>
      </c>
      <c r="F774" s="2" t="inlineStr">
        <is>
          <t>Md. Sikandar Badsha</t>
        </is>
      </c>
      <c r="G774" s="4" t="n">
        <v>103224</v>
      </c>
      <c r="H774" s="4">
        <f>IF(G774="","",ROUND(G774+(562.22*30),0))</f>
        <v/>
      </c>
    </row>
    <row r="775" ht="22" customHeight="1">
      <c r="A775" s="2" t="inlineStr">
        <is>
          <t>Khulna (GEN-B)</t>
        </is>
      </c>
      <c r="B775" s="2" t="inlineStr">
        <is>
          <t>Satkhira GEN-B-1</t>
        </is>
      </c>
      <c r="C775" s="2" t="inlineStr">
        <is>
          <t>Bagachra GEN-B-1</t>
        </is>
      </c>
      <c r="D775" s="3" t="n">
        <v>13712</v>
      </c>
      <c r="E775" s="3" t="n">
        <v>4724</v>
      </c>
      <c r="F775" s="2" t="inlineStr">
        <is>
          <t>Md. Mahmudul Hasan</t>
        </is>
      </c>
      <c r="G775" s="4" t="n">
        <v>79273</v>
      </c>
      <c r="H775" s="4">
        <f>IF(G775="","",ROUND(G775+(562.22*30),0))</f>
        <v/>
      </c>
    </row>
    <row r="776" ht="22" customHeight="1">
      <c r="A776" s="2" t="inlineStr">
        <is>
          <t>Khulna (GEN-B)</t>
        </is>
      </c>
      <c r="B776" s="2" t="inlineStr">
        <is>
          <t>Satkhira GEN-B-1</t>
        </is>
      </c>
      <c r="C776" s="2" t="inlineStr">
        <is>
          <t>Kolaroa GEN-B-1</t>
        </is>
      </c>
      <c r="D776" s="3" t="n">
        <v>12723</v>
      </c>
      <c r="E776" s="3" t="n">
        <v>3441</v>
      </c>
      <c r="F776" s="2" t="inlineStr">
        <is>
          <t>Mr. Md. Ripon Ali</t>
        </is>
      </c>
      <c r="G776" s="4" t="n">
        <v>73224</v>
      </c>
      <c r="H776" s="4">
        <f>IF(G776="","",ROUND(G776+(562.22*30),0))</f>
        <v/>
      </c>
    </row>
    <row r="777" ht="22" customHeight="1">
      <c r="A777" s="2" t="inlineStr">
        <is>
          <t>Khulna (GEN-B)</t>
        </is>
      </c>
      <c r="B777" s="2" t="inlineStr">
        <is>
          <t>Satkhira GEN-B-1</t>
        </is>
      </c>
      <c r="C777" s="2" t="inlineStr">
        <is>
          <t>Paikgacha GEN-B-1</t>
        </is>
      </c>
      <c r="D777" s="3" t="n">
        <v>12934</v>
      </c>
      <c r="E777" s="3" t="n">
        <v>5123</v>
      </c>
      <c r="F777" s="2" t="inlineStr">
        <is>
          <t>Mr. Nasir</t>
        </is>
      </c>
      <c r="G777" s="4" t="n">
        <v>68096</v>
      </c>
      <c r="H777" s="4">
        <f>IF(G777="","",ROUND(G777+(562.22*30),0))</f>
        <v/>
      </c>
    </row>
    <row r="778" ht="22" customHeight="1">
      <c r="A778" s="2" t="inlineStr">
        <is>
          <t>Khulna (GEN-B)</t>
        </is>
      </c>
      <c r="B778" s="2" t="inlineStr">
        <is>
          <t>Satkhira GEN-B-1</t>
        </is>
      </c>
      <c r="C778" s="2" t="inlineStr">
        <is>
          <t>Patkelghata GEN-B-1</t>
        </is>
      </c>
      <c r="D778" s="3" t="n">
        <v>13945</v>
      </c>
      <c r="E778" s="3" t="n">
        <v>4728</v>
      </c>
      <c r="F778" s="2" t="inlineStr">
        <is>
          <t>Md. Abdul Motin</t>
        </is>
      </c>
      <c r="G778" s="4" t="n">
        <v>69198</v>
      </c>
      <c r="H778" s="4">
        <f>IF(G778="","",ROUND(G778+(562.22*30),0))</f>
        <v/>
      </c>
    </row>
    <row r="779" ht="22" customHeight="1">
      <c r="A779" s="2" t="inlineStr">
        <is>
          <t>Khulna (GEN-B)</t>
        </is>
      </c>
      <c r="B779" s="2" t="inlineStr">
        <is>
          <t>Satkhira GEN-B-1</t>
        </is>
      </c>
      <c r="C779" s="2" t="inlineStr">
        <is>
          <t>Satkhira GEN-B-1</t>
        </is>
      </c>
      <c r="D779" s="3" t="n">
        <v>11329</v>
      </c>
      <c r="E779" s="3" t="n">
        <v>2007</v>
      </c>
      <c r="F779" s="2" t="inlineStr">
        <is>
          <t>Md. Mahsin Ali</t>
        </is>
      </c>
      <c r="G779" s="4" t="n">
        <v>45427</v>
      </c>
      <c r="H779" s="4">
        <f>IF(G779="","",ROUND(G779+(562.22*30),0))</f>
        <v/>
      </c>
    </row>
    <row r="780" ht="22" customHeight="1">
      <c r="A780" s="2" t="inlineStr">
        <is>
          <t>Khulna (GEN-B)</t>
        </is>
      </c>
      <c r="B780" s="2" t="inlineStr">
        <is>
          <t>Satkhira GEN-B-1</t>
        </is>
      </c>
      <c r="C780" s="2" t="inlineStr">
        <is>
          <t>Satkhira GEN-B-2</t>
        </is>
      </c>
      <c r="D780" s="3" t="n">
        <v>11331</v>
      </c>
      <c r="E780" s="3" t="n">
        <v>6002</v>
      </c>
      <c r="F780" s="2" t="inlineStr">
        <is>
          <t>Mr. Md. Aminul Islam</t>
        </is>
      </c>
      <c r="G780" s="4" t="n">
        <v>50308</v>
      </c>
      <c r="H780" s="4">
        <f>IF(G780="","",ROUND(G780+(562.22*30),0))</f>
        <v/>
      </c>
    </row>
    <row r="781" ht="22" customHeight="1">
      <c r="A781" s="2" t="inlineStr">
        <is>
          <t>Khulna (GEN-B)</t>
        </is>
      </c>
      <c r="B781" s="2" t="inlineStr">
        <is>
          <t>Satkhira GEN-B-2</t>
        </is>
      </c>
      <c r="C781" s="2" t="inlineStr">
        <is>
          <t>Assasuni GEN-B-1</t>
        </is>
      </c>
      <c r="D781" s="3" t="n">
        <v>13709</v>
      </c>
      <c r="E781" s="3" t="n">
        <v>3453</v>
      </c>
      <c r="F781" s="2" t="inlineStr">
        <is>
          <t>Mr. Md. Byezid Hossain Molla</t>
        </is>
      </c>
      <c r="G781" s="4" t="n">
        <v>56290</v>
      </c>
      <c r="H781" s="4">
        <f>IF(G781="","",ROUND(G781+(562.22*30),0))</f>
        <v/>
      </c>
    </row>
    <row r="782" ht="22" customHeight="1">
      <c r="A782" s="2" t="inlineStr">
        <is>
          <t>Khulna (GEN-B)</t>
        </is>
      </c>
      <c r="B782" s="2" t="inlineStr">
        <is>
          <t>Satkhira GEN-B-2</t>
        </is>
      </c>
      <c r="C782" s="2" t="inlineStr">
        <is>
          <t>Nalta GEN-B-1</t>
        </is>
      </c>
      <c r="D782" s="3" t="n">
        <v>12439</v>
      </c>
      <c r="E782" s="3" t="n">
        <v>1948</v>
      </c>
      <c r="F782" s="2" t="inlineStr">
        <is>
          <t>Md. Masum Molla</t>
        </is>
      </c>
      <c r="G782" s="4" t="n">
        <v>85323</v>
      </c>
      <c r="H782" s="4">
        <f>IF(G782="","",ROUND(G782+(562.22*30),0))</f>
        <v/>
      </c>
    </row>
    <row r="783" ht="22" customHeight="1">
      <c r="A783" s="2" t="inlineStr">
        <is>
          <t>Khulna (GEN-B)</t>
        </is>
      </c>
      <c r="B783" s="2" t="inlineStr">
        <is>
          <t>Satkhira GEN-B-2</t>
        </is>
      </c>
      <c r="C783" s="2" t="inlineStr">
        <is>
          <t>Satkhira GEN-B-3</t>
        </is>
      </c>
      <c r="D783" s="3" t="n">
        <v>12693</v>
      </c>
      <c r="E783" s="3" t="n">
        <v>4208</v>
      </c>
      <c r="F783" s="2" t="inlineStr">
        <is>
          <t>Mr. Asaduzzaman</t>
        </is>
      </c>
      <c r="G783" s="4" t="n">
        <v>64161</v>
      </c>
      <c r="H783" s="4">
        <f>IF(G783="","",ROUND(G783+(562.22*30),0))</f>
        <v/>
      </c>
    </row>
    <row r="784" ht="22" customHeight="1">
      <c r="A784" s="2" t="inlineStr">
        <is>
          <t>Khulna (GEN-B)</t>
        </is>
      </c>
      <c r="B784" s="2" t="inlineStr">
        <is>
          <t>Satkhira GEN-B-2</t>
        </is>
      </c>
      <c r="C784" s="2" t="inlineStr">
        <is>
          <t>Satkhira GEN-B-4</t>
        </is>
      </c>
      <c r="D784" s="3" t="n">
        <v>13983</v>
      </c>
      <c r="E784" s="3" t="n">
        <v>7386</v>
      </c>
      <c r="F784" s="2" t="inlineStr">
        <is>
          <t>Mr. Md. Rakibur Rahman</t>
        </is>
      </c>
      <c r="G784" s="4" t="n">
        <v>54063</v>
      </c>
      <c r="H784" s="4">
        <f>IF(G784="","",ROUND(G784+(562.22*30),0))</f>
        <v/>
      </c>
    </row>
    <row r="785" ht="22" customHeight="1">
      <c r="A785" s="2" t="inlineStr">
        <is>
          <t>Khulna (GEN-B)</t>
        </is>
      </c>
      <c r="B785" s="2" t="inlineStr">
        <is>
          <t>Satkhira GEN-B-2</t>
        </is>
      </c>
      <c r="C785" s="2" t="inlineStr">
        <is>
          <t>Satkhira GEN-B-5</t>
        </is>
      </c>
      <c r="D785" s="3" t="n">
        <v>13984</v>
      </c>
      <c r="E785" s="3" t="n">
        <v>4237</v>
      </c>
      <c r="F785" s="2" t="inlineStr">
        <is>
          <t>Mr. Md. Adam Shofiullah</t>
        </is>
      </c>
      <c r="G785" s="4" t="n">
        <v>38456</v>
      </c>
      <c r="H785" s="4">
        <f>IF(G785="","",ROUND(G785+(562.22*30),0))</f>
        <v/>
      </c>
    </row>
    <row r="786" ht="22" customHeight="1">
      <c r="A786" s="2" t="inlineStr">
        <is>
          <t>Khulna (GEN-B)</t>
        </is>
      </c>
      <c r="B786" s="2" t="inlineStr">
        <is>
          <t>Satkhira GEN-B-2</t>
        </is>
      </c>
      <c r="C786" s="2" t="inlineStr">
        <is>
          <t>Shyamnagar GEN-B-1</t>
        </is>
      </c>
      <c r="D786" s="3" t="n">
        <v>13113</v>
      </c>
      <c r="E786" s="3" t="n">
        <v>1945</v>
      </c>
      <c r="F786" s="2" t="inlineStr">
        <is>
          <t>Md. Shahin Kadir</t>
        </is>
      </c>
      <c r="G786" s="4" t="n">
        <v>60473</v>
      </c>
      <c r="H786" s="4">
        <f>IF(G786="","",ROUND(G786+(562.22*30),0))</f>
        <v/>
      </c>
    </row>
    <row r="787" ht="22" customHeight="1">
      <c r="A787" s="2" t="inlineStr">
        <is>
          <t>Narayangonj (GEN-B)</t>
        </is>
      </c>
      <c r="B787" s="2" t="inlineStr">
        <is>
          <t>Chattogram Road GEN-B-1</t>
        </is>
      </c>
      <c r="C787" s="2" t="inlineStr">
        <is>
          <t>Chattogram Road (Saroliya) GEN-B-1</t>
        </is>
      </c>
      <c r="D787" s="3" t="n">
        <v>14719</v>
      </c>
      <c r="E787" s="3" t="n">
        <v>4571</v>
      </c>
      <c r="F787" s="2" t="inlineStr">
        <is>
          <t>Md. Abdul Malek</t>
        </is>
      </c>
      <c r="G787" s="4" t="n">
        <v>58876</v>
      </c>
      <c r="H787" s="4">
        <f>IF(G787="","",ROUND(G787+(562.22*30),0))</f>
        <v/>
      </c>
    </row>
    <row r="788" ht="22" customHeight="1">
      <c r="A788" s="2" t="inlineStr">
        <is>
          <t>Narayangonj (GEN-B)</t>
        </is>
      </c>
      <c r="B788" s="2" t="inlineStr">
        <is>
          <t>Chattogram Road GEN-B-1</t>
        </is>
      </c>
      <c r="C788" s="2" t="inlineStr">
        <is>
          <t>Chattogram Road GEN-B-1</t>
        </is>
      </c>
      <c r="D788" s="3" t="n">
        <v>11275</v>
      </c>
      <c r="E788" s="3" t="n">
        <v>4945</v>
      </c>
      <c r="F788" s="2" t="inlineStr">
        <is>
          <t>Mr. Md. Aminul Islam</t>
        </is>
      </c>
      <c r="G788" s="4" t="n">
        <v>65173</v>
      </c>
      <c r="H788" s="4">
        <f>IF(G788="","",ROUND(G788+(562.22*30),0))</f>
        <v/>
      </c>
    </row>
    <row r="789" ht="22" customHeight="1">
      <c r="A789" s="2" t="inlineStr">
        <is>
          <t>Narayangonj (GEN-B)</t>
        </is>
      </c>
      <c r="B789" s="2" t="inlineStr">
        <is>
          <t>Chattogram Road GEN-B-1</t>
        </is>
      </c>
      <c r="C789" s="2" t="inlineStr">
        <is>
          <t>Chattogram Road GEN-B-2</t>
        </is>
      </c>
      <c r="D789" s="3" t="n">
        <v>11276</v>
      </c>
      <c r="E789" s="3" t="n">
        <v>2573</v>
      </c>
      <c r="F789" s="2" t="inlineStr">
        <is>
          <t>Md. Hamidul Islam</t>
        </is>
      </c>
      <c r="G789" s="4" t="n">
        <v>57706</v>
      </c>
      <c r="H789" s="4">
        <f>IF(G789="","",ROUND(G789+(562.22*30),0))</f>
        <v/>
      </c>
    </row>
    <row r="790" ht="22" customHeight="1">
      <c r="A790" s="2" t="inlineStr">
        <is>
          <t>Narayangonj (GEN-B)</t>
        </is>
      </c>
      <c r="B790" s="2" t="inlineStr">
        <is>
          <t>Chattogram Road GEN-B-1</t>
        </is>
      </c>
      <c r="C790" s="2" t="inlineStr">
        <is>
          <t>Chattogram Road GEN-B-3</t>
        </is>
      </c>
      <c r="D790" s="3" t="n">
        <v>12700</v>
      </c>
      <c r="E790" s="3" t="n">
        <v>2078</v>
      </c>
      <c r="F790" s="2" t="inlineStr">
        <is>
          <t>Md. Sazedul Karim</t>
        </is>
      </c>
      <c r="G790" s="4" t="n">
        <v>80893</v>
      </c>
      <c r="H790" s="4">
        <f>IF(G790="","",ROUND(G790+(562.22*30),0))</f>
        <v/>
      </c>
    </row>
    <row r="791" ht="22" customHeight="1">
      <c r="A791" s="2" t="inlineStr">
        <is>
          <t>Narayangonj (GEN-B)</t>
        </is>
      </c>
      <c r="B791" s="2" t="inlineStr">
        <is>
          <t>Chattogram Road GEN-B-1</t>
        </is>
      </c>
      <c r="C791" s="2" t="inlineStr">
        <is>
          <t>Chattogram Road GEN-B-4</t>
        </is>
      </c>
      <c r="D791" s="3" t="n">
        <v>13768</v>
      </c>
      <c r="E791" s="3" t="n">
        <v>8286</v>
      </c>
      <c r="F791" s="2" t="inlineStr">
        <is>
          <t>Mr. Md. Babu Reza</t>
        </is>
      </c>
      <c r="G791" s="4" t="n">
        <v>45540</v>
      </c>
      <c r="H791" s="4">
        <f>IF(G791="","",ROUND(G791+(562.22*30),0))</f>
        <v/>
      </c>
    </row>
    <row r="792" ht="22" customHeight="1">
      <c r="A792" s="2" t="inlineStr">
        <is>
          <t>Narayangonj (GEN-B)</t>
        </is>
      </c>
      <c r="B792" s="2" t="inlineStr">
        <is>
          <t>Chattogram Road GEN-B-1</t>
        </is>
      </c>
      <c r="C792" s="2" t="inlineStr">
        <is>
          <t>Konapara GEN-B-1</t>
        </is>
      </c>
      <c r="D792" s="3" t="n">
        <v>11280</v>
      </c>
      <c r="E792" s="3" t="n">
        <v>2928</v>
      </c>
      <c r="F792" s="2" t="inlineStr">
        <is>
          <t>Md. Saiful Islam</t>
        </is>
      </c>
      <c r="G792" s="4" t="n">
        <v>61417</v>
      </c>
      <c r="H792" s="4">
        <f>IF(G792="","",ROUND(G792+(562.22*30),0))</f>
        <v/>
      </c>
    </row>
    <row r="793" ht="22" customHeight="1">
      <c r="A793" s="2" t="inlineStr">
        <is>
          <t>Narayangonj (GEN-B)</t>
        </is>
      </c>
      <c r="B793" s="2" t="inlineStr">
        <is>
          <t>Chattogram Road GEN-B-1</t>
        </is>
      </c>
      <c r="C793" s="2" t="inlineStr">
        <is>
          <t>Konapara GEN-B-2</t>
        </is>
      </c>
      <c r="D793" s="3" t="n">
        <v>13869</v>
      </c>
      <c r="E793" s="3" t="n">
        <v>4758</v>
      </c>
      <c r="F793" s="2" t="inlineStr">
        <is>
          <t>Md. Murad Hossain Shubha</t>
        </is>
      </c>
      <c r="G793" s="4" t="n">
        <v>34858</v>
      </c>
      <c r="H793" s="4">
        <f>IF(G793="","",ROUND(G793+(562.22*30),0))</f>
        <v/>
      </c>
    </row>
    <row r="794" ht="22" customHeight="1">
      <c r="A794" s="2" t="inlineStr">
        <is>
          <t>Narayangonj (GEN-B)</t>
        </is>
      </c>
      <c r="B794" s="2" t="inlineStr">
        <is>
          <t>Chattogram Road GEN-B-1</t>
        </is>
      </c>
      <c r="C794" s="2" t="inlineStr">
        <is>
          <t>Shonir Akhara GEN-B-1</t>
        </is>
      </c>
      <c r="D794" s="3" t="n">
        <v>11277</v>
      </c>
      <c r="E794" s="3" t="n">
        <v>2326</v>
      </c>
      <c r="F794" s="2" t="inlineStr">
        <is>
          <t>Md. Atikur Rahman</t>
        </is>
      </c>
      <c r="G794" s="4" t="n">
        <v>70435</v>
      </c>
      <c r="H794" s="4">
        <f>IF(G794="","",ROUND(G794+(562.22*30),0))</f>
        <v/>
      </c>
    </row>
    <row r="795" ht="22" customHeight="1">
      <c r="A795" s="2" t="inlineStr">
        <is>
          <t>Narayangonj (GEN-B)</t>
        </is>
      </c>
      <c r="B795" s="2" t="inlineStr">
        <is>
          <t>Chattogram Road GEN-B-1</t>
        </is>
      </c>
      <c r="C795" s="2" t="inlineStr">
        <is>
          <t>Shonir Akhara GEN-B-2</t>
        </is>
      </c>
      <c r="D795" s="3" t="n">
        <v>12918</v>
      </c>
      <c r="E795" s="3" t="n">
        <v>5089</v>
      </c>
      <c r="F795" s="2" t="inlineStr">
        <is>
          <t>Mr. Md. Shakil Chowdhury</t>
        </is>
      </c>
      <c r="G795" s="4" t="n">
        <v>98861</v>
      </c>
      <c r="H795" s="4">
        <f>IF(G795="","",ROUND(G795+(562.22*30),0))</f>
        <v/>
      </c>
    </row>
    <row r="796" ht="22" customHeight="1">
      <c r="A796" s="2" t="inlineStr">
        <is>
          <t>Narayangonj (GEN-B)</t>
        </is>
      </c>
      <c r="B796" s="2" t="inlineStr">
        <is>
          <t>Munshiganj GEN-B-1</t>
        </is>
      </c>
      <c r="C796" s="2" t="inlineStr">
        <is>
          <t>Louhajang GEN-B-1</t>
        </is>
      </c>
      <c r="D796" s="3" t="n">
        <v>13882</v>
      </c>
      <c r="E796" s="3" t="n">
        <v>6031</v>
      </c>
      <c r="F796" s="2" t="inlineStr">
        <is>
          <t>Mr. Md. Abdul Aziz</t>
        </is>
      </c>
      <c r="G796" s="4" t="n">
        <v>42189</v>
      </c>
      <c r="H796" s="4">
        <f>IF(G796="","",ROUND(G796+(562.22*30),0))</f>
        <v/>
      </c>
    </row>
    <row r="797" ht="22" customHeight="1">
      <c r="A797" s="2" t="inlineStr">
        <is>
          <t>Narayangonj (GEN-B)</t>
        </is>
      </c>
      <c r="B797" s="2" t="inlineStr">
        <is>
          <t>Munshiganj GEN-B-1</t>
        </is>
      </c>
      <c r="C797" s="2" t="inlineStr">
        <is>
          <t>Munshigonj GEN-B-1</t>
        </is>
      </c>
      <c r="D797" s="3" t="n">
        <v>11284</v>
      </c>
      <c r="E797" s="3" t="n">
        <v>2334</v>
      </c>
      <c r="F797" s="2" t="inlineStr">
        <is>
          <t>Md. Maznu Miah</t>
        </is>
      </c>
      <c r="G797" s="4" t="n">
        <v>61620</v>
      </c>
      <c r="H797" s="4">
        <f>IF(G797="","",ROUND(G797+(562.22*30),0))</f>
        <v/>
      </c>
    </row>
    <row r="798" ht="22" customHeight="1">
      <c r="A798" s="2" t="inlineStr">
        <is>
          <t>Narayangonj (GEN-B)</t>
        </is>
      </c>
      <c r="B798" s="2" t="inlineStr">
        <is>
          <t>Munshiganj GEN-B-1</t>
        </is>
      </c>
      <c r="C798" s="2" t="inlineStr">
        <is>
          <t>Munshigonj GEN-B-2</t>
        </is>
      </c>
      <c r="D798" s="3" t="n">
        <v>13207</v>
      </c>
      <c r="E798" s="3" t="n">
        <v>5831</v>
      </c>
      <c r="F798" s="2" t="inlineStr">
        <is>
          <t>Mr. Md. Adam Ali</t>
        </is>
      </c>
      <c r="G798" s="4" t="n">
        <v>49566</v>
      </c>
      <c r="H798" s="4">
        <f>IF(G798="","",ROUND(G798+(562.22*30),0))</f>
        <v/>
      </c>
    </row>
    <row r="799" ht="22" customHeight="1">
      <c r="A799" s="2" t="inlineStr">
        <is>
          <t>Narayangonj (GEN-B)</t>
        </is>
      </c>
      <c r="B799" s="2" t="inlineStr">
        <is>
          <t>Munshiganj GEN-B-1</t>
        </is>
      </c>
      <c r="C799" s="2" t="inlineStr">
        <is>
          <t>Munshigonj GEN-B-3</t>
        </is>
      </c>
      <c r="D799" s="3" t="n">
        <v>13916</v>
      </c>
      <c r="E799" s="3" t="n">
        <v>4527</v>
      </c>
      <c r="F799" s="2" t="inlineStr">
        <is>
          <t>Mr. Bokul Chandra Barmn</t>
        </is>
      </c>
      <c r="G799" s="4" t="n">
        <v>63824</v>
      </c>
      <c r="H799" s="4">
        <f>IF(G799="","",ROUND(G799+(562.22*30),0))</f>
        <v/>
      </c>
    </row>
    <row r="800" ht="22" customHeight="1">
      <c r="A800" s="2" t="inlineStr">
        <is>
          <t>Narayangonj (GEN-B)</t>
        </is>
      </c>
      <c r="B800" s="2" t="inlineStr">
        <is>
          <t>Munshiganj GEN-B-1</t>
        </is>
      </c>
      <c r="C800" s="2" t="inlineStr">
        <is>
          <t xml:space="preserve">Sirajdikhan GEN-B–1 </t>
        </is>
      </c>
      <c r="D800" s="3" t="n">
        <v>11285</v>
      </c>
      <c r="E800" s="3" t="n">
        <v>4554</v>
      </c>
      <c r="F800" s="2" t="inlineStr">
        <is>
          <t>Pallab Sarkar</t>
        </is>
      </c>
      <c r="G800" s="4" t="n">
        <v>44820</v>
      </c>
      <c r="H800" s="4">
        <f>IF(G800="","",ROUND(G800+(562.22*30),0))</f>
        <v/>
      </c>
    </row>
    <row r="801" ht="22" customHeight="1">
      <c r="A801" s="2" t="inlineStr">
        <is>
          <t>Narayangonj (GEN-B)</t>
        </is>
      </c>
      <c r="B801" s="2" t="inlineStr">
        <is>
          <t>Munshiganj GEN-B-1</t>
        </is>
      </c>
      <c r="C801" s="2" t="inlineStr">
        <is>
          <t>Tongibari GEN-B-1</t>
        </is>
      </c>
      <c r="D801" s="3" t="n">
        <v>12825</v>
      </c>
      <c r="E801" s="3" t="n">
        <v>4939</v>
      </c>
      <c r="F801" s="2" t="inlineStr">
        <is>
          <t>Md. Amirul Islam</t>
        </is>
      </c>
      <c r="G801" s="4" t="n">
        <v>67017</v>
      </c>
      <c r="H801" s="4">
        <f>IF(G801="","",ROUND(G801+(562.22*30),0))</f>
        <v/>
      </c>
    </row>
    <row r="802" ht="22" customHeight="1">
      <c r="A802" s="2" t="inlineStr">
        <is>
          <t>Narayangonj (GEN-B)</t>
        </is>
      </c>
      <c r="B802" s="2" t="inlineStr">
        <is>
          <t>Munshiganj GEN-B-1</t>
        </is>
      </c>
      <c r="C802" s="2" t="inlineStr">
        <is>
          <t>Tongibari GEN-B-2</t>
        </is>
      </c>
      <c r="D802" s="3" t="n">
        <v>14038</v>
      </c>
      <c r="E802" s="3" t="n">
        <v>8285</v>
      </c>
      <c r="F802" s="2" t="inlineStr">
        <is>
          <t>Mr. Md. Amit Hasan</t>
        </is>
      </c>
      <c r="G802" s="4" t="n">
        <v>56380</v>
      </c>
      <c r="H802" s="4">
        <f>IF(G802="","",ROUND(G802+(562.22*30),0))</f>
        <v/>
      </c>
    </row>
    <row r="803" ht="22" customHeight="1">
      <c r="A803" s="2" t="inlineStr">
        <is>
          <t>Narayangonj (GEN-B)</t>
        </is>
      </c>
      <c r="B803" s="2" t="inlineStr">
        <is>
          <t>Narayangonj GEN-B-1</t>
        </is>
      </c>
      <c r="C803" s="2" t="inlineStr">
        <is>
          <t>Adamjee GEN-B-1</t>
        </is>
      </c>
      <c r="D803" s="3" t="n">
        <v>13701</v>
      </c>
      <c r="E803" s="3" t="n">
        <v>6980</v>
      </c>
      <c r="F803" s="2" t="inlineStr">
        <is>
          <t>Mr. Md Ahsan Habib</t>
        </is>
      </c>
      <c r="G803" s="4" t="n">
        <v>76260</v>
      </c>
      <c r="H803" s="4">
        <f>IF(G803="","",ROUND(G803+(562.22*30),0))</f>
        <v/>
      </c>
    </row>
    <row r="804" ht="22" customHeight="1">
      <c r="A804" s="2" t="inlineStr">
        <is>
          <t>Narayangonj (GEN-B)</t>
        </is>
      </c>
      <c r="B804" s="2" t="inlineStr">
        <is>
          <t>Narayangonj GEN-B-1</t>
        </is>
      </c>
      <c r="C804" s="2" t="inlineStr">
        <is>
          <t>Bondor GEN-B-1</t>
        </is>
      </c>
      <c r="D804" s="3" t="n">
        <v>13717</v>
      </c>
      <c r="E804" s="3" t="n">
        <v>4431</v>
      </c>
      <c r="F804" s="2" t="inlineStr">
        <is>
          <t>Md.  Alomgir</t>
        </is>
      </c>
      <c r="G804" s="4" t="n">
        <v>56312</v>
      </c>
      <c r="H804" s="4">
        <f>IF(G804="","",ROUND(G804+(562.22*30),0))</f>
        <v/>
      </c>
    </row>
    <row r="805" ht="22" customHeight="1">
      <c r="A805" s="2" t="inlineStr">
        <is>
          <t>Narayangonj (GEN-B)</t>
        </is>
      </c>
      <c r="B805" s="2" t="inlineStr">
        <is>
          <t>Narayangonj GEN-B-1</t>
        </is>
      </c>
      <c r="C805" s="2" t="inlineStr">
        <is>
          <t>Narayangonj GEN-B-1</t>
        </is>
      </c>
      <c r="D805" s="3" t="n">
        <v>11281</v>
      </c>
      <c r="E805" s="3" t="n">
        <v>3449</v>
      </c>
      <c r="F805" s="2" t="inlineStr">
        <is>
          <t>Mr. Md. Alamgir Hossain</t>
        </is>
      </c>
      <c r="G805" s="4" t="n">
        <v>52444</v>
      </c>
      <c r="H805" s="4">
        <f>IF(G805="","",ROUND(G805+(562.22*30),0))</f>
        <v/>
      </c>
    </row>
    <row r="806" ht="22" customHeight="1">
      <c r="A806" s="2" t="inlineStr">
        <is>
          <t>Narayangonj (GEN-B)</t>
        </is>
      </c>
      <c r="B806" s="2" t="inlineStr">
        <is>
          <t>Narayangonj GEN-B-1</t>
        </is>
      </c>
      <c r="C806" s="2" t="inlineStr">
        <is>
          <t>Narayangonj GEN-B-2</t>
        </is>
      </c>
      <c r="D806" s="3" t="n">
        <v>11282</v>
      </c>
      <c r="E806" s="3" t="n">
        <v>6456</v>
      </c>
      <c r="F806" s="2" t="inlineStr">
        <is>
          <t>Mr. Shumon Mahmud</t>
        </is>
      </c>
      <c r="G806" s="4" t="n">
        <v>47272</v>
      </c>
      <c r="H806" s="4">
        <f>IF(G806="","",ROUND(G806+(562.22*30),0))</f>
        <v/>
      </c>
    </row>
    <row r="807" ht="22" customHeight="1">
      <c r="A807" s="2" t="inlineStr">
        <is>
          <t>Narayangonj (GEN-B)</t>
        </is>
      </c>
      <c r="B807" s="2" t="inlineStr">
        <is>
          <t>Narayangonj GEN-B-1</t>
        </is>
      </c>
      <c r="C807" s="2" t="inlineStr">
        <is>
          <t>Narayangonj GEN-B-3</t>
        </is>
      </c>
      <c r="D807" s="3" t="n">
        <v>11286</v>
      </c>
      <c r="E807" s="3" t="n">
        <v>7721</v>
      </c>
      <c r="F807" s="2" t="inlineStr">
        <is>
          <t>Mr. Md. Robiul Karim</t>
        </is>
      </c>
      <c r="G807" s="4" t="n">
        <v>48126</v>
      </c>
      <c r="H807" s="4">
        <f>IF(G807="","",ROUND(G807+(562.22*30),0))</f>
        <v/>
      </c>
    </row>
    <row r="808" ht="22" customHeight="1">
      <c r="A808" s="2" t="inlineStr">
        <is>
          <t>Narayangonj (GEN-B)</t>
        </is>
      </c>
      <c r="B808" s="2" t="inlineStr">
        <is>
          <t>Narayangonj GEN-B-1</t>
        </is>
      </c>
      <c r="C808" s="2" t="inlineStr">
        <is>
          <t>Narayangonj GEN-B-6</t>
        </is>
      </c>
      <c r="D808" s="3" t="n">
        <v>13926</v>
      </c>
      <c r="E808" s="3" t="n">
        <v>6444</v>
      </c>
      <c r="F808" s="2" t="inlineStr">
        <is>
          <t>Mr. Md Ashikur Rahman</t>
        </is>
      </c>
      <c r="G808" s="4" t="n">
        <v>49588</v>
      </c>
      <c r="H808" s="4">
        <f>IF(G808="","",ROUND(G808+(562.22*30),0))</f>
        <v/>
      </c>
    </row>
    <row r="809" ht="22" customHeight="1">
      <c r="A809" s="2" t="inlineStr">
        <is>
          <t>Narayangonj (GEN-B)</t>
        </is>
      </c>
      <c r="B809" s="2" t="inlineStr">
        <is>
          <t>Narayangonj GEN-B-1</t>
        </is>
      </c>
      <c r="C809" s="2" t="inlineStr">
        <is>
          <t>Narayangonj GEN-B-7</t>
        </is>
      </c>
      <c r="D809" s="3" t="n">
        <v>13927</v>
      </c>
      <c r="E809" s="3" t="n">
        <v>5427</v>
      </c>
      <c r="F809" s="2" t="inlineStr">
        <is>
          <t>Mr. Md. Nur Alam</t>
        </is>
      </c>
      <c r="G809" s="4" t="n">
        <v>50847</v>
      </c>
      <c r="H809" s="4">
        <f>IF(G809="","",ROUND(G809+(562.22*30),0))</f>
        <v/>
      </c>
    </row>
    <row r="810" ht="22" customHeight="1">
      <c r="A810" s="2" t="inlineStr">
        <is>
          <t>Narayangonj (GEN-B)</t>
        </is>
      </c>
      <c r="B810" s="2" t="inlineStr">
        <is>
          <t>Narayangonj GEN-B-2</t>
        </is>
      </c>
      <c r="C810" s="2" t="inlineStr">
        <is>
          <t>Fatullah GEN-B-1</t>
        </is>
      </c>
      <c r="D810" s="3" t="n">
        <v>12698</v>
      </c>
      <c r="E810" s="3" t="n">
        <v>8281</v>
      </c>
      <c r="F810" s="2" t="inlineStr">
        <is>
          <t>Mr. Md. Lekhan Islam</t>
        </is>
      </c>
      <c r="G810" s="4" t="n">
        <v>57189</v>
      </c>
      <c r="H810" s="4">
        <f>IF(G810="","",ROUND(G810+(562.22*30),0))</f>
        <v/>
      </c>
    </row>
    <row r="811" ht="22" customHeight="1">
      <c r="A811" s="2" t="inlineStr">
        <is>
          <t>Narayangonj (GEN-B)</t>
        </is>
      </c>
      <c r="B811" s="2" t="inlineStr">
        <is>
          <t>Narayangonj GEN-B-2</t>
        </is>
      </c>
      <c r="C811" s="2" t="inlineStr">
        <is>
          <t>Fatullah GEN-B-2</t>
        </is>
      </c>
      <c r="D811" s="3" t="n">
        <v>13813</v>
      </c>
      <c r="E811" s="3" t="n">
        <v>6349</v>
      </c>
      <c r="F811" s="2" t="inlineStr">
        <is>
          <t>Mr. Md. Rafiqul Islam</t>
        </is>
      </c>
      <c r="G811" s="4" t="n">
        <v>72774</v>
      </c>
      <c r="H811" s="4">
        <f>IF(G811="","",ROUND(G811+(562.22*30),0))</f>
        <v/>
      </c>
    </row>
    <row r="812" ht="22" customHeight="1">
      <c r="A812" s="2" t="inlineStr">
        <is>
          <t>Narayangonj (GEN-B)</t>
        </is>
      </c>
      <c r="B812" s="2" t="inlineStr">
        <is>
          <t>Narayangonj GEN-B-2</t>
        </is>
      </c>
      <c r="C812" s="2" t="inlineStr">
        <is>
          <t>Narayangonj GEN-B-4</t>
        </is>
      </c>
      <c r="D812" s="3" t="n">
        <v>11283</v>
      </c>
      <c r="E812" s="3" t="n">
        <v>2621</v>
      </c>
      <c r="F812" s="2" t="inlineStr">
        <is>
          <t>Aurjun Ranjon Bhadro</t>
        </is>
      </c>
      <c r="G812" s="4" t="n">
        <v>49813</v>
      </c>
      <c r="H812" s="4">
        <f>IF(G812="","",ROUND(G812+(562.22*30),0))</f>
        <v/>
      </c>
    </row>
    <row r="813" ht="22" customHeight="1">
      <c r="A813" s="2" t="inlineStr">
        <is>
          <t>Narayangonj (GEN-B)</t>
        </is>
      </c>
      <c r="B813" s="2" t="inlineStr">
        <is>
          <t>Narayangonj GEN-B-2</t>
        </is>
      </c>
      <c r="C813" s="2" t="inlineStr">
        <is>
          <t>Narayangonj GEN-B-5</t>
        </is>
      </c>
      <c r="D813" s="3" t="n">
        <v>11287</v>
      </c>
      <c r="E813" s="3" t="n">
        <v>2547</v>
      </c>
      <c r="F813" s="2" t="inlineStr">
        <is>
          <t>Md. Abu Isha Ali</t>
        </is>
      </c>
      <c r="G813" s="4" t="n">
        <v>43449</v>
      </c>
      <c r="H813" s="4">
        <f>IF(G813="","",ROUND(G813+(562.22*30),0))</f>
        <v/>
      </c>
    </row>
    <row r="814" ht="22" customHeight="1">
      <c r="A814" s="2" t="inlineStr">
        <is>
          <t>Narayangonj (GEN-B)</t>
        </is>
      </c>
      <c r="B814" s="2" t="inlineStr">
        <is>
          <t>Narayangonj GEN-B-2</t>
        </is>
      </c>
      <c r="C814" s="2" t="inlineStr">
        <is>
          <t>Narayangonj GEN-B-8</t>
        </is>
      </c>
      <c r="D814" s="3" t="n">
        <v>13928</v>
      </c>
      <c r="E814" s="3" t="n">
        <v>8926</v>
      </c>
      <c r="F814" s="2" t="inlineStr">
        <is>
          <t>Mr. Abdul Kader</t>
        </is>
      </c>
      <c r="G814" s="4" t="n">
        <v>36814</v>
      </c>
      <c r="H814" s="4">
        <f>IF(G814="","",ROUND(G814+(562.22*30),0))</f>
        <v/>
      </c>
    </row>
    <row r="815" ht="22" customHeight="1">
      <c r="A815" s="2" t="inlineStr">
        <is>
          <t>Narayangonj (GEN-B)</t>
        </is>
      </c>
      <c r="B815" s="2" t="inlineStr">
        <is>
          <t>Narayangonj GEN-B-2</t>
        </is>
      </c>
      <c r="C815" s="2" t="inlineStr">
        <is>
          <t>Narayangonj GEN-B-9</t>
        </is>
      </c>
      <c r="D815" s="3" t="n">
        <v>13929</v>
      </c>
      <c r="E815" s="3" t="n">
        <v>5167</v>
      </c>
      <c r="F815" s="2" t="inlineStr">
        <is>
          <t>Mr. Soliman Miah</t>
        </is>
      </c>
      <c r="G815" s="4" t="n">
        <v>72527</v>
      </c>
      <c r="H815" s="4">
        <f>IF(G815="","",ROUND(G815+(562.22*30),0))</f>
        <v/>
      </c>
    </row>
    <row r="816" ht="22" customHeight="1">
      <c r="A816" s="2" t="inlineStr">
        <is>
          <t>Narayangonj (GEN-B)</t>
        </is>
      </c>
      <c r="B816" s="2" t="inlineStr">
        <is>
          <t>Sonargaon GEN-B-1</t>
        </is>
      </c>
      <c r="C816" s="2" t="inlineStr">
        <is>
          <t>Bobharchar GEN-B-1</t>
        </is>
      </c>
      <c r="D816" s="3" t="n">
        <v>13731</v>
      </c>
      <c r="E816" s="3" t="n">
        <v>6923</v>
      </c>
      <c r="F816" s="2" t="inlineStr">
        <is>
          <t>Mr. Foisal Ahmed</t>
        </is>
      </c>
      <c r="G816" s="4" t="n">
        <v>42774</v>
      </c>
      <c r="H816" s="4">
        <f>IF(G816="","",ROUND(G816+(562.22*30),0))</f>
        <v/>
      </c>
    </row>
    <row r="817" ht="22" customHeight="1">
      <c r="A817" s="2" t="inlineStr">
        <is>
          <t>Narayangonj (GEN-B)</t>
        </is>
      </c>
      <c r="B817" s="2" t="inlineStr">
        <is>
          <t>Sonargaon GEN-B-1</t>
        </is>
      </c>
      <c r="C817" s="2" t="inlineStr">
        <is>
          <t>Madanpur GEN-B-1</t>
        </is>
      </c>
      <c r="D817" s="3" t="n">
        <v>11279</v>
      </c>
      <c r="E817" s="3" t="n">
        <v>7129</v>
      </c>
      <c r="F817" s="2" t="inlineStr">
        <is>
          <t>Mr. Md. Mamun Ur Rashid</t>
        </is>
      </c>
      <c r="G817" s="4" t="n">
        <v>45450</v>
      </c>
      <c r="H817" s="4">
        <f>IF(G817="","",ROUND(G817+(562.22*30),0))</f>
        <v/>
      </c>
    </row>
    <row r="818" ht="22" customHeight="1">
      <c r="A818" s="2" t="inlineStr">
        <is>
          <t>Narayangonj (GEN-B)</t>
        </is>
      </c>
      <c r="B818" s="2" t="inlineStr">
        <is>
          <t>Sonargaon GEN-B-1</t>
        </is>
      </c>
      <c r="C818" s="2" t="inlineStr">
        <is>
          <t>Madanpur GEN-B-2</t>
        </is>
      </c>
      <c r="D818" s="3" t="n">
        <v>13883</v>
      </c>
      <c r="E818" s="3" t="n">
        <v>4759</v>
      </c>
      <c r="F818" s="2" t="inlineStr">
        <is>
          <t>Md. Roman Ali</t>
        </is>
      </c>
      <c r="G818" s="4" t="n">
        <v>59843</v>
      </c>
      <c r="H818" s="4">
        <f>IF(G818="","",ROUND(G818+(562.22*30),0))</f>
        <v/>
      </c>
    </row>
    <row r="819" ht="22" customHeight="1">
      <c r="A819" s="2" t="inlineStr">
        <is>
          <t>Narayangonj (GEN-B)</t>
        </is>
      </c>
      <c r="B819" s="2" t="inlineStr">
        <is>
          <t>Sonargaon GEN-B-1</t>
        </is>
      </c>
      <c r="C819" s="2" t="inlineStr">
        <is>
          <t>Sonargaon GEN-B-3</t>
        </is>
      </c>
      <c r="D819" s="3" t="n">
        <v>14021</v>
      </c>
      <c r="E819" s="3" t="n">
        <v>4505</v>
      </c>
      <c r="F819" s="2" t="inlineStr">
        <is>
          <t>Md. Mominul Islam</t>
        </is>
      </c>
      <c r="G819" s="4" t="n">
        <v>81950</v>
      </c>
      <c r="H819" s="4">
        <f>IF(G819="","",ROUND(G819+(562.22*30),0))</f>
        <v/>
      </c>
    </row>
    <row r="820" ht="22" customHeight="1">
      <c r="A820" s="2" t="inlineStr">
        <is>
          <t>Narayangonj (GEN-B)</t>
        </is>
      </c>
      <c r="B820" s="2" t="inlineStr">
        <is>
          <t>Sonargaon GEN-B-1</t>
        </is>
      </c>
      <c r="C820" s="2" t="inlineStr">
        <is>
          <t>Sonargoan GEN-B-1</t>
        </is>
      </c>
      <c r="D820" s="3" t="n">
        <v>11278</v>
      </c>
      <c r="E820" s="3" t="n">
        <v>2079</v>
      </c>
      <c r="F820" s="2" t="inlineStr">
        <is>
          <t>Md. Shahidul Islam</t>
        </is>
      </c>
      <c r="G820" s="4" t="n">
        <v>54446</v>
      </c>
      <c r="H820" s="4">
        <f>IF(G820="","",ROUND(G820+(562.22*30),0))</f>
        <v/>
      </c>
    </row>
    <row r="821" ht="22" customHeight="1">
      <c r="A821" s="2" t="inlineStr">
        <is>
          <t>Narayangonj (GEN-B)</t>
        </is>
      </c>
      <c r="B821" s="2" t="inlineStr">
        <is>
          <t>Sonargaon GEN-B-1</t>
        </is>
      </c>
      <c r="C821" s="2" t="inlineStr">
        <is>
          <t>Sonargoan GEN-B-2</t>
        </is>
      </c>
      <c r="D821" s="3" t="n">
        <v>12833</v>
      </c>
      <c r="E821" s="3" t="n">
        <v>4943</v>
      </c>
      <c r="F821" s="2" t="inlineStr">
        <is>
          <t>Md. Rantu Ali</t>
        </is>
      </c>
      <c r="G821" s="4" t="n">
        <v>57099</v>
      </c>
      <c r="H821" s="4">
        <f>IF(G821="","",ROUND(G821+(562.22*30),0))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(GEN-B)</t>
        </is>
      </c>
      <c r="B2" s="2" t="inlineStr">
        <is>
          <t>Bogura GEN-B-1</t>
        </is>
      </c>
      <c r="C2" s="2" t="inlineStr">
        <is>
          <t>Bogura GEN-B-1</t>
        </is>
      </c>
      <c r="D2" s="3" t="n">
        <v>11197</v>
      </c>
      <c r="E2" s="3" t="n">
        <v>4936</v>
      </c>
      <c r="F2" s="2" t="inlineStr">
        <is>
          <t>Md. Shahinur Alam</t>
        </is>
      </c>
      <c r="G2" s="4" t="n">
        <v>36090</v>
      </c>
      <c r="H2" s="4">
        <f>IF(G2="","",ROUND(G2+(593.7*30),0))</f>
        <v/>
      </c>
    </row>
    <row r="3" ht="22" customHeight="1">
      <c r="A3" s="2" t="inlineStr">
        <is>
          <t>Bogura (GEN-B)</t>
        </is>
      </c>
      <c r="B3" s="2" t="inlineStr">
        <is>
          <t>Bogura GEN-B-1</t>
        </is>
      </c>
      <c r="C3" s="2" t="inlineStr">
        <is>
          <t>Bogura GEN-B-2</t>
        </is>
      </c>
      <c r="D3" s="3" t="n">
        <v>11198</v>
      </c>
      <c r="E3" s="3" t="n">
        <v>3565</v>
      </c>
      <c r="F3" s="2" t="inlineStr">
        <is>
          <t>Mr. Akram Hossen</t>
        </is>
      </c>
      <c r="G3" s="4" t="n">
        <v>58193</v>
      </c>
      <c r="H3" s="4">
        <f>IF(G3="","",ROUND(G3+(593.7*30),0))</f>
        <v/>
      </c>
    </row>
    <row r="4" ht="22" customHeight="1">
      <c r="A4" s="2" t="inlineStr">
        <is>
          <t>Bogura (GEN-B)</t>
        </is>
      </c>
      <c r="B4" s="2" t="inlineStr">
        <is>
          <t>Bogura GEN-B-1</t>
        </is>
      </c>
      <c r="C4" s="2" t="inlineStr">
        <is>
          <t>Bogura GEN-B-5</t>
        </is>
      </c>
      <c r="D4" s="3" t="n">
        <v>13748</v>
      </c>
      <c r="E4" s="3" t="n">
        <v>5410</v>
      </c>
      <c r="F4" s="2" t="inlineStr">
        <is>
          <t>Mr. Yasin Arafat</t>
        </is>
      </c>
      <c r="G4" s="4" t="n">
        <v>62355</v>
      </c>
      <c r="H4" s="4">
        <f>IF(G4="","",ROUND(G4+(593.7*30),0))</f>
        <v/>
      </c>
    </row>
    <row r="5" ht="22" customHeight="1">
      <c r="A5" s="2" t="inlineStr">
        <is>
          <t>Bogura (GEN-B)</t>
        </is>
      </c>
      <c r="B5" s="2" t="inlineStr">
        <is>
          <t>Bogura GEN-B-1</t>
        </is>
      </c>
      <c r="C5" s="2" t="inlineStr">
        <is>
          <t>Bogura GEN-B-6</t>
        </is>
      </c>
      <c r="D5" s="3" t="n">
        <v>13749</v>
      </c>
      <c r="E5" s="3" t="n">
        <v>4488</v>
      </c>
      <c r="F5" s="2" t="inlineStr">
        <is>
          <t>Abdul Halim</t>
        </is>
      </c>
      <c r="G5" s="4" t="n">
        <v>33024</v>
      </c>
      <c r="H5" s="4">
        <f>IF(G5="","",ROUND(G5+(593.7*30),0))</f>
        <v/>
      </c>
    </row>
    <row r="6" ht="22" customHeight="1">
      <c r="A6" s="2" t="inlineStr">
        <is>
          <t>Bogura (GEN-B)</t>
        </is>
      </c>
      <c r="B6" s="2" t="inlineStr">
        <is>
          <t>Bogura GEN-B-1</t>
        </is>
      </c>
      <c r="C6" s="2" t="inlineStr">
        <is>
          <t>Sherpur (BOG) GEN-B-1</t>
        </is>
      </c>
      <c r="D6" s="3" t="n">
        <v>11200</v>
      </c>
      <c r="E6" s="3" t="n">
        <v>2056</v>
      </c>
      <c r="F6" s="2" t="inlineStr">
        <is>
          <t>Md. Mahbubur Rahman</t>
        </is>
      </c>
      <c r="G6" s="4" t="n">
        <v>87911</v>
      </c>
      <c r="H6" s="4">
        <f>IF(G6="","",ROUND(G6+(593.7*30),0))</f>
        <v/>
      </c>
    </row>
    <row r="7" ht="22" customHeight="1">
      <c r="A7" s="2" t="inlineStr">
        <is>
          <t>Bogura (GEN-B)</t>
        </is>
      </c>
      <c r="B7" s="2" t="inlineStr">
        <is>
          <t>Bogura GEN-B-1</t>
        </is>
      </c>
      <c r="C7" s="2" t="inlineStr">
        <is>
          <t>Sherpur (BOG) GEN-B-2</t>
        </is>
      </c>
      <c r="D7" s="3" t="n">
        <v>13992</v>
      </c>
      <c r="E7" s="3" t="n">
        <v>4812</v>
      </c>
      <c r="F7" s="2" t="inlineStr">
        <is>
          <t>Md. Maidul Islam</t>
        </is>
      </c>
      <c r="G7" s="4" t="n">
        <v>72557</v>
      </c>
      <c r="H7" s="4">
        <f>IF(G7="","",ROUND(G7+(593.7*30),0))</f>
        <v/>
      </c>
    </row>
    <row r="8" ht="22" customHeight="1">
      <c r="A8" s="2" t="inlineStr">
        <is>
          <t>Bogura (GEN-B)</t>
        </is>
      </c>
      <c r="B8" s="2" t="inlineStr">
        <is>
          <t>Bogura GEN-B-2</t>
        </is>
      </c>
      <c r="C8" s="2" t="inlineStr">
        <is>
          <t>Bogura GEN-B-3</t>
        </is>
      </c>
      <c r="D8" s="3" t="n">
        <v>11199</v>
      </c>
      <c r="E8" s="3" t="n">
        <v>5438</v>
      </c>
      <c r="F8" s="2" t="inlineStr">
        <is>
          <t>Mr. Md. Kamaruzzaman</t>
        </is>
      </c>
      <c r="G8" s="4" t="n">
        <v>37141</v>
      </c>
      <c r="H8" s="4">
        <f>IF(G8="","",ROUND(G8+(593.7*30),0))</f>
        <v/>
      </c>
    </row>
    <row r="9" ht="22" customHeight="1">
      <c r="A9" s="2" t="inlineStr">
        <is>
          <t>Bogura (GEN-B)</t>
        </is>
      </c>
      <c r="B9" s="2" t="inlineStr">
        <is>
          <t>Bogura GEN-B-2</t>
        </is>
      </c>
      <c r="C9" s="2" t="inlineStr">
        <is>
          <t>Bogura GEN-B-4</t>
        </is>
      </c>
      <c r="D9" s="3" t="n">
        <v>11203</v>
      </c>
      <c r="E9" s="3" t="n">
        <v>4502</v>
      </c>
      <c r="F9" s="2" t="inlineStr">
        <is>
          <t>Md. Masud Rana</t>
        </is>
      </c>
      <c r="G9" s="4" t="n">
        <v>40307</v>
      </c>
      <c r="H9" s="4">
        <f>IF(G9="","",ROUND(G9+(593.7*30),0))</f>
        <v/>
      </c>
    </row>
    <row r="10" ht="22" customHeight="1">
      <c r="A10" s="2" t="inlineStr">
        <is>
          <t>Bogura (GEN-B)</t>
        </is>
      </c>
      <c r="B10" s="2" t="inlineStr">
        <is>
          <t>Bogura GEN-B-2</t>
        </is>
      </c>
      <c r="C10" s="2" t="inlineStr">
        <is>
          <t>Bogura GEN-B-7</t>
        </is>
      </c>
      <c r="D10" s="3" t="n">
        <v>13750</v>
      </c>
      <c r="E10" s="3" t="n">
        <v>5430</v>
      </c>
      <c r="F10" s="2" t="inlineStr">
        <is>
          <t>Mr. Md. Ramim Hossain</t>
        </is>
      </c>
      <c r="G10" s="4" t="n">
        <v>38292</v>
      </c>
      <c r="H10" s="4">
        <f>IF(G10="","",ROUND(G10+(593.7*30),0))</f>
        <v/>
      </c>
    </row>
    <row r="11" ht="22" customHeight="1">
      <c r="A11" s="2" t="inlineStr">
        <is>
          <t>Bogura (GEN-B)</t>
        </is>
      </c>
      <c r="B11" s="2" t="inlineStr">
        <is>
          <t>Bogura GEN-B-2</t>
        </is>
      </c>
      <c r="C11" s="2" t="inlineStr">
        <is>
          <t>Dupchachiya GEN-B-1</t>
        </is>
      </c>
      <c r="D11" s="3" t="n">
        <v>12845</v>
      </c>
      <c r="E11" s="3" t="n">
        <v>2206</v>
      </c>
      <c r="F11" s="2" t="inlineStr">
        <is>
          <t>Md. Rezaul Karim</t>
        </is>
      </c>
      <c r="G11" s="4" t="n">
        <v>49442</v>
      </c>
      <c r="H11" s="4">
        <f>IF(G11="","",ROUND(G11+(593.7*30),0))</f>
        <v/>
      </c>
    </row>
    <row r="12" ht="22" customHeight="1">
      <c r="A12" s="2" t="inlineStr">
        <is>
          <t>Bogura (GEN-B)</t>
        </is>
      </c>
      <c r="B12" s="2" t="inlineStr">
        <is>
          <t>Bogura GEN-B-2</t>
        </is>
      </c>
      <c r="C12" s="2" t="inlineStr">
        <is>
          <t>Gabtoli-Shariakandi GEN-B-1</t>
        </is>
      </c>
      <c r="D12" s="3" t="n">
        <v>13821</v>
      </c>
      <c r="E12" s="3" t="n">
        <v>5649</v>
      </c>
      <c r="F12" s="2" t="inlineStr">
        <is>
          <t>Mr. Md. Jewel Rana</t>
        </is>
      </c>
      <c r="G12" s="4" t="n">
        <v>59581</v>
      </c>
      <c r="H12" s="4">
        <f>IF(G12="","",ROUND(G12+(593.7*30),0))</f>
        <v/>
      </c>
    </row>
    <row r="13" ht="22" customHeight="1">
      <c r="A13" s="2" t="inlineStr">
        <is>
          <t>Bogura (GEN-B)</t>
        </is>
      </c>
      <c r="B13" s="2" t="inlineStr">
        <is>
          <t>Bogura GEN-B-2</t>
        </is>
      </c>
      <c r="C13" s="2" t="inlineStr">
        <is>
          <t>Shibgonj GEN-B-1 (Bogura)</t>
        </is>
      </c>
      <c r="D13" s="3" t="n">
        <v>13995</v>
      </c>
      <c r="E13" s="3" t="n">
        <v>4558</v>
      </c>
      <c r="F13" s="2" t="inlineStr">
        <is>
          <t>Md. Ebrahim Khalil</t>
        </is>
      </c>
      <c r="G13" s="4" t="n">
        <v>62286</v>
      </c>
      <c r="H13" s="4">
        <f>IF(G13="","",ROUND(G13+(593.7*30),0))</f>
        <v/>
      </c>
    </row>
    <row r="14" ht="22" customHeight="1">
      <c r="A14" s="2" t="inlineStr">
        <is>
          <t>Bogura (GEN-B)</t>
        </is>
      </c>
      <c r="B14" s="2" t="inlineStr">
        <is>
          <t>Gaibandha GEN-B-1</t>
        </is>
      </c>
      <c r="C14" s="2" t="inlineStr">
        <is>
          <t>Gaibandha GEN-B-1</t>
        </is>
      </c>
      <c r="D14" s="3" t="n">
        <v>11208</v>
      </c>
      <c r="E14" s="3" t="n">
        <v>3488</v>
      </c>
      <c r="F14" s="2" t="inlineStr">
        <is>
          <t>Mr. Tapas Sutradhar</t>
        </is>
      </c>
      <c r="G14" s="4" t="n">
        <v>74870</v>
      </c>
      <c r="H14" s="4">
        <f>IF(G14="","",ROUND(G14+(593.7*30),0))</f>
        <v/>
      </c>
    </row>
    <row r="15" ht="22" customHeight="1">
      <c r="A15" s="2" t="inlineStr">
        <is>
          <t>Bogura (GEN-B)</t>
        </is>
      </c>
      <c r="B15" s="2" t="inlineStr">
        <is>
          <t>Gaibandha GEN-B-1</t>
        </is>
      </c>
      <c r="C15" s="2" t="inlineStr">
        <is>
          <t>Gaibandha GEN-B-2</t>
        </is>
      </c>
      <c r="D15" s="3" t="n">
        <v>12458</v>
      </c>
      <c r="E15" s="3" t="n">
        <v>3868</v>
      </c>
      <c r="F15" s="2" t="inlineStr">
        <is>
          <t>Mr. Joydeb Sutradhar</t>
        </is>
      </c>
      <c r="G15" s="4" t="n">
        <v>98382</v>
      </c>
      <c r="H15" s="4">
        <f>IF(G15="","",ROUND(G15+(593.7*30),0))</f>
        <v/>
      </c>
    </row>
    <row r="16" ht="22" customHeight="1">
      <c r="A16" s="2" t="inlineStr">
        <is>
          <t>Bogura (GEN-B)</t>
        </is>
      </c>
      <c r="B16" s="2" t="inlineStr">
        <is>
          <t>Gaibandha GEN-B-1</t>
        </is>
      </c>
      <c r="C16" s="2" t="inlineStr">
        <is>
          <t>Gobindaganj GEN-B-1</t>
        </is>
      </c>
      <c r="D16" s="3" t="n">
        <v>11202</v>
      </c>
      <c r="E16" s="3" t="n">
        <v>2644</v>
      </c>
      <c r="F16" s="2" t="inlineStr">
        <is>
          <t>Md. Torikul Islam</t>
        </is>
      </c>
      <c r="G16" s="4" t="n">
        <v>67470</v>
      </c>
      <c r="H16" s="4">
        <f>IF(G16="","",ROUND(G16+(593.7*30),0))</f>
        <v/>
      </c>
    </row>
    <row r="17" ht="22" customHeight="1">
      <c r="A17" s="2" t="inlineStr">
        <is>
          <t>Bogura (GEN-B)</t>
        </is>
      </c>
      <c r="B17" s="2" t="inlineStr">
        <is>
          <t>Gaibandha GEN-B-1</t>
        </is>
      </c>
      <c r="C17" s="2" t="inlineStr">
        <is>
          <t>Gobindaganj GEN-B-2</t>
        </is>
      </c>
      <c r="D17" s="3" t="n">
        <v>13829</v>
      </c>
      <c r="E17" s="3" t="n">
        <v>4543</v>
      </c>
      <c r="F17" s="2" t="inlineStr">
        <is>
          <t>Nilotpal Roy</t>
        </is>
      </c>
      <c r="G17" s="4" t="n">
        <v>71952</v>
      </c>
      <c r="H17" s="4">
        <f>IF(G17="","",ROUND(G17+(593.7*30),0))</f>
        <v/>
      </c>
    </row>
    <row r="18" ht="22" customHeight="1">
      <c r="A18" s="2" t="inlineStr">
        <is>
          <t>Bogura (GEN-B)</t>
        </is>
      </c>
      <c r="B18" s="2" t="inlineStr">
        <is>
          <t>Gaibandha GEN-B-1</t>
        </is>
      </c>
      <c r="C18" s="2" t="inlineStr">
        <is>
          <t>Palashbari GEN-B-1</t>
        </is>
      </c>
      <c r="D18" s="3" t="n">
        <v>12704</v>
      </c>
      <c r="E18" s="3" t="n">
        <v>2617</v>
      </c>
      <c r="F18" s="2" t="inlineStr">
        <is>
          <t>Md. Abu Bakar Siddik</t>
        </is>
      </c>
      <c r="G18" s="4" t="n">
        <v>62515</v>
      </c>
      <c r="H18" s="4">
        <f>IF(G18="","",ROUND(G18+(593.7*30),0))</f>
        <v/>
      </c>
    </row>
    <row r="19" ht="22" customHeight="1">
      <c r="A19" s="2" t="inlineStr">
        <is>
          <t>Bogura (GEN-B)</t>
        </is>
      </c>
      <c r="B19" s="2" t="inlineStr">
        <is>
          <t>Gaibandha GEN-B-1</t>
        </is>
      </c>
      <c r="C19" s="2" t="inlineStr">
        <is>
          <t>Pirganj (Gaibandha) GEN-B-1</t>
        </is>
      </c>
      <c r="D19" s="3" t="n">
        <v>13948</v>
      </c>
      <c r="E19" s="3" t="n">
        <v>4493</v>
      </c>
      <c r="F19" s="2" t="inlineStr">
        <is>
          <t>Md. Nur Alam Siddiq</t>
        </is>
      </c>
      <c r="G19" s="4" t="n">
        <v>59482</v>
      </c>
      <c r="H19" s="4">
        <f>IF(G19="","",ROUND(G19+(593.7*30),0))</f>
        <v/>
      </c>
    </row>
    <row r="20" ht="22" customHeight="1">
      <c r="A20" s="2" t="inlineStr">
        <is>
          <t>Bogura (GEN-B)</t>
        </is>
      </c>
      <c r="B20" s="2" t="inlineStr">
        <is>
          <t>Gaibandha GEN-B-1</t>
        </is>
      </c>
      <c r="C20" s="2" t="inlineStr">
        <is>
          <t>Sundarganj GEN-B-1</t>
        </is>
      </c>
      <c r="D20" s="3" t="n">
        <v>13604</v>
      </c>
      <c r="E20" s="3" t="n">
        <v>7242</v>
      </c>
      <c r="F20" s="2" t="inlineStr">
        <is>
          <t>Mr. Milon Chandra Ray</t>
        </is>
      </c>
      <c r="G20" s="4" t="n">
        <v>69446</v>
      </c>
      <c r="H20" s="4">
        <f>IF(G20="","",ROUND(G20+(593.7*30),0))</f>
        <v/>
      </c>
    </row>
    <row r="21" ht="22" customHeight="1">
      <c r="A21" s="2" t="inlineStr">
        <is>
          <t>Bogura (GEN-B)</t>
        </is>
      </c>
      <c r="B21" s="2" t="inlineStr">
        <is>
          <t>Joypurhat GEN-B-1</t>
        </is>
      </c>
      <c r="C21" s="2" t="inlineStr">
        <is>
          <t>Akkelpur GEN-B-1</t>
        </is>
      </c>
      <c r="D21" s="3" t="n">
        <v>13703</v>
      </c>
      <c r="E21" s="3" t="n">
        <v>4739</v>
      </c>
      <c r="F21" s="2" t="inlineStr">
        <is>
          <t>Md. Shohel Rana</t>
        </is>
      </c>
      <c r="G21" s="4" t="n">
        <v>33180</v>
      </c>
      <c r="H21" s="4">
        <f>IF(G21="","",ROUND(G21+(593.7*30),0))</f>
        <v/>
      </c>
    </row>
    <row r="22" ht="22" customHeight="1">
      <c r="A22" s="2" t="inlineStr">
        <is>
          <t>Bogura (GEN-B)</t>
        </is>
      </c>
      <c r="B22" s="2" t="inlineStr">
        <is>
          <t>Joypurhat GEN-B-1</t>
        </is>
      </c>
      <c r="C22" s="2" t="inlineStr">
        <is>
          <t>Birampur GEN-B-1</t>
        </is>
      </c>
      <c r="D22" s="3" t="n">
        <v>11194</v>
      </c>
      <c r="E22" s="3" t="n">
        <v>4698</v>
      </c>
      <c r="F22" s="2" t="inlineStr">
        <is>
          <t>Md. Abu Musa</t>
        </is>
      </c>
      <c r="G22" s="4" t="n">
        <v>80568</v>
      </c>
      <c r="H22" s="4">
        <f>IF(G22="","",ROUND(G22+(593.7*30),0))</f>
        <v/>
      </c>
    </row>
    <row r="23" ht="22" customHeight="1">
      <c r="A23" s="2" t="inlineStr">
        <is>
          <t>Bogura (GEN-B)</t>
        </is>
      </c>
      <c r="B23" s="2" t="inlineStr">
        <is>
          <t>Joypurhat GEN-B-1</t>
        </is>
      </c>
      <c r="C23" s="2" t="inlineStr">
        <is>
          <t>Joypurhat GEN-B-1</t>
        </is>
      </c>
      <c r="D23" s="3" t="n">
        <v>11201</v>
      </c>
      <c r="E23" s="3" t="n">
        <v>2213</v>
      </c>
      <c r="F23" s="2" t="inlineStr">
        <is>
          <t>Md. Safiul Alam</t>
        </is>
      </c>
      <c r="G23" s="4" t="n">
        <v>56227</v>
      </c>
      <c r="H23" s="4">
        <f>IF(G23="","",ROUND(G23+(593.7*30),0))</f>
        <v/>
      </c>
    </row>
    <row r="24" ht="22" customHeight="1">
      <c r="A24" s="2" t="inlineStr">
        <is>
          <t>Bogura (GEN-B)</t>
        </is>
      </c>
      <c r="B24" s="2" t="inlineStr">
        <is>
          <t>Joypurhat GEN-B-1</t>
        </is>
      </c>
      <c r="C24" s="2" t="inlineStr">
        <is>
          <t>Joypurhat GEN-B-2</t>
        </is>
      </c>
      <c r="D24" s="3" t="n">
        <v>12705</v>
      </c>
      <c r="E24" s="3" t="n">
        <v>2293</v>
      </c>
      <c r="F24" s="2" t="inlineStr">
        <is>
          <t>Abdul Matin</t>
        </is>
      </c>
      <c r="G24" s="4" t="n">
        <v>40742</v>
      </c>
      <c r="H24" s="4">
        <f>IF(G24="","",ROUND(G24+(593.7*30),0))</f>
        <v/>
      </c>
    </row>
    <row r="25" ht="22" customHeight="1">
      <c r="A25" s="2" t="inlineStr">
        <is>
          <t>Bogura (GEN-B)</t>
        </is>
      </c>
      <c r="B25" s="2" t="inlineStr">
        <is>
          <t>Joypurhat GEN-B-1</t>
        </is>
      </c>
      <c r="C25" s="2" t="inlineStr">
        <is>
          <t>Joypurhat GEN-B-3</t>
        </is>
      </c>
      <c r="D25" s="3" t="n">
        <v>13852</v>
      </c>
      <c r="E25" s="3" t="n">
        <v>4856</v>
      </c>
      <c r="F25" s="2" t="inlineStr">
        <is>
          <t>Md. Rianul Hoque</t>
        </is>
      </c>
      <c r="G25" s="4" t="n">
        <v>51650</v>
      </c>
      <c r="H25" s="4">
        <f>IF(G25="","",ROUND(G25+(593.7*30),0))</f>
        <v/>
      </c>
    </row>
    <row r="26" ht="22" customHeight="1">
      <c r="A26" s="2" t="inlineStr">
        <is>
          <t>Bogura (GEN-B)</t>
        </is>
      </c>
      <c r="B26" s="2" t="inlineStr">
        <is>
          <t>Joypurhat GEN-B-1</t>
        </is>
      </c>
      <c r="C26" s="2" t="inlineStr">
        <is>
          <t>Pachbibi GEN-B-1</t>
        </is>
      </c>
      <c r="D26" s="3" t="n">
        <v>13940</v>
      </c>
      <c r="E26" s="3" t="n">
        <v>4696</v>
      </c>
      <c r="F26" s="2" t="inlineStr">
        <is>
          <t>Md. Moniruzzaman</t>
        </is>
      </c>
      <c r="G26" s="4" t="n">
        <v>83852</v>
      </c>
      <c r="H26" s="4">
        <f>IF(G26="","",ROUND(G26+(593.7*30),0))</f>
        <v/>
      </c>
    </row>
    <row r="27" ht="22" customHeight="1">
      <c r="A27" s="2" t="inlineStr">
        <is>
          <t>Bogura (GEN-B)</t>
        </is>
      </c>
      <c r="B27" s="2" t="inlineStr">
        <is>
          <t>Joypurhat GEN-B-1</t>
        </is>
      </c>
      <c r="C27" s="2" t="inlineStr">
        <is>
          <t>Phulbari GEN-B-1</t>
        </is>
      </c>
      <c r="D27" s="3" t="n">
        <v>13947</v>
      </c>
      <c r="E27" s="3" t="n">
        <v>6925</v>
      </c>
      <c r="F27" s="2" t="inlineStr">
        <is>
          <t>Mr. Md Shakll Parvez</t>
        </is>
      </c>
      <c r="G27" s="4" t="n">
        <v>52514</v>
      </c>
      <c r="H27" s="4">
        <f>IF(G27="","",ROUND(G27+(593.7*30),0))</f>
        <v/>
      </c>
    </row>
    <row r="28" ht="22" customHeight="1">
      <c r="A28" s="2" t="inlineStr">
        <is>
          <t>Bogura (GEN-B)</t>
        </is>
      </c>
      <c r="B28" s="2" t="inlineStr">
        <is>
          <t>Naogaon GEN-B-1</t>
        </is>
      </c>
      <c r="C28" s="2" t="inlineStr">
        <is>
          <t>Mohadevpur GEN-B-1</t>
        </is>
      </c>
      <c r="D28" s="3" t="n">
        <v>12841</v>
      </c>
      <c r="E28" s="3" t="n">
        <v>2011</v>
      </c>
      <c r="F28" s="2" t="inlineStr">
        <is>
          <t>Md. Nazmul Sadik</t>
        </is>
      </c>
      <c r="G28" s="4" t="n">
        <v>50096</v>
      </c>
      <c r="H28" s="4">
        <f>IF(G28="","",ROUND(G28+(593.7*30),0))</f>
        <v/>
      </c>
    </row>
    <row r="29" ht="22" customHeight="1">
      <c r="A29" s="2" t="inlineStr">
        <is>
          <t>Bogura (GEN-B)</t>
        </is>
      </c>
      <c r="B29" s="2" t="inlineStr">
        <is>
          <t>Naogaon GEN-B-1</t>
        </is>
      </c>
      <c r="C29" s="2" t="inlineStr">
        <is>
          <t>Mohadevpur GEN-B-2</t>
        </is>
      </c>
      <c r="D29" s="3" t="n">
        <v>13905</v>
      </c>
      <c r="E29" s="3" t="n">
        <v>4620</v>
      </c>
      <c r="F29" s="2" t="inlineStr">
        <is>
          <t>Md. Jahangir Alam</t>
        </is>
      </c>
      <c r="G29" s="4" t="n">
        <v>39070</v>
      </c>
      <c r="H29" s="4">
        <f>IF(G29="","",ROUND(G29+(593.7*30),0))</f>
        <v/>
      </c>
    </row>
    <row r="30" ht="22" customHeight="1">
      <c r="A30" s="2" t="inlineStr">
        <is>
          <t>Bogura (GEN-B)</t>
        </is>
      </c>
      <c r="B30" s="2" t="inlineStr">
        <is>
          <t>Naogaon GEN-B-1</t>
        </is>
      </c>
      <c r="C30" s="2" t="inlineStr">
        <is>
          <t>Noagoan GEN-B-1</t>
        </is>
      </c>
      <c r="D30" s="3" t="n">
        <v>11220</v>
      </c>
      <c r="E30" s="3" t="n">
        <v>6928</v>
      </c>
      <c r="F30" s="2" t="inlineStr">
        <is>
          <t>Mr. Md. Jahidul Islam</t>
        </is>
      </c>
      <c r="G30" s="4" t="n">
        <v>70689</v>
      </c>
      <c r="H30" s="4">
        <f>IF(G30="","",ROUND(G30+(593.7*30),0))</f>
        <v/>
      </c>
    </row>
    <row r="31" ht="22" customHeight="1">
      <c r="A31" s="2" t="inlineStr">
        <is>
          <t>Bogura (GEN-B)</t>
        </is>
      </c>
      <c r="B31" s="2" t="inlineStr">
        <is>
          <t>Naogaon GEN-B-1</t>
        </is>
      </c>
      <c r="C31" s="2" t="inlineStr">
        <is>
          <t>Noagoan GEN-B-2</t>
        </is>
      </c>
      <c r="D31" s="3" t="n">
        <v>11222</v>
      </c>
      <c r="E31" s="3" t="n">
        <v>7389</v>
      </c>
      <c r="F31" s="2" t="inlineStr">
        <is>
          <t>Mr. Md. Rajib Hossain</t>
        </is>
      </c>
      <c r="G31" s="4" t="n">
        <v>74107</v>
      </c>
      <c r="H31" s="4">
        <f>IF(G31="","",ROUND(G31+(593.7*30),0))</f>
        <v/>
      </c>
    </row>
    <row r="32" ht="22" customHeight="1">
      <c r="A32" s="2" t="inlineStr">
        <is>
          <t>Bogura (GEN-B)</t>
        </is>
      </c>
      <c r="B32" s="2" t="inlineStr">
        <is>
          <t>Naogaon GEN-B-1</t>
        </is>
      </c>
      <c r="C32" s="2" t="inlineStr">
        <is>
          <t>Noagoan GEN-B-3</t>
        </is>
      </c>
      <c r="D32" s="3" t="n">
        <v>13936</v>
      </c>
      <c r="E32" s="3" t="n">
        <v>4746</v>
      </c>
      <c r="F32" s="2" t="inlineStr">
        <is>
          <t>Md. Habibullah Siddiqui</t>
        </is>
      </c>
      <c r="G32" s="4" t="n">
        <v>111223</v>
      </c>
      <c r="H32" s="4">
        <f>IF(G32="","",ROUND(G32+(593.7*30),0))</f>
        <v/>
      </c>
    </row>
    <row r="33" ht="22" customHeight="1">
      <c r="A33" s="2" t="inlineStr">
        <is>
          <t>Bogura (GEN-B)</t>
        </is>
      </c>
      <c r="B33" s="2" t="inlineStr">
        <is>
          <t>Naogaon GEN-B-1</t>
        </is>
      </c>
      <c r="C33" s="2" t="inlineStr">
        <is>
          <t>Patnitola GEN-B-1</t>
        </is>
      </c>
      <c r="D33" s="3" t="n">
        <v>11223</v>
      </c>
      <c r="E33" s="3" t="n">
        <v>4482</v>
      </c>
      <c r="F33" s="2" t="inlineStr">
        <is>
          <t>Pabitra Kumar Roy</t>
        </is>
      </c>
      <c r="G33" s="4" t="n">
        <v>49551</v>
      </c>
      <c r="H33" s="4">
        <f>IF(G33="","",ROUND(G33+(593.7*30),0))</f>
        <v/>
      </c>
    </row>
    <row r="34" ht="22" customHeight="1">
      <c r="A34" s="2" t="inlineStr">
        <is>
          <t>Bogura (GEN-B)</t>
        </is>
      </c>
      <c r="B34" s="2" t="inlineStr">
        <is>
          <t>Naogaon GEN-B-1</t>
        </is>
      </c>
      <c r="C34" s="2" t="inlineStr">
        <is>
          <t>Raninagar GEN-B-1</t>
        </is>
      </c>
      <c r="D34" s="3" t="n">
        <v>13481</v>
      </c>
      <c r="E34" s="3" t="n">
        <v>7088</v>
      </c>
      <c r="F34" s="2" t="inlineStr">
        <is>
          <t>Mr. Saiful Islam</t>
        </is>
      </c>
      <c r="G34" s="4" t="n">
        <v>70455</v>
      </c>
      <c r="H34" s="4">
        <f>IF(G34="","",ROUND(G34+(593.7*30),0))</f>
        <v/>
      </c>
    </row>
    <row r="35" ht="22" customHeight="1">
      <c r="A35" s="2" t="inlineStr">
        <is>
          <t>Bogura (GEN-B)</t>
        </is>
      </c>
      <c r="B35" s="2" t="inlineStr">
        <is>
          <t>Naogaon GEN-B-1</t>
        </is>
      </c>
      <c r="C35" s="2" t="inlineStr">
        <is>
          <t>Shapahar GEN-B-1</t>
        </is>
      </c>
      <c r="D35" s="3" t="n">
        <v>13991</v>
      </c>
      <c r="E35" s="3" t="n">
        <v>5236</v>
      </c>
      <c r="F35" s="2" t="inlineStr">
        <is>
          <t>Mr. Md  Mamunur Rashid</t>
        </is>
      </c>
      <c r="G35" s="4" t="n">
        <v>44397</v>
      </c>
      <c r="H35" s="4">
        <f>IF(G35="","",ROUND(G35+(593.7*30),0))</f>
        <v/>
      </c>
    </row>
    <row r="36" ht="22" customHeight="1">
      <c r="A36" s="2" t="inlineStr">
        <is>
          <t>Bogura (GEN-B)</t>
        </is>
      </c>
      <c r="B36" s="2" t="inlineStr">
        <is>
          <t>Sirajgonj GEN-B-1</t>
        </is>
      </c>
      <c r="C36" s="2" t="inlineStr">
        <is>
          <t>Belkuchi GEN-B-1</t>
        </is>
      </c>
      <c r="D36" s="3" t="n">
        <v>13729</v>
      </c>
      <c r="E36" s="3" t="n">
        <v>6487</v>
      </c>
      <c r="F36" s="2" t="inlineStr">
        <is>
          <t>Mr. Shakhilur Rahman</t>
        </is>
      </c>
      <c r="G36" s="4" t="n">
        <v>124564</v>
      </c>
      <c r="H36" s="4">
        <f>IF(G36="","",ROUND(G36+(593.7*30),0))</f>
        <v/>
      </c>
    </row>
    <row r="37" ht="22" customHeight="1">
      <c r="A37" s="2" t="inlineStr">
        <is>
          <t>Bogura (GEN-B)</t>
        </is>
      </c>
      <c r="B37" s="2" t="inlineStr">
        <is>
          <t>Sirajgonj GEN-B-1</t>
        </is>
      </c>
      <c r="C37" s="2" t="inlineStr">
        <is>
          <t>Kazipur GEN-B-1</t>
        </is>
      </c>
      <c r="D37" s="3" t="n">
        <v>13861</v>
      </c>
      <c r="E37" s="3" t="n">
        <v>4855</v>
      </c>
      <c r="F37" s="2" t="inlineStr">
        <is>
          <t>Md. Abdur Razzaque</t>
        </is>
      </c>
      <c r="G37" s="4" t="n">
        <v>66712</v>
      </c>
      <c r="H37" s="4">
        <f>IF(G37="","",ROUND(G37+(593.7*30),0))</f>
        <v/>
      </c>
    </row>
    <row r="38" ht="22" customHeight="1">
      <c r="A38" s="2" t="inlineStr">
        <is>
          <t>Bogura (GEN-B)</t>
        </is>
      </c>
      <c r="B38" s="2" t="inlineStr">
        <is>
          <t>Sirajgonj GEN-B-1</t>
        </is>
      </c>
      <c r="C38" s="2" t="inlineStr">
        <is>
          <t>Shahzadpur GEN-B-1</t>
        </is>
      </c>
      <c r="D38" s="3" t="n">
        <v>11228</v>
      </c>
      <c r="E38" s="3" t="n">
        <v>1907</v>
      </c>
      <c r="F38" s="2" t="inlineStr">
        <is>
          <t>Azibul Islam</t>
        </is>
      </c>
      <c r="G38" s="4" t="n">
        <v>80517</v>
      </c>
      <c r="H38" s="4">
        <f>IF(G38="","",ROUND(G38+(593.7*30),0))</f>
        <v/>
      </c>
    </row>
    <row r="39" ht="22" customHeight="1">
      <c r="A39" s="2" t="inlineStr">
        <is>
          <t>Bogura (GEN-B)</t>
        </is>
      </c>
      <c r="B39" s="2" t="inlineStr">
        <is>
          <t>Sirajgonj GEN-B-1</t>
        </is>
      </c>
      <c r="C39" s="2" t="inlineStr">
        <is>
          <t>Sirajgonj GEN-B-1</t>
        </is>
      </c>
      <c r="D39" s="3" t="n">
        <v>11229</v>
      </c>
      <c r="E39" s="3" t="n">
        <v>8529</v>
      </c>
      <c r="F39" s="2" t="inlineStr">
        <is>
          <t>Mr. Md. Hakimul Islam</t>
        </is>
      </c>
      <c r="G39" s="4" t="n">
        <v>45250</v>
      </c>
      <c r="H39" s="4">
        <f>IF(G39="","",ROUND(G39+(593.7*30),0))</f>
        <v/>
      </c>
    </row>
    <row r="40" ht="22" customHeight="1">
      <c r="A40" s="2" t="inlineStr">
        <is>
          <t>Bogura (GEN-B)</t>
        </is>
      </c>
      <c r="B40" s="2" t="inlineStr">
        <is>
          <t>Sirajgonj GEN-B-1</t>
        </is>
      </c>
      <c r="C40" s="2" t="inlineStr">
        <is>
          <t>Sirajgonj GEN-B-2</t>
        </is>
      </c>
      <c r="D40" s="3" t="n">
        <v>12455</v>
      </c>
      <c r="E40" s="3" t="n">
        <v>8739</v>
      </c>
      <c r="F40" s="2" t="inlineStr">
        <is>
          <t>Mr. Md. Sha Ibna Sharif</t>
        </is>
      </c>
      <c r="G40" s="4" t="n">
        <v>87652</v>
      </c>
      <c r="H40" s="4">
        <f>IF(G40="","",ROUND(G40+(593.7*30),0))</f>
        <v/>
      </c>
    </row>
    <row r="41" ht="22" customHeight="1">
      <c r="A41" s="2" t="inlineStr">
        <is>
          <t>Bogura (GEN-B)</t>
        </is>
      </c>
      <c r="B41" s="2" t="inlineStr">
        <is>
          <t>Sirajgonj GEN-B-1</t>
        </is>
      </c>
      <c r="C41" s="2" t="inlineStr">
        <is>
          <t>Sirajgonj GEN-B-3</t>
        </is>
      </c>
      <c r="D41" s="3" t="n">
        <v>14015</v>
      </c>
      <c r="E41" s="3" t="n">
        <v>8522</v>
      </c>
      <c r="F41" s="2" t="inlineStr">
        <is>
          <t>Mr. Md. Jamil Uddin</t>
        </is>
      </c>
      <c r="G41" s="4" t="n">
        <v>62581</v>
      </c>
      <c r="H41" s="4">
        <f>IF(G41="","",ROUND(G41+(593.7*30),0))</f>
        <v/>
      </c>
    </row>
    <row r="42" ht="22" customHeight="1">
      <c r="A42" s="2" t="inlineStr">
        <is>
          <t>Bogura (GEN-B)</t>
        </is>
      </c>
      <c r="B42" s="2" t="inlineStr">
        <is>
          <t>Sirajgonj GEN-B-1</t>
        </is>
      </c>
      <c r="C42" s="2" t="inlineStr">
        <is>
          <t>Ullapara GEN-B-1</t>
        </is>
      </c>
      <c r="D42" s="3" t="n">
        <v>13209</v>
      </c>
      <c r="E42" s="3" t="n">
        <v>5833</v>
      </c>
      <c r="F42" s="2" t="inlineStr">
        <is>
          <t>Mr. Maidul Islam</t>
        </is>
      </c>
      <c r="G42" s="4" t="n">
        <v>134186</v>
      </c>
      <c r="H42" s="4">
        <f>IF(G42="","",ROUND(G42+(593.7*30),0))</f>
        <v/>
      </c>
    </row>
    <row r="43" ht="22" customHeight="1">
      <c r="A43" s="2" t="inlineStr">
        <is>
          <t>Rajshahi (GEN-B)</t>
        </is>
      </c>
      <c r="B43" s="2" t="inlineStr">
        <is>
          <t>Chapainawabganj GEN-B-1</t>
        </is>
      </c>
      <c r="C43" s="2" t="inlineStr">
        <is>
          <t>C.Nawabgonj GEN-B-1</t>
        </is>
      </c>
      <c r="D43" s="3" t="n">
        <v>11219</v>
      </c>
      <c r="E43" s="3" t="n">
        <v>2354</v>
      </c>
      <c r="F43" s="2" t="inlineStr">
        <is>
          <t>Md. Mizanur Rahman</t>
        </is>
      </c>
      <c r="G43" s="4" t="n">
        <v>30743</v>
      </c>
      <c r="H43" s="4">
        <f>IF(G43="","",ROUND(G43+(593.7*30),0))</f>
        <v/>
      </c>
    </row>
    <row r="44" ht="22" customHeight="1">
      <c r="A44" s="2" t="inlineStr">
        <is>
          <t>Rajshahi (GEN-B)</t>
        </is>
      </c>
      <c r="B44" s="2" t="inlineStr">
        <is>
          <t>Chapainawabganj GEN-B-1</t>
        </is>
      </c>
      <c r="C44" s="2" t="inlineStr">
        <is>
          <t>C.Nawabgonj GEN-B-2</t>
        </is>
      </c>
      <c r="D44" s="3" t="n">
        <v>12701</v>
      </c>
      <c r="E44" s="3" t="n">
        <v>8531</v>
      </c>
      <c r="F44" s="2" t="inlineStr">
        <is>
          <t>Mr. Md. Ripon Islam</t>
        </is>
      </c>
      <c r="G44" s="4" t="n">
        <v>27057</v>
      </c>
      <c r="H44" s="4">
        <f>IF(G44="","",ROUND(G44+(593.7*30),0))</f>
        <v/>
      </c>
    </row>
    <row r="45" ht="22" customHeight="1">
      <c r="A45" s="2" t="inlineStr">
        <is>
          <t>Rajshahi (GEN-B)</t>
        </is>
      </c>
      <c r="B45" s="2" t="inlineStr">
        <is>
          <t>Chapainawabganj GEN-B-1</t>
        </is>
      </c>
      <c r="C45" s="2" t="inlineStr">
        <is>
          <t>C.Nawabgonj GEN-B-3</t>
        </is>
      </c>
      <c r="D45" s="3" t="n">
        <v>13755</v>
      </c>
      <c r="E45" s="3" t="n">
        <v>8530</v>
      </c>
      <c r="F45" s="2" t="inlineStr">
        <is>
          <t>Mr. Md. Polash Ali</t>
        </is>
      </c>
      <c r="G45" s="4" t="n">
        <v>23619</v>
      </c>
      <c r="H45" s="4">
        <f>IF(G45="","",ROUND(G45+(593.7*30),0))</f>
        <v/>
      </c>
    </row>
    <row r="46" ht="22" customHeight="1">
      <c r="A46" s="2" t="inlineStr">
        <is>
          <t>Rajshahi (GEN-B)</t>
        </is>
      </c>
      <c r="B46" s="2" t="inlineStr">
        <is>
          <t>Chapainawabganj GEN-B-1</t>
        </is>
      </c>
      <c r="C46" s="2" t="inlineStr">
        <is>
          <t>Kanshat GEN-B 1</t>
        </is>
      </c>
      <c r="D46" s="3" t="n">
        <v>13859</v>
      </c>
      <c r="E46" s="3" t="n">
        <v>4450</v>
      </c>
      <c r="F46" s="2" t="inlineStr">
        <is>
          <t>Md. Saien Kadir</t>
        </is>
      </c>
      <c r="G46" s="4" t="n">
        <v>42427</v>
      </c>
      <c r="H46" s="4">
        <f>IF(G46="","",ROUND(G46+(593.7*30),0))</f>
        <v/>
      </c>
    </row>
    <row r="47" ht="22" customHeight="1">
      <c r="A47" s="2" t="inlineStr">
        <is>
          <t>Rajshahi (GEN-B)</t>
        </is>
      </c>
      <c r="B47" s="2" t="inlineStr">
        <is>
          <t>Chapainawabganj GEN-B-1</t>
        </is>
      </c>
      <c r="C47" s="2" t="inlineStr">
        <is>
          <t>Rahanpur GEN-B-1</t>
        </is>
      </c>
      <c r="D47" s="3" t="n">
        <v>13952</v>
      </c>
      <c r="E47" s="3" t="n">
        <v>4727</v>
      </c>
      <c r="F47" s="2" t="inlineStr">
        <is>
          <t>Md. Anarul Haque</t>
        </is>
      </c>
      <c r="G47" s="4" t="n">
        <v>63848</v>
      </c>
      <c r="H47" s="4">
        <f>IF(G47="","",ROUND(G47+(593.7*30),0))</f>
        <v/>
      </c>
    </row>
    <row r="48" ht="22" customHeight="1">
      <c r="A48" s="2" t="inlineStr">
        <is>
          <t>Rajshahi (GEN-B)</t>
        </is>
      </c>
      <c r="B48" s="2" t="inlineStr">
        <is>
          <t>Chapainawabganj GEN-B-1</t>
        </is>
      </c>
      <c r="C48" s="2" t="inlineStr">
        <is>
          <t>Shibganj GEN-B-1</t>
        </is>
      </c>
      <c r="D48" s="3" t="n">
        <v>13994</v>
      </c>
      <c r="E48" s="3" t="n">
        <v>4854</v>
      </c>
      <c r="F48" s="2" t="inlineStr">
        <is>
          <t>Md. Abul Kasem</t>
        </is>
      </c>
      <c r="G48" s="4" t="n">
        <v>59403</v>
      </c>
      <c r="H48" s="4">
        <f>IF(G48="","",ROUND(G48+(593.7*30),0))</f>
        <v/>
      </c>
    </row>
    <row r="49" ht="22" customHeight="1">
      <c r="A49" s="2" t="inlineStr">
        <is>
          <t>Rajshahi (GEN-B)</t>
        </is>
      </c>
      <c r="B49" s="2" t="inlineStr">
        <is>
          <t>Kushtia GEN-B-1</t>
        </is>
      </c>
      <c r="C49" s="2" t="inlineStr">
        <is>
          <t>Bheramara GEN-B-1</t>
        </is>
      </c>
      <c r="D49" s="3" t="n">
        <v>11235</v>
      </c>
      <c r="E49" s="3" t="n">
        <v>2571</v>
      </c>
      <c r="F49" s="2" t="inlineStr">
        <is>
          <t>Kollol Sarkar</t>
        </is>
      </c>
      <c r="G49" s="4" t="n">
        <v>112598</v>
      </c>
      <c r="H49" s="4">
        <f>IF(G49="","",ROUND(G49+(593.7*30),0))</f>
        <v/>
      </c>
    </row>
    <row r="50" ht="22" customHeight="1">
      <c r="A50" s="2" t="inlineStr">
        <is>
          <t>Rajshahi (GEN-B)</t>
        </is>
      </c>
      <c r="B50" s="2" t="inlineStr">
        <is>
          <t>Kushtia GEN-B-1</t>
        </is>
      </c>
      <c r="C50" s="2" t="inlineStr">
        <is>
          <t>Doulatpur GEN-B-1</t>
        </is>
      </c>
      <c r="D50" s="3" t="n">
        <v>13806</v>
      </c>
      <c r="E50" s="3" t="n">
        <v>4786</v>
      </c>
      <c r="F50" s="2" t="inlineStr">
        <is>
          <t>Md. Habibullah</t>
        </is>
      </c>
      <c r="G50" s="4" t="n">
        <v>85680</v>
      </c>
      <c r="H50" s="4">
        <f>IF(G50="","",ROUND(G50+(593.7*30),0))</f>
        <v/>
      </c>
    </row>
    <row r="51" ht="22" customHeight="1">
      <c r="A51" s="2" t="inlineStr">
        <is>
          <t>Rajshahi (GEN-B)</t>
        </is>
      </c>
      <c r="B51" s="2" t="inlineStr">
        <is>
          <t>Kushtia GEN-B-1</t>
        </is>
      </c>
      <c r="C51" s="2" t="inlineStr">
        <is>
          <t>Kumarkhali GEN-B-1</t>
        </is>
      </c>
      <c r="D51" s="3" t="n">
        <v>13872</v>
      </c>
      <c r="E51" s="3" t="n">
        <v>4787</v>
      </c>
      <c r="F51" s="2" t="inlineStr">
        <is>
          <t>Md. Rofiqul Islam</t>
        </is>
      </c>
      <c r="G51" s="4" t="n">
        <v>58247</v>
      </c>
      <c r="H51" s="4">
        <f>IF(G51="","",ROUND(G51+(593.7*30),0))</f>
        <v/>
      </c>
    </row>
    <row r="52" ht="22" customHeight="1">
      <c r="A52" s="2" t="inlineStr">
        <is>
          <t>Rajshahi (GEN-B)</t>
        </is>
      </c>
      <c r="B52" s="2" t="inlineStr">
        <is>
          <t>Kushtia GEN-B-1</t>
        </is>
      </c>
      <c r="C52" s="2" t="inlineStr">
        <is>
          <t>Kushtia GEN-B-1</t>
        </is>
      </c>
      <c r="D52" s="3" t="n">
        <v>11231</v>
      </c>
      <c r="E52" s="3" t="n">
        <v>6874</v>
      </c>
      <c r="F52" s="2" t="inlineStr">
        <is>
          <t>Mr. Md. Abdur Razzak</t>
        </is>
      </c>
      <c r="G52" s="4" t="n">
        <v>58227</v>
      </c>
      <c r="H52" s="4">
        <f>IF(G52="","",ROUND(G52+(593.7*30),0))</f>
        <v/>
      </c>
    </row>
    <row r="53" ht="22" customHeight="1">
      <c r="A53" s="2" t="inlineStr">
        <is>
          <t>Rajshahi (GEN-B)</t>
        </is>
      </c>
      <c r="B53" s="2" t="inlineStr">
        <is>
          <t>Kushtia GEN-B-1</t>
        </is>
      </c>
      <c r="C53" s="2" t="inlineStr">
        <is>
          <t>Kushtia GEN-B-2</t>
        </is>
      </c>
      <c r="D53" s="3" t="n">
        <v>11232</v>
      </c>
      <c r="E53" s="3" t="n">
        <v>4800</v>
      </c>
      <c r="F53" s="2" t="inlineStr">
        <is>
          <t>Md. Aktar Hossain</t>
        </is>
      </c>
      <c r="G53" s="4" t="n">
        <v>62529</v>
      </c>
      <c r="H53" s="4">
        <f>IF(G53="","",ROUND(G53+(593.7*30),0))</f>
        <v/>
      </c>
    </row>
    <row r="54" ht="22" customHeight="1">
      <c r="A54" s="2" t="inlineStr">
        <is>
          <t>Rajshahi (GEN-B)</t>
        </is>
      </c>
      <c r="B54" s="2" t="inlineStr">
        <is>
          <t>Kushtia GEN-B-1</t>
        </is>
      </c>
      <c r="C54" s="2" t="inlineStr">
        <is>
          <t>Kushtia GEN-B-3</t>
        </is>
      </c>
      <c r="D54" s="3" t="n">
        <v>11233</v>
      </c>
      <c r="E54" s="3" t="n">
        <v>2210</v>
      </c>
      <c r="F54" s="2" t="inlineStr">
        <is>
          <t>Md. Abu Hanif</t>
        </is>
      </c>
      <c r="G54" s="4" t="n">
        <v>60187</v>
      </c>
      <c r="H54" s="4">
        <f>IF(G54="","",ROUND(G54+(593.7*30),0))</f>
        <v/>
      </c>
    </row>
    <row r="55" ht="22" customHeight="1">
      <c r="A55" s="2" t="inlineStr">
        <is>
          <t>Rajshahi (GEN-B)</t>
        </is>
      </c>
      <c r="B55" s="2" t="inlineStr">
        <is>
          <t>Kushtia GEN-B-1</t>
        </is>
      </c>
      <c r="C55" s="2" t="inlineStr">
        <is>
          <t>Kushtia GEN-B-4</t>
        </is>
      </c>
      <c r="D55" s="3" t="n">
        <v>13875</v>
      </c>
      <c r="E55" s="3" t="n">
        <v>8923</v>
      </c>
      <c r="F55" s="2" t="inlineStr">
        <is>
          <t>Mr. Sudansu Chandro Ray</t>
        </is>
      </c>
      <c r="G55" s="4" t="n">
        <v>47997</v>
      </c>
      <c r="H55" s="4">
        <f>IF(G55="","",ROUND(G55+(593.7*30),0))</f>
        <v/>
      </c>
    </row>
    <row r="56" ht="22" customHeight="1">
      <c r="A56" s="2" t="inlineStr">
        <is>
          <t>Rajshahi (GEN-B)</t>
        </is>
      </c>
      <c r="B56" s="2" t="inlineStr">
        <is>
          <t>Natore GEN-B-1</t>
        </is>
      </c>
      <c r="C56" s="2" t="inlineStr">
        <is>
          <t>Bonpara GEN-B-1</t>
        </is>
      </c>
      <c r="D56" s="3" t="n">
        <v>12935</v>
      </c>
      <c r="E56" s="3" t="n">
        <v>5124</v>
      </c>
      <c r="F56" s="2" t="inlineStr">
        <is>
          <t>Mr. Md. Khairujjaman</t>
        </is>
      </c>
      <c r="G56" s="4" t="n">
        <v>71062</v>
      </c>
      <c r="H56" s="4">
        <f>IF(G56="","",ROUND(G56+(593.7*30),0))</f>
        <v/>
      </c>
    </row>
    <row r="57" ht="22" customHeight="1">
      <c r="A57" s="2" t="inlineStr">
        <is>
          <t>Rajshahi (GEN-B)</t>
        </is>
      </c>
      <c r="B57" s="2" t="inlineStr">
        <is>
          <t>Natore GEN-B-1</t>
        </is>
      </c>
      <c r="C57" s="2" t="inlineStr">
        <is>
          <t>Gurudaspur-GEN-B-1</t>
        </is>
      </c>
      <c r="D57" s="3" t="n">
        <v>13835</v>
      </c>
      <c r="E57" s="3" t="n">
        <v>4619</v>
      </c>
      <c r="F57" s="2" t="inlineStr">
        <is>
          <t>Md. Ahosan Habib</t>
        </is>
      </c>
      <c r="G57" s="4" t="n">
        <v>46889</v>
      </c>
      <c r="H57" s="4">
        <f>IF(G57="","",ROUND(G57+(593.7*30),0))</f>
        <v/>
      </c>
    </row>
    <row r="58" ht="22" customHeight="1">
      <c r="A58" s="2" t="inlineStr">
        <is>
          <t>Rajshahi (GEN-B)</t>
        </is>
      </c>
      <c r="B58" s="2" t="inlineStr">
        <is>
          <t>Natore GEN-B-1</t>
        </is>
      </c>
      <c r="C58" s="2" t="inlineStr">
        <is>
          <t>Natore GEN-B-1</t>
        </is>
      </c>
      <c r="D58" s="3" t="n">
        <v>11217</v>
      </c>
      <c r="E58" s="3" t="n">
        <v>2891</v>
      </c>
      <c r="F58" s="2" t="inlineStr">
        <is>
          <t>Md. Ariful Islam</t>
        </is>
      </c>
      <c r="G58" s="4" t="n">
        <v>110137</v>
      </c>
      <c r="H58" s="4">
        <f>IF(G58="","",ROUND(G58+(593.7*30),0))</f>
        <v/>
      </c>
    </row>
    <row r="59" ht="22" customHeight="1">
      <c r="A59" s="2" t="inlineStr">
        <is>
          <t>Rajshahi (GEN-B)</t>
        </is>
      </c>
      <c r="B59" s="2" t="inlineStr">
        <is>
          <t>Natore GEN-B-1</t>
        </is>
      </c>
      <c r="C59" s="2" t="inlineStr">
        <is>
          <t>Natore GEN-B-2</t>
        </is>
      </c>
      <c r="D59" s="3" t="n">
        <v>11218</v>
      </c>
      <c r="E59" s="3" t="n">
        <v>3281</v>
      </c>
      <c r="F59" s="2" t="inlineStr">
        <is>
          <t>Md. Firoz Hosen</t>
        </is>
      </c>
      <c r="G59" s="4" t="n">
        <v>93082</v>
      </c>
      <c r="H59" s="4">
        <f>IF(G59="","",ROUND(G59+(593.7*30),0))</f>
        <v/>
      </c>
    </row>
    <row r="60" ht="22" customHeight="1">
      <c r="A60" s="2" t="inlineStr">
        <is>
          <t>Rajshahi (GEN-B)</t>
        </is>
      </c>
      <c r="B60" s="2" t="inlineStr">
        <is>
          <t>Natore GEN-B-1</t>
        </is>
      </c>
      <c r="C60" s="2" t="inlineStr">
        <is>
          <t>Natore GEN-B-3</t>
        </is>
      </c>
      <c r="D60" s="3" t="n">
        <v>13930</v>
      </c>
      <c r="E60" s="3" t="n">
        <v>4700</v>
      </c>
      <c r="F60" s="2" t="inlineStr">
        <is>
          <t>Md. Shahin Mia</t>
        </is>
      </c>
      <c r="G60" s="4" t="n">
        <v>82169</v>
      </c>
      <c r="H60" s="4">
        <f>IF(G60="","",ROUND(G60+(593.7*30),0))</f>
        <v/>
      </c>
    </row>
    <row r="61" ht="22" customHeight="1">
      <c r="A61" s="2" t="inlineStr">
        <is>
          <t>Rajshahi (GEN-B)</t>
        </is>
      </c>
      <c r="B61" s="2" t="inlineStr">
        <is>
          <t>Natore GEN-B-1</t>
        </is>
      </c>
      <c r="C61" s="2" t="inlineStr">
        <is>
          <t>Singra GEN-B-1</t>
        </is>
      </c>
      <c r="D61" s="3" t="n">
        <v>13999</v>
      </c>
      <c r="E61" s="3" t="n">
        <v>5942</v>
      </c>
      <c r="F61" s="2" t="inlineStr">
        <is>
          <t>A.S.M Khairul Abrar</t>
        </is>
      </c>
      <c r="G61" s="4" t="n">
        <v>42138</v>
      </c>
      <c r="H61" s="4">
        <f>IF(G61="","",ROUND(G61+(593.7*30),0))</f>
        <v/>
      </c>
    </row>
    <row r="62" ht="22" customHeight="1">
      <c r="A62" s="2" t="inlineStr">
        <is>
          <t>Rajshahi (GEN-B)</t>
        </is>
      </c>
      <c r="B62" s="2" t="inlineStr">
        <is>
          <t>Pabna GEN-B-1</t>
        </is>
      </c>
      <c r="C62" s="2" t="inlineStr">
        <is>
          <t>Chatmohor GEN-B-1</t>
        </is>
      </c>
      <c r="D62" s="3" t="n">
        <v>13767</v>
      </c>
      <c r="E62" s="3" t="n">
        <v>5168</v>
      </c>
      <c r="F62" s="2" t="inlineStr">
        <is>
          <t>Mr. Md. Sayedul Islam</t>
        </is>
      </c>
      <c r="G62" s="4" t="n">
        <v>92665</v>
      </c>
      <c r="H62" s="4">
        <f>IF(G62="","",ROUND(G62+(593.7*30),0))</f>
        <v/>
      </c>
    </row>
    <row r="63" ht="22" customHeight="1">
      <c r="A63" s="2" t="inlineStr">
        <is>
          <t>Rajshahi (GEN-B)</t>
        </is>
      </c>
      <c r="B63" s="2" t="inlineStr">
        <is>
          <t>Pabna GEN-B-1</t>
        </is>
      </c>
      <c r="C63" s="2" t="inlineStr">
        <is>
          <t>Ishwardi (Healthcare Diagnostic) GEN-B-1</t>
        </is>
      </c>
      <c r="D63" s="3" t="n">
        <v>14716</v>
      </c>
      <c r="E63" s="3" t="n">
        <v>8534</v>
      </c>
      <c r="F63" s="2" t="inlineStr">
        <is>
          <t>Mr. Menhaz Kazi</t>
        </is>
      </c>
      <c r="G63" s="4" t="n">
        <v>57368</v>
      </c>
      <c r="H63" s="4">
        <f>IF(G63="","",ROUND(G63+(593.7*30),0))</f>
        <v/>
      </c>
    </row>
    <row r="64" ht="22" customHeight="1">
      <c r="A64" s="2" t="inlineStr">
        <is>
          <t>Rajshahi (GEN-B)</t>
        </is>
      </c>
      <c r="B64" s="2" t="inlineStr">
        <is>
          <t>Pabna GEN-B-1</t>
        </is>
      </c>
      <c r="C64" s="2" t="inlineStr">
        <is>
          <t>Ishwardi GEN-B-1</t>
        </is>
      </c>
      <c r="D64" s="3" t="n">
        <v>11234</v>
      </c>
      <c r="E64" s="3" t="n">
        <v>5403</v>
      </c>
      <c r="F64" s="2" t="inlineStr">
        <is>
          <t>Mr. Mukul Hossain</t>
        </is>
      </c>
      <c r="G64" s="4" t="n">
        <v>65383</v>
      </c>
      <c r="H64" s="4">
        <f>IF(G64="","",ROUND(G64+(593.7*30),0))</f>
        <v/>
      </c>
    </row>
    <row r="65" ht="22" customHeight="1">
      <c r="A65" s="2" t="inlineStr">
        <is>
          <t>Rajshahi (GEN-B)</t>
        </is>
      </c>
      <c r="B65" s="2" t="inlineStr">
        <is>
          <t>Pabna GEN-B-1</t>
        </is>
      </c>
      <c r="C65" s="2" t="inlineStr">
        <is>
          <t>Ishwardi GEN-B-2</t>
        </is>
      </c>
      <c r="D65" s="3" t="n">
        <v>12460</v>
      </c>
      <c r="E65" s="3" t="n">
        <v>3876</v>
      </c>
      <c r="F65" s="2" t="inlineStr">
        <is>
          <t>Mr. Md. Mosharrof Hossain</t>
        </is>
      </c>
      <c r="G65" s="4" t="n">
        <v>52491</v>
      </c>
      <c r="H65" s="4">
        <f>IF(G65="","",ROUND(G65+(593.7*30),0))</f>
        <v/>
      </c>
    </row>
    <row r="66" ht="22" customHeight="1">
      <c r="A66" s="2" t="inlineStr">
        <is>
          <t>Rajshahi (GEN-B)</t>
        </is>
      </c>
      <c r="B66" s="2" t="inlineStr">
        <is>
          <t>Pabna GEN-B-1</t>
        </is>
      </c>
      <c r="C66" s="2" t="inlineStr">
        <is>
          <t>Pabna GEN-B-2</t>
        </is>
      </c>
      <c r="D66" s="3" t="n">
        <v>11226</v>
      </c>
      <c r="E66" s="3" t="n">
        <v>3508</v>
      </c>
      <c r="F66" s="2" t="inlineStr">
        <is>
          <t>Mr. Sree Chanchal Sarker</t>
        </is>
      </c>
      <c r="G66" s="4" t="n">
        <v>86523</v>
      </c>
      <c r="H66" s="4">
        <f>IF(G66="","",ROUND(G66+(593.7*30),0))</f>
        <v/>
      </c>
    </row>
    <row r="67" ht="22" customHeight="1">
      <c r="A67" s="2" t="inlineStr">
        <is>
          <t>Rajshahi (GEN-B)</t>
        </is>
      </c>
      <c r="B67" s="2" t="inlineStr">
        <is>
          <t>Pabna GEN-B-1</t>
        </is>
      </c>
      <c r="C67" s="2" t="inlineStr">
        <is>
          <t>Pabna GEN-B-3</t>
        </is>
      </c>
      <c r="D67" s="3" t="n">
        <v>11227</v>
      </c>
      <c r="E67" s="3" t="n">
        <v>2577</v>
      </c>
      <c r="F67" s="2" t="inlineStr">
        <is>
          <t>Md. Abdul Mannan</t>
        </is>
      </c>
      <c r="G67" s="4" t="n">
        <v>118627</v>
      </c>
      <c r="H67" s="4">
        <f>IF(G67="","",ROUND(G67+(593.7*30),0))</f>
        <v/>
      </c>
    </row>
    <row r="68" ht="22" customHeight="1">
      <c r="A68" s="2" t="inlineStr">
        <is>
          <t>Rajshahi (GEN-B)</t>
        </is>
      </c>
      <c r="B68" s="2" t="inlineStr">
        <is>
          <t>Pabna GEN-B-1</t>
        </is>
      </c>
      <c r="C68" s="2" t="inlineStr">
        <is>
          <t>Pabna GEN-B-5</t>
        </is>
      </c>
      <c r="D68" s="3" t="n">
        <v>13939</v>
      </c>
      <c r="E68" s="3" t="n">
        <v>5750</v>
      </c>
      <c r="F68" s="2" t="inlineStr">
        <is>
          <t>Mr. Md. Ariful Islam</t>
        </is>
      </c>
      <c r="G68" s="4" t="n">
        <v>65979</v>
      </c>
      <c r="H68" s="4">
        <f>IF(G68="","",ROUND(G68+(593.7*30),0))</f>
        <v/>
      </c>
    </row>
    <row r="69" ht="22" customHeight="1">
      <c r="A69" s="2" t="inlineStr">
        <is>
          <t>Rajshahi (GEN-B)</t>
        </is>
      </c>
      <c r="B69" s="2" t="inlineStr">
        <is>
          <t>Pabna GEN-B-2</t>
        </is>
      </c>
      <c r="C69" s="2" t="inlineStr">
        <is>
          <t>Bera GEN-B-1</t>
        </is>
      </c>
      <c r="D69" s="3" t="n">
        <v>13730</v>
      </c>
      <c r="E69" s="3" t="n">
        <v>4483</v>
      </c>
      <c r="F69" s="2" t="inlineStr">
        <is>
          <t>Md. Sadequl Islam</t>
        </is>
      </c>
      <c r="G69" s="4" t="n">
        <v>51692</v>
      </c>
      <c r="H69" s="4">
        <f>IF(G69="","",ROUND(G69+(593.7*30),0))</f>
        <v/>
      </c>
    </row>
    <row r="70" ht="22" customHeight="1">
      <c r="A70" s="2" t="inlineStr">
        <is>
          <t>Rajshahi (GEN-B)</t>
        </is>
      </c>
      <c r="B70" s="2" t="inlineStr">
        <is>
          <t>Pabna GEN-B-2</t>
        </is>
      </c>
      <c r="C70" s="2" t="inlineStr">
        <is>
          <t>Kashinathpur GEN-B-1</t>
        </is>
      </c>
      <c r="D70" s="3" t="n">
        <v>12660</v>
      </c>
      <c r="E70" s="3" t="n">
        <v>2345</v>
      </c>
      <c r="F70" s="2" t="inlineStr">
        <is>
          <t>Md. Emdadul Haque</t>
        </is>
      </c>
      <c r="G70" s="4" t="n">
        <v>96491</v>
      </c>
      <c r="H70" s="4">
        <f>IF(G70="","",ROUND(G70+(593.7*30),0))</f>
        <v/>
      </c>
    </row>
    <row r="71" ht="22" customHeight="1">
      <c r="A71" s="2" t="inlineStr">
        <is>
          <t>Rajshahi (GEN-B)</t>
        </is>
      </c>
      <c r="B71" s="2" t="inlineStr">
        <is>
          <t>Pabna GEN-B-2</t>
        </is>
      </c>
      <c r="C71" s="2" t="inlineStr">
        <is>
          <t>Pabna GEN-B-1</t>
        </is>
      </c>
      <c r="D71" s="3" t="n">
        <v>11225</v>
      </c>
      <c r="E71" s="3" t="n">
        <v>4234</v>
      </c>
      <c r="F71" s="2" t="inlineStr">
        <is>
          <t>Mr. Arjune Chandra Roy</t>
        </is>
      </c>
      <c r="G71" s="4" t="n">
        <v>105432</v>
      </c>
      <c r="H71" s="4">
        <f>IF(G71="","",ROUND(G71+(593.7*30),0))</f>
        <v/>
      </c>
    </row>
    <row r="72" ht="22" customHeight="1">
      <c r="A72" s="2" t="inlineStr">
        <is>
          <t>Rajshahi (GEN-B)</t>
        </is>
      </c>
      <c r="B72" s="2" t="inlineStr">
        <is>
          <t>Pabna GEN-B-2</t>
        </is>
      </c>
      <c r="C72" s="2" t="inlineStr">
        <is>
          <t>Pabna GEN-B-4</t>
        </is>
      </c>
      <c r="D72" s="3" t="n">
        <v>13222</v>
      </c>
      <c r="E72" s="3" t="n">
        <v>6897</v>
      </c>
      <c r="F72" s="2" t="inlineStr">
        <is>
          <t>Mr. Md. Mehedi Hasan</t>
        </is>
      </c>
      <c r="G72" s="4" t="n">
        <v>113690</v>
      </c>
      <c r="H72" s="4">
        <f>IF(G72="","",ROUND(G72+(593.7*30),0))</f>
        <v/>
      </c>
    </row>
    <row r="73" ht="22" customHeight="1">
      <c r="A73" s="2" t="inlineStr">
        <is>
          <t>Rajshahi (GEN-B)</t>
        </is>
      </c>
      <c r="B73" s="2" t="inlineStr">
        <is>
          <t>Pabna GEN-B-2</t>
        </is>
      </c>
      <c r="C73" s="2" t="inlineStr">
        <is>
          <t>Santhia GEN-B-1</t>
        </is>
      </c>
      <c r="D73" s="3" t="n">
        <v>13981</v>
      </c>
      <c r="E73" s="3" t="n">
        <v>4519</v>
      </c>
      <c r="F73" s="2" t="inlineStr">
        <is>
          <t>Mr. Md. Mohsin</t>
        </is>
      </c>
      <c r="G73" s="4" t="n">
        <v>129131</v>
      </c>
      <c r="H73" s="4">
        <f>IF(G73="","",ROUND(G73+(593.7*30),0))</f>
        <v/>
      </c>
    </row>
    <row r="74" ht="22" customHeight="1">
      <c r="A74" s="2" t="inlineStr">
        <is>
          <t>Rajshahi (GEN-B)</t>
        </is>
      </c>
      <c r="B74" s="2" t="inlineStr">
        <is>
          <t>Pabna GEN-B-2</t>
        </is>
      </c>
      <c r="C74" s="2" t="inlineStr">
        <is>
          <t>Sujanagar GEN-B-1</t>
        </is>
      </c>
      <c r="D74" s="3" t="n">
        <v>14025</v>
      </c>
      <c r="E74" s="3" t="n">
        <v>4412</v>
      </c>
      <c r="F74" s="2" t="inlineStr">
        <is>
          <t>Md. Mafizul Islam</t>
        </is>
      </c>
      <c r="G74" s="4" t="n">
        <v>122900</v>
      </c>
      <c r="H74" s="4">
        <f>IF(G74="","",ROUND(G74+(593.7*30),0))</f>
        <v/>
      </c>
    </row>
    <row r="75" ht="22" customHeight="1">
      <c r="A75" s="2" t="inlineStr">
        <is>
          <t>Rajshahi (GEN-B)</t>
        </is>
      </c>
      <c r="B75" s="2" t="inlineStr">
        <is>
          <t>Rajshahi GEN-B-1</t>
        </is>
      </c>
      <c r="C75" s="2" t="inlineStr">
        <is>
          <t>Bagha GEN-B-1</t>
        </is>
      </c>
      <c r="D75" s="3" t="n">
        <v>13605</v>
      </c>
      <c r="E75" s="3" t="n">
        <v>4857</v>
      </c>
      <c r="F75" s="2" t="inlineStr">
        <is>
          <t>Md. Soriful Islam</t>
        </is>
      </c>
      <c r="G75" s="4" t="n">
        <v>39309</v>
      </c>
      <c r="H75" s="4">
        <f>IF(G75="","",ROUND(G75+(593.7*30),0))</f>
        <v/>
      </c>
    </row>
    <row r="76" ht="22" customHeight="1">
      <c r="A76" s="2" t="inlineStr">
        <is>
          <t>Rajshahi (GEN-B)</t>
        </is>
      </c>
      <c r="B76" s="2" t="inlineStr">
        <is>
          <t>Rajshahi GEN-B-1</t>
        </is>
      </c>
      <c r="C76" s="2" t="inlineStr">
        <is>
          <t>Bagmara GEN-B-1</t>
        </is>
      </c>
      <c r="D76" s="3" t="n">
        <v>12654</v>
      </c>
      <c r="E76" s="3" t="n">
        <v>3282</v>
      </c>
      <c r="F76" s="2" t="inlineStr">
        <is>
          <t>Shohel Rana</t>
        </is>
      </c>
      <c r="G76" s="4" t="n">
        <v>64746</v>
      </c>
      <c r="H76" s="4">
        <f>IF(G76="","",ROUND(G76+(593.7*30),0))</f>
        <v/>
      </c>
    </row>
    <row r="77" ht="22" customHeight="1">
      <c r="A77" s="2" t="inlineStr">
        <is>
          <t>Rajshahi (GEN-B)</t>
        </is>
      </c>
      <c r="B77" s="2" t="inlineStr">
        <is>
          <t>Rajshahi GEN-B-1</t>
        </is>
      </c>
      <c r="C77" s="2" t="inlineStr">
        <is>
          <t>Puthia GEN-B-1</t>
        </is>
      </c>
      <c r="D77" s="3" t="n">
        <v>13951</v>
      </c>
      <c r="E77" s="3" t="n">
        <v>2713</v>
      </c>
      <c r="F77" s="2" t="inlineStr">
        <is>
          <t>Md. Kamruzzaman</t>
        </is>
      </c>
      <c r="G77" s="4" t="n">
        <v>40596</v>
      </c>
      <c r="H77" s="4">
        <f>IF(G77="","",ROUND(G77+(593.7*30),0))</f>
        <v/>
      </c>
    </row>
    <row r="78" ht="22" customHeight="1">
      <c r="A78" s="2" t="inlineStr">
        <is>
          <t>Rajshahi (GEN-B)</t>
        </is>
      </c>
      <c r="B78" s="2" t="inlineStr">
        <is>
          <t>Rajshahi GEN-B-1</t>
        </is>
      </c>
      <c r="C78" s="2" t="inlineStr">
        <is>
          <t>Rajshahi GEN-B-2</t>
        </is>
      </c>
      <c r="D78" s="3" t="n">
        <v>11215</v>
      </c>
      <c r="E78" s="3" t="n">
        <v>8527</v>
      </c>
      <c r="F78" s="2" t="inlineStr">
        <is>
          <t>Mr. Shantanu Kumar Mazumder</t>
        </is>
      </c>
      <c r="G78" s="4" t="n">
        <v>26974</v>
      </c>
      <c r="H78" s="4">
        <f>IF(G78="","",ROUND(G78+(593.7*30),0))</f>
        <v/>
      </c>
    </row>
    <row r="79" ht="22" customHeight="1">
      <c r="A79" s="2" t="inlineStr">
        <is>
          <t>Rajshahi (GEN-B)</t>
        </is>
      </c>
      <c r="B79" s="2" t="inlineStr">
        <is>
          <t>Rajshahi GEN-B-1</t>
        </is>
      </c>
      <c r="C79" s="2" t="inlineStr">
        <is>
          <t>Rajshahi GEN-B-4</t>
        </is>
      </c>
      <c r="D79" s="3" t="n">
        <v>11221</v>
      </c>
      <c r="E79" s="3" t="n">
        <v>8535</v>
      </c>
      <c r="F79" s="2" t="inlineStr">
        <is>
          <t>Mr. Bapi Chintapatra</t>
        </is>
      </c>
      <c r="G79" s="4" t="n">
        <v>29703</v>
      </c>
      <c r="H79" s="4">
        <f>IF(G79="","",ROUND(G79+(593.7*30),0))</f>
        <v/>
      </c>
    </row>
    <row r="80" ht="22" customHeight="1">
      <c r="A80" s="2" t="inlineStr">
        <is>
          <t>Rajshahi (GEN-B)</t>
        </is>
      </c>
      <c r="B80" s="2" t="inlineStr">
        <is>
          <t>Rajshahi GEN-B-1</t>
        </is>
      </c>
      <c r="C80" s="2" t="inlineStr">
        <is>
          <t>Rajshahi GEN-B-5</t>
        </is>
      </c>
      <c r="D80" s="3" t="n">
        <v>11224</v>
      </c>
      <c r="E80" s="3" t="n">
        <v>5832</v>
      </c>
      <c r="F80" s="2" t="inlineStr">
        <is>
          <t>Mr. Md. Asadul Islam</t>
        </is>
      </c>
      <c r="G80" s="4" t="n">
        <v>61628</v>
      </c>
      <c r="H80" s="4">
        <f>IF(G80="","",ROUND(G80+(593.7*30),0))</f>
        <v/>
      </c>
    </row>
    <row r="81" ht="22" customHeight="1">
      <c r="A81" s="2" t="inlineStr">
        <is>
          <t>Rajshahi (GEN-B)</t>
        </is>
      </c>
      <c r="B81" s="2" t="inlineStr">
        <is>
          <t>Rajshahi GEN-B-1</t>
        </is>
      </c>
      <c r="C81" s="2" t="inlineStr">
        <is>
          <t>Rajshahi GEN-B-6</t>
        </is>
      </c>
      <c r="D81" s="3" t="n">
        <v>13958</v>
      </c>
      <c r="E81" s="3" t="n">
        <v>8536</v>
      </c>
      <c r="F81" s="2" t="inlineStr">
        <is>
          <t>Mr. Md. Oliur Rahman</t>
        </is>
      </c>
      <c r="G81" s="4" t="n">
        <v>31579</v>
      </c>
      <c r="H81" s="4">
        <f>IF(G81="","",ROUND(G81+(593.7*30),0))</f>
        <v/>
      </c>
    </row>
    <row r="82" ht="22" customHeight="1">
      <c r="A82" s="2" t="inlineStr">
        <is>
          <t>Rajshahi (GEN-B)</t>
        </is>
      </c>
      <c r="B82" s="2" t="inlineStr">
        <is>
          <t>Rajshahi GEN-B-2</t>
        </is>
      </c>
      <c r="C82" s="2" t="inlineStr">
        <is>
          <t>Mohonpur GEN-B-1</t>
        </is>
      </c>
      <c r="D82" s="3" t="n">
        <v>13908</v>
      </c>
      <c r="E82" s="3" t="n">
        <v>4525</v>
      </c>
      <c r="F82" s="2" t="inlineStr">
        <is>
          <t>Mr. Bhobotosh Roy</t>
        </is>
      </c>
      <c r="G82" s="4" t="n">
        <v>22550</v>
      </c>
      <c r="H82" s="4">
        <f>IF(G82="","",ROUND(G82+(593.7*30),0))</f>
        <v/>
      </c>
    </row>
    <row r="83" ht="22" customHeight="1">
      <c r="A83" s="2" t="inlineStr">
        <is>
          <t>Rajshahi (GEN-B)</t>
        </is>
      </c>
      <c r="B83" s="2" t="inlineStr">
        <is>
          <t>Rajshahi GEN-B-2</t>
        </is>
      </c>
      <c r="C83" s="2" t="inlineStr">
        <is>
          <t>Naohata GEN-B-1</t>
        </is>
      </c>
      <c r="D83" s="3" t="n">
        <v>13924</v>
      </c>
      <c r="E83" s="3" t="n">
        <v>2444</v>
      </c>
      <c r="F83" s="2" t="inlineStr">
        <is>
          <t>Md. Asaduzzaman</t>
        </is>
      </c>
      <c r="G83" s="4" t="n">
        <v>45342</v>
      </c>
      <c r="H83" s="4">
        <f>IF(G83="","",ROUND(G83+(593.7*30),0))</f>
        <v/>
      </c>
    </row>
    <row r="84" ht="22" customHeight="1">
      <c r="A84" s="2" t="inlineStr">
        <is>
          <t>Rajshahi (GEN-B)</t>
        </is>
      </c>
      <c r="B84" s="2" t="inlineStr">
        <is>
          <t>Rajshahi GEN-B-2</t>
        </is>
      </c>
      <c r="C84" s="2" t="inlineStr">
        <is>
          <t>Rajshahi GEN-B-1</t>
        </is>
      </c>
      <c r="D84" s="3" t="n">
        <v>11214</v>
      </c>
      <c r="E84" s="3" t="n">
        <v>4930</v>
      </c>
      <c r="F84" s="2" t="inlineStr">
        <is>
          <t>Mr. Sumon Reza</t>
        </is>
      </c>
      <c r="G84" s="4" t="n">
        <v>56758</v>
      </c>
      <c r="H84" s="4">
        <f>IF(G84="","",ROUND(G84+(593.7*30),0))</f>
        <v/>
      </c>
    </row>
    <row r="85" ht="22" customHeight="1">
      <c r="A85" s="2" t="inlineStr">
        <is>
          <t>Rajshahi (GEN-B)</t>
        </is>
      </c>
      <c r="B85" s="2" t="inlineStr">
        <is>
          <t>Rajshahi GEN-B-2</t>
        </is>
      </c>
      <c r="C85" s="2" t="inlineStr">
        <is>
          <t>Rajshahi GEN-B-3</t>
        </is>
      </c>
      <c r="D85" s="3" t="n">
        <v>11216</v>
      </c>
      <c r="E85" s="3" t="n">
        <v>2433</v>
      </c>
      <c r="F85" s="2" t="inlineStr">
        <is>
          <t>Md. Amran Ali</t>
        </is>
      </c>
      <c r="G85" s="4" t="n">
        <v>54481</v>
      </c>
      <c r="H85" s="4">
        <f>IF(G85="","",ROUND(G85+(593.7*30),0))</f>
        <v/>
      </c>
    </row>
    <row r="86" ht="22" customHeight="1">
      <c r="A86" s="2" t="inlineStr">
        <is>
          <t>Rajshahi (GEN-B)</t>
        </is>
      </c>
      <c r="B86" s="2" t="inlineStr">
        <is>
          <t>Rajshahi GEN-B-2</t>
        </is>
      </c>
      <c r="C86" s="2" t="inlineStr">
        <is>
          <t>Rajshahi GEN-B-7</t>
        </is>
      </c>
      <c r="D86" s="3" t="n">
        <v>13959</v>
      </c>
      <c r="E86" s="3" t="n">
        <v>8821</v>
      </c>
      <c r="F86" s="2" t="inlineStr">
        <is>
          <t>Mr. Md. Ashikur Rahman</t>
        </is>
      </c>
      <c r="G86" s="4" t="n">
        <v>31202</v>
      </c>
      <c r="H86" s="4">
        <f>IF(G86="","",ROUND(G86+(593.7*30),0))</f>
        <v/>
      </c>
    </row>
    <row r="87" ht="22" customHeight="1">
      <c r="A87" s="2" t="inlineStr">
        <is>
          <t>Rajshahi (GEN-B)</t>
        </is>
      </c>
      <c r="B87" s="2" t="inlineStr">
        <is>
          <t>Rajshahi GEN-B-2</t>
        </is>
      </c>
      <c r="C87" s="2" t="inlineStr">
        <is>
          <t>Tanore GEN-B-1</t>
        </is>
      </c>
      <c r="D87" s="3" t="n">
        <v>13208</v>
      </c>
      <c r="E87" s="3" t="n">
        <v>4767</v>
      </c>
      <c r="F87" s="2" t="inlineStr">
        <is>
          <t>Md. Aynul Islam</t>
        </is>
      </c>
      <c r="G87" s="4" t="n">
        <v>24478</v>
      </c>
      <c r="H87" s="4">
        <f>IF(G87="","",ROUND(G87+(593.7*30),0))</f>
        <v/>
      </c>
    </row>
    <row r="88" ht="22" customHeight="1">
      <c r="A88" s="2" t="inlineStr">
        <is>
          <t>Rangpur (GEN-B)</t>
        </is>
      </c>
      <c r="B88" s="2" t="inlineStr">
        <is>
          <t>Dinajpur GEN-B-1</t>
        </is>
      </c>
      <c r="C88" s="2" t="inlineStr">
        <is>
          <t>Birgonj-Setabgonj GEN-B-1</t>
        </is>
      </c>
      <c r="D88" s="3" t="n">
        <v>13742</v>
      </c>
      <c r="E88" s="3" t="n">
        <v>4803</v>
      </c>
      <c r="F88" s="2" t="inlineStr">
        <is>
          <t>Mehedi Hasan</t>
        </is>
      </c>
      <c r="G88" s="4" t="n">
        <v>71959</v>
      </c>
      <c r="H88" s="4">
        <f>IF(G88="","",ROUND(G88+(593.7*30),0))</f>
        <v/>
      </c>
    </row>
    <row r="89" ht="22" customHeight="1">
      <c r="A89" s="2" t="inlineStr">
        <is>
          <t>Rangpur (GEN-B)</t>
        </is>
      </c>
      <c r="B89" s="2" t="inlineStr">
        <is>
          <t>Dinajpur GEN-B-1</t>
        </is>
      </c>
      <c r="C89" s="2" t="inlineStr">
        <is>
          <t>Bodorgonj-Parbotipur GEN-B-1</t>
        </is>
      </c>
      <c r="D89" s="3" t="n">
        <v>13711</v>
      </c>
      <c r="E89" s="3" t="n">
        <v>4633</v>
      </c>
      <c r="F89" s="2" t="inlineStr">
        <is>
          <t>Md. Nahid Hasan</t>
        </is>
      </c>
      <c r="G89" s="4" t="n">
        <v>48598</v>
      </c>
      <c r="H89" s="4">
        <f>IF(G89="","",ROUND(G89+(593.7*30),0))</f>
        <v/>
      </c>
    </row>
    <row r="90" ht="22" customHeight="1">
      <c r="A90" s="2" t="inlineStr">
        <is>
          <t>Rangpur (GEN-B)</t>
        </is>
      </c>
      <c r="B90" s="2" t="inlineStr">
        <is>
          <t>Dinajpur GEN-B-1</t>
        </is>
      </c>
      <c r="C90" s="2" t="inlineStr">
        <is>
          <t>Dinajpur GEN-B-1</t>
        </is>
      </c>
      <c r="D90" s="3" t="n">
        <v>11191</v>
      </c>
      <c r="E90" s="3" t="n">
        <v>2460</v>
      </c>
      <c r="F90" s="2" t="inlineStr">
        <is>
          <t>Md. Atiar Rahaman</t>
        </is>
      </c>
      <c r="G90" s="4" t="n">
        <v>54392</v>
      </c>
      <c r="H90" s="4">
        <f>IF(G90="","",ROUND(G90+(593.7*30),0))</f>
        <v/>
      </c>
    </row>
    <row r="91" ht="22" customHeight="1">
      <c r="A91" s="2" t="inlineStr">
        <is>
          <t>Rangpur (GEN-B)</t>
        </is>
      </c>
      <c r="B91" s="2" t="inlineStr">
        <is>
          <t>Dinajpur GEN-B-1</t>
        </is>
      </c>
      <c r="C91" s="2" t="inlineStr">
        <is>
          <t>Dinajpur GEN-B-2</t>
        </is>
      </c>
      <c r="D91" s="3" t="n">
        <v>11192</v>
      </c>
      <c r="E91" s="3" t="n">
        <v>6255</v>
      </c>
      <c r="F91" s="2" t="inlineStr">
        <is>
          <t>Mr. Jahidul Islam</t>
        </is>
      </c>
      <c r="G91" s="4" t="n">
        <v>42325</v>
      </c>
      <c r="H91" s="4">
        <f>IF(G91="","",ROUND(G91+(593.7*30),0))</f>
        <v/>
      </c>
    </row>
    <row r="92" ht="22" customHeight="1">
      <c r="A92" s="2" t="inlineStr">
        <is>
          <t>Rangpur (GEN-B)</t>
        </is>
      </c>
      <c r="B92" s="2" t="inlineStr">
        <is>
          <t>Dinajpur GEN-B-1</t>
        </is>
      </c>
      <c r="C92" s="2" t="inlineStr">
        <is>
          <t>Dinajpur GEN-B-3</t>
        </is>
      </c>
      <c r="D92" s="3" t="n">
        <v>12706</v>
      </c>
      <c r="E92" s="3" t="n">
        <v>4485</v>
      </c>
      <c r="F92" s="2" t="inlineStr">
        <is>
          <t>Md. Zakir Hossain</t>
        </is>
      </c>
      <c r="G92" s="4" t="n">
        <v>54326</v>
      </c>
      <c r="H92" s="4">
        <f>IF(G92="","",ROUND(G92+(593.7*30),0))</f>
        <v/>
      </c>
    </row>
    <row r="93" ht="22" customHeight="1">
      <c r="A93" s="2" t="inlineStr">
        <is>
          <t>Rangpur (GEN-B)</t>
        </is>
      </c>
      <c r="B93" s="2" t="inlineStr">
        <is>
          <t>Dinajpur GEN-B-1</t>
        </is>
      </c>
      <c r="C93" s="2" t="inlineStr">
        <is>
          <t>Dinajpur GEN-B-4</t>
        </is>
      </c>
      <c r="D93" s="3" t="n">
        <v>13803</v>
      </c>
      <c r="E93" s="3" t="n">
        <v>5170</v>
      </c>
      <c r="F93" s="2" t="inlineStr">
        <is>
          <t>Mr. Md. Jahangir Alam</t>
        </is>
      </c>
      <c r="G93" s="4" t="n">
        <v>69989</v>
      </c>
      <c r="H93" s="4">
        <f>IF(G93="","",ROUND(G93+(593.7*30),0))</f>
        <v/>
      </c>
    </row>
    <row r="94" ht="22" customHeight="1">
      <c r="A94" s="2" t="inlineStr">
        <is>
          <t>Rangpur (GEN-B)</t>
        </is>
      </c>
      <c r="B94" s="2" t="inlineStr">
        <is>
          <t>Kurigram GEN-B-1</t>
        </is>
      </c>
      <c r="C94" s="2" t="inlineStr">
        <is>
          <t>Bhurungamari GEN-B-1</t>
        </is>
      </c>
      <c r="D94" s="3" t="n">
        <v>13736</v>
      </c>
      <c r="E94" s="3" t="n">
        <v>4617</v>
      </c>
      <c r="F94" s="2" t="inlineStr">
        <is>
          <t>Mahafuzar Rahman</t>
        </is>
      </c>
      <c r="G94" s="4" t="n">
        <v>75661</v>
      </c>
      <c r="H94" s="4">
        <f>IF(G94="","",ROUND(G94+(593.7*30),0))</f>
        <v/>
      </c>
    </row>
    <row r="95" ht="22" customHeight="1">
      <c r="A95" s="2" t="inlineStr">
        <is>
          <t>Rangpur (GEN-B)</t>
        </is>
      </c>
      <c r="B95" s="2" t="inlineStr">
        <is>
          <t>Kurigram GEN-B-1</t>
        </is>
      </c>
      <c r="C95" s="2" t="inlineStr">
        <is>
          <t>Kurigram GEN-B-1</t>
        </is>
      </c>
      <c r="D95" s="3" t="n">
        <v>11209</v>
      </c>
      <c r="E95" s="3" t="n">
        <v>2212</v>
      </c>
      <c r="F95" s="2" t="inlineStr">
        <is>
          <t>Md. Tareq Uddin</t>
        </is>
      </c>
      <c r="G95" s="4" t="n">
        <v>56619</v>
      </c>
      <c r="H95" s="4">
        <f>IF(G95="","",ROUND(G95+(593.7*30),0))</f>
        <v/>
      </c>
    </row>
    <row r="96" ht="22" customHeight="1">
      <c r="A96" s="2" t="inlineStr">
        <is>
          <t>Rangpur (GEN-B)</t>
        </is>
      </c>
      <c r="B96" s="2" t="inlineStr">
        <is>
          <t>Kurigram GEN-B-1</t>
        </is>
      </c>
      <c r="C96" s="2" t="inlineStr">
        <is>
          <t>Kurigram GEN-B-2</t>
        </is>
      </c>
      <c r="D96" s="3" t="n">
        <v>11210</v>
      </c>
      <c r="E96" s="3" t="n">
        <v>6966</v>
      </c>
      <c r="F96" s="2" t="inlineStr">
        <is>
          <t>Md. Tarikul Islam</t>
        </is>
      </c>
      <c r="G96" s="4" t="n">
        <v>71984</v>
      </c>
      <c r="H96" s="4">
        <f>IF(G96="","",ROUND(G96+(593.7*30),0))</f>
        <v/>
      </c>
    </row>
    <row r="97" ht="22" customHeight="1">
      <c r="A97" s="2" t="inlineStr">
        <is>
          <t>Rangpur (GEN-B)</t>
        </is>
      </c>
      <c r="B97" s="2" t="inlineStr">
        <is>
          <t>Kurigram GEN-B-1</t>
        </is>
      </c>
      <c r="C97" s="2" t="inlineStr">
        <is>
          <t>Lalmonirhat GEN-B-1</t>
        </is>
      </c>
      <c r="D97" s="3" t="n">
        <v>11211</v>
      </c>
      <c r="E97" s="3" t="n">
        <v>2489</v>
      </c>
      <c r="F97" s="2" t="inlineStr">
        <is>
          <t>Md. Nasim Uddin</t>
        </is>
      </c>
      <c r="G97" s="4" t="n">
        <v>63998</v>
      </c>
      <c r="H97" s="4">
        <f>IF(G97="","",ROUND(G97+(593.7*30),0))</f>
        <v/>
      </c>
    </row>
    <row r="98" ht="22" customHeight="1">
      <c r="A98" s="2" t="inlineStr">
        <is>
          <t>Rangpur (GEN-B)</t>
        </is>
      </c>
      <c r="B98" s="2" t="inlineStr">
        <is>
          <t>Kurigram GEN-B-1</t>
        </is>
      </c>
      <c r="C98" s="2" t="inlineStr">
        <is>
          <t>Lalmonirhat GEN-B-2</t>
        </is>
      </c>
      <c r="D98" s="3" t="n">
        <v>13881</v>
      </c>
      <c r="E98" s="3" t="n">
        <v>4713</v>
      </c>
      <c r="F98" s="2" t="inlineStr">
        <is>
          <t>Md. Emrul Kaesh</t>
        </is>
      </c>
      <c r="G98" s="4" t="n">
        <v>40907</v>
      </c>
      <c r="H98" s="4">
        <f>IF(G98="","",ROUND(G98+(593.7*30),0))</f>
        <v/>
      </c>
    </row>
    <row r="99" ht="22" customHeight="1">
      <c r="A99" s="2" t="inlineStr">
        <is>
          <t>Rangpur (GEN-B)</t>
        </is>
      </c>
      <c r="B99" s="2" t="inlineStr">
        <is>
          <t>Kurigram GEN-B-1</t>
        </is>
      </c>
      <c r="C99" s="2" t="inlineStr">
        <is>
          <t>Nageshwari GEN-B-1</t>
        </is>
      </c>
      <c r="D99" s="3" t="n">
        <v>13125</v>
      </c>
      <c r="E99" s="3" t="n">
        <v>5729</v>
      </c>
      <c r="F99" s="2" t="inlineStr">
        <is>
          <t>Mr. Md. Kamal Hossain</t>
        </is>
      </c>
      <c r="G99" s="4" t="n">
        <v>54833</v>
      </c>
      <c r="H99" s="4">
        <f>IF(G99="","",ROUND(G99+(593.7*30),0))</f>
        <v/>
      </c>
    </row>
    <row r="100" ht="22" customHeight="1">
      <c r="A100" s="2" t="inlineStr">
        <is>
          <t>Rangpur (GEN-B)</t>
        </is>
      </c>
      <c r="B100" s="2" t="inlineStr">
        <is>
          <t>Kurigram GEN-B-1</t>
        </is>
      </c>
      <c r="C100" s="2" t="inlineStr">
        <is>
          <t>Ulipur GEN-B-1</t>
        </is>
      </c>
      <c r="D100" s="3" t="n">
        <v>14041</v>
      </c>
      <c r="E100" s="3" t="n">
        <v>6859</v>
      </c>
      <c r="F100" s="2" t="inlineStr">
        <is>
          <t>Mr. Md. Sohanur Rahman</t>
        </is>
      </c>
      <c r="G100" s="4" t="n">
        <v>57442</v>
      </c>
      <c r="H100" s="4">
        <f>IF(G100="","",ROUND(G100+(593.7*30),0))</f>
        <v/>
      </c>
    </row>
    <row r="101" ht="22" customHeight="1">
      <c r="A101" s="2" t="inlineStr">
        <is>
          <t>Rangpur (GEN-B)</t>
        </is>
      </c>
      <c r="B101" s="2" t="inlineStr">
        <is>
          <t>Nilphamari GEN-B-1</t>
        </is>
      </c>
      <c r="C101" s="2" t="inlineStr">
        <is>
          <t>Domar GEN-B-1</t>
        </is>
      </c>
      <c r="D101" s="3" t="n">
        <v>12442</v>
      </c>
      <c r="E101" s="3" t="n">
        <v>1782</v>
      </c>
      <c r="F101" s="2" t="inlineStr">
        <is>
          <t>Mr. Dipak Kumar Ray</t>
        </is>
      </c>
      <c r="G101" s="4" t="n">
        <v>70500</v>
      </c>
      <c r="H101" s="4">
        <f>IF(G101="","",ROUND(G101+(593.7*30),0))</f>
        <v/>
      </c>
    </row>
    <row r="102" ht="22" customHeight="1">
      <c r="A102" s="2" t="inlineStr">
        <is>
          <t>Rangpur (GEN-B)</t>
        </is>
      </c>
      <c r="B102" s="2" t="inlineStr">
        <is>
          <t>Nilphamari GEN-B-1</t>
        </is>
      </c>
      <c r="C102" s="2" t="inlineStr">
        <is>
          <t>Domar-Debigonj GEN-B-1</t>
        </is>
      </c>
      <c r="D102" s="3" t="n">
        <v>13805</v>
      </c>
      <c r="E102" s="3" t="n">
        <v>4514</v>
      </c>
      <c r="F102" s="2" t="inlineStr">
        <is>
          <t>Mr. Md. Ahasan Nabi</t>
        </is>
      </c>
      <c r="G102" s="4" t="n">
        <v>52907</v>
      </c>
      <c r="H102" s="4">
        <f>IF(G102="","",ROUND(G102+(593.7*30),0))</f>
        <v/>
      </c>
    </row>
    <row r="103" ht="22" customHeight="1">
      <c r="A103" s="2" t="inlineStr">
        <is>
          <t>Rangpur (GEN-B)</t>
        </is>
      </c>
      <c r="B103" s="2" t="inlineStr">
        <is>
          <t>Nilphamari GEN-B-1</t>
        </is>
      </c>
      <c r="C103" s="2" t="inlineStr">
        <is>
          <t>Jaldhaka GEN-B-1</t>
        </is>
      </c>
      <c r="D103" s="3" t="n">
        <v>13843</v>
      </c>
      <c r="E103" s="3" t="n">
        <v>4572</v>
      </c>
      <c r="F103" s="2" t="inlineStr">
        <is>
          <t>Md. Hafijul Islam</t>
        </is>
      </c>
      <c r="G103" s="4" t="n">
        <v>30000</v>
      </c>
      <c r="H103" s="4">
        <f>IF(G103="","",ROUND(G103+(593.7*30),0))</f>
        <v/>
      </c>
    </row>
    <row r="104" ht="22" customHeight="1">
      <c r="A104" s="2" t="inlineStr">
        <is>
          <t>Rangpur (GEN-B)</t>
        </is>
      </c>
      <c r="B104" s="2" t="inlineStr">
        <is>
          <t>Nilphamari GEN-B-1</t>
        </is>
      </c>
      <c r="C104" s="2" t="inlineStr">
        <is>
          <t>Nilphamary GEN-B-1</t>
        </is>
      </c>
      <c r="D104" s="3" t="n">
        <v>11196</v>
      </c>
      <c r="E104" s="3" t="n">
        <v>2012</v>
      </c>
      <c r="F104" s="2" t="inlineStr">
        <is>
          <t>Md. Mamunur Rashid</t>
        </is>
      </c>
      <c r="G104" s="4" t="n">
        <v>35673</v>
      </c>
      <c r="H104" s="4">
        <f>IF(G104="","",ROUND(G104+(593.7*30),0))</f>
        <v/>
      </c>
    </row>
    <row r="105" ht="22" customHeight="1">
      <c r="A105" s="2" t="inlineStr">
        <is>
          <t>Rangpur (GEN-B)</t>
        </is>
      </c>
      <c r="B105" s="2" t="inlineStr">
        <is>
          <t>Nilphamari GEN-B-1</t>
        </is>
      </c>
      <c r="C105" s="2" t="inlineStr">
        <is>
          <t>Nilphamary GEN-B-2</t>
        </is>
      </c>
      <c r="D105" s="3" t="n">
        <v>13227</v>
      </c>
      <c r="E105" s="3" t="n">
        <v>3501</v>
      </c>
      <c r="F105" s="2" t="inlineStr">
        <is>
          <t>Mr. Md. Masum Billah</t>
        </is>
      </c>
      <c r="G105" s="4" t="n">
        <v>42604</v>
      </c>
      <c r="H105" s="4">
        <f>IF(G105="","",ROUND(G105+(593.7*30),0))</f>
        <v/>
      </c>
    </row>
    <row r="106" ht="22" customHeight="1">
      <c r="A106" s="2" t="inlineStr">
        <is>
          <t>Rangpur (GEN-B)</t>
        </is>
      </c>
      <c r="B106" s="2" t="inlineStr">
        <is>
          <t>Nilphamari GEN-B-1</t>
        </is>
      </c>
      <c r="C106" s="2" t="inlineStr">
        <is>
          <t>Sayedpur GEN-B-1</t>
        </is>
      </c>
      <c r="D106" s="3" t="n">
        <v>11190</v>
      </c>
      <c r="E106" s="3" t="n">
        <v>6285</v>
      </c>
      <c r="F106" s="2" t="inlineStr">
        <is>
          <t>Mr. Md. Abdur Rashid</t>
        </is>
      </c>
      <c r="G106" s="4" t="n">
        <v>39451</v>
      </c>
      <c r="H106" s="4">
        <f>IF(G106="","",ROUND(G106+(593.7*30),0))</f>
        <v/>
      </c>
    </row>
    <row r="107" ht="22" customHeight="1">
      <c r="A107" s="2" t="inlineStr">
        <is>
          <t>Rangpur (GEN-B)</t>
        </is>
      </c>
      <c r="B107" s="2" t="inlineStr">
        <is>
          <t>Nilphamari GEN-B-1</t>
        </is>
      </c>
      <c r="C107" s="2" t="inlineStr">
        <is>
          <t>Sayedpur-Taragonj GEN-B-1</t>
        </is>
      </c>
      <c r="D107" s="3" t="n">
        <v>13985</v>
      </c>
      <c r="E107" s="3" t="n">
        <v>6978</v>
      </c>
      <c r="F107" s="2" t="inlineStr">
        <is>
          <t>Mr. Md A Hadi</t>
        </is>
      </c>
      <c r="G107" s="4" t="n">
        <v>66209</v>
      </c>
      <c r="H107" s="4">
        <f>IF(G107="","",ROUND(G107+(593.7*30),0))</f>
        <v/>
      </c>
    </row>
    <row r="108" ht="22" customHeight="1">
      <c r="A108" s="2" t="inlineStr">
        <is>
          <t>Rangpur (GEN-B)</t>
        </is>
      </c>
      <c r="B108" s="2" t="inlineStr">
        <is>
          <t>Rangpur GEN-B-1</t>
        </is>
      </c>
      <c r="C108" s="2" t="inlineStr">
        <is>
          <t>Hatibandha GEN-B-1</t>
        </is>
      </c>
      <c r="D108" s="3" t="n">
        <v>13198</v>
      </c>
      <c r="E108" s="3" t="n">
        <v>5819</v>
      </c>
      <c r="F108" s="2" t="inlineStr">
        <is>
          <t>Mr. Md. Asik Rayhan</t>
        </is>
      </c>
      <c r="G108" s="4" t="n">
        <v>71155</v>
      </c>
      <c r="H108" s="4">
        <f>IF(G108="","",ROUND(G108+(593.7*30),0))</f>
        <v/>
      </c>
    </row>
    <row r="109" ht="22" customHeight="1">
      <c r="A109" s="2" t="inlineStr">
        <is>
          <t>Rangpur (GEN-B)</t>
        </is>
      </c>
      <c r="B109" s="2" t="inlineStr">
        <is>
          <t>Rangpur GEN-B-1</t>
        </is>
      </c>
      <c r="C109" s="2" t="inlineStr">
        <is>
          <t>Mithapukur GEN-B-1</t>
        </is>
      </c>
      <c r="D109" s="3" t="n">
        <v>13900</v>
      </c>
      <c r="E109" s="3" t="n">
        <v>7103</v>
      </c>
      <c r="F109" s="2" t="inlineStr">
        <is>
          <t>Mr. Md. Mahbub Hossain</t>
        </is>
      </c>
      <c r="G109" s="4" t="n">
        <v>41037</v>
      </c>
      <c r="H109" s="4">
        <f>IF(G109="","",ROUND(G109+(593.7*30),0))</f>
        <v/>
      </c>
    </row>
    <row r="110" ht="22" customHeight="1">
      <c r="A110" s="2" t="inlineStr">
        <is>
          <t>Rangpur (GEN-B)</t>
        </is>
      </c>
      <c r="B110" s="2" t="inlineStr">
        <is>
          <t>Rangpur GEN-B-1</t>
        </is>
      </c>
      <c r="C110" s="2" t="inlineStr">
        <is>
          <t>Patgram GEN-B-1</t>
        </is>
      </c>
      <c r="D110" s="3" t="n">
        <v>13943</v>
      </c>
      <c r="E110" s="3" t="n">
        <v>5169</v>
      </c>
      <c r="F110" s="2" t="inlineStr">
        <is>
          <t>Mr. Md Shahjalal Mia</t>
        </is>
      </c>
      <c r="G110" s="4" t="n">
        <v>37730</v>
      </c>
      <c r="H110" s="4">
        <f>IF(G110="","",ROUND(G110+(593.7*30),0))</f>
        <v/>
      </c>
    </row>
    <row r="111" ht="22" customHeight="1">
      <c r="A111" s="2" t="inlineStr">
        <is>
          <t>Rangpur (GEN-B)</t>
        </is>
      </c>
      <c r="B111" s="2" t="inlineStr">
        <is>
          <t>Rangpur GEN-B-1</t>
        </is>
      </c>
      <c r="C111" s="2" t="inlineStr">
        <is>
          <t>Rangpur GEN-B-1</t>
        </is>
      </c>
      <c r="D111" s="3" t="n">
        <v>11204</v>
      </c>
      <c r="E111" s="3" t="n">
        <v>2071</v>
      </c>
      <c r="F111" s="2" t="inlineStr">
        <is>
          <t>Md. Maidul Islam</t>
        </is>
      </c>
      <c r="G111" s="4" t="n">
        <v>105917</v>
      </c>
      <c r="H111" s="4">
        <f>IF(G111="","",ROUND(G111+(593.7*30),0))</f>
        <v/>
      </c>
    </row>
    <row r="112" ht="22" customHeight="1">
      <c r="A112" s="2" t="inlineStr">
        <is>
          <t>Rangpur (GEN-B)</t>
        </is>
      </c>
      <c r="B112" s="2" t="inlineStr">
        <is>
          <t>Rangpur GEN-B-1</t>
        </is>
      </c>
      <c r="C112" s="2" t="inlineStr">
        <is>
          <t>Rangpur GEN-B-3</t>
        </is>
      </c>
      <c r="D112" s="3" t="n">
        <v>11206</v>
      </c>
      <c r="E112" s="3" t="n">
        <v>8925</v>
      </c>
      <c r="F112" s="2" t="inlineStr">
        <is>
          <t>Mr. Md. Abu Said Rabbi</t>
        </is>
      </c>
      <c r="G112" s="4" t="n">
        <v>35465</v>
      </c>
      <c r="H112" s="4">
        <f>IF(G112="","",ROUND(G112+(593.7*30),0))</f>
        <v/>
      </c>
    </row>
    <row r="113" ht="22" customHeight="1">
      <c r="A113" s="2" t="inlineStr">
        <is>
          <t>Rangpur (GEN-B)</t>
        </is>
      </c>
      <c r="B113" s="2" t="inlineStr">
        <is>
          <t>Rangpur GEN-B-1</t>
        </is>
      </c>
      <c r="C113" s="2" t="inlineStr">
        <is>
          <t>Rangpur GEN-B-5</t>
        </is>
      </c>
      <c r="D113" s="3" t="n">
        <v>11212</v>
      </c>
      <c r="E113" s="3" t="n">
        <v>5217</v>
      </c>
      <c r="F113" s="2" t="inlineStr">
        <is>
          <t>Mr. Md. Zakirul Islam</t>
        </is>
      </c>
      <c r="G113" s="4" t="n">
        <v>83364</v>
      </c>
      <c r="H113" s="4">
        <f>IF(G113="","",ROUND(G113+(593.7*30),0))</f>
        <v/>
      </c>
    </row>
    <row r="114" ht="22" customHeight="1">
      <c r="A114" s="2" t="inlineStr">
        <is>
          <t>Rangpur (GEN-B)</t>
        </is>
      </c>
      <c r="B114" s="2" t="inlineStr">
        <is>
          <t>Rangpur GEN-B-1</t>
        </is>
      </c>
      <c r="C114" s="2" t="inlineStr">
        <is>
          <t>Rangpur GEN-B-8</t>
        </is>
      </c>
      <c r="D114" s="3" t="n">
        <v>13969</v>
      </c>
      <c r="E114" s="3" t="n">
        <v>4594</v>
      </c>
      <c r="F114" s="2" t="inlineStr">
        <is>
          <t>Md. Asaduzzaman Nur</t>
        </is>
      </c>
      <c r="G114" s="4" t="n">
        <v>49898</v>
      </c>
      <c r="H114" s="4">
        <f>IF(G114="","",ROUND(G114+(593.7*30),0))</f>
        <v/>
      </c>
    </row>
    <row r="115" ht="22" customHeight="1">
      <c r="A115" s="2" t="inlineStr">
        <is>
          <t>Rangpur (GEN-B)</t>
        </is>
      </c>
      <c r="B115" s="2" t="inlineStr">
        <is>
          <t>Rangpur GEN-B-1</t>
        </is>
      </c>
      <c r="C115" s="2" t="inlineStr">
        <is>
          <t>Rangpur GEN-B-9</t>
        </is>
      </c>
      <c r="D115" s="3" t="n">
        <v>13970</v>
      </c>
      <c r="E115" s="3" t="n">
        <v>4636</v>
      </c>
      <c r="F115" s="2" t="inlineStr">
        <is>
          <t>Md. Mehedi Hasan</t>
        </is>
      </c>
      <c r="G115" s="4" t="n">
        <v>51347</v>
      </c>
      <c r="H115" s="4">
        <f>IF(G115="","",ROUND(G115+(593.7*30),0))</f>
        <v/>
      </c>
    </row>
    <row r="116" ht="22" customHeight="1">
      <c r="A116" s="2" t="inlineStr">
        <is>
          <t>Rangpur (GEN-B)</t>
        </is>
      </c>
      <c r="B116" s="2" t="inlineStr">
        <is>
          <t>Rangpur GEN-B-2</t>
        </is>
      </c>
      <c r="C116" s="2" t="inlineStr">
        <is>
          <t>Gangachora-Kaligonj (Rangpur) GEN-B-1</t>
        </is>
      </c>
      <c r="D116" s="3" t="n">
        <v>13823</v>
      </c>
      <c r="E116" s="3" t="n">
        <v>4467</v>
      </c>
      <c r="F116" s="2" t="inlineStr">
        <is>
          <t>Md.  Shahjahan</t>
        </is>
      </c>
      <c r="G116" s="4" t="n">
        <v>59031</v>
      </c>
      <c r="H116" s="4">
        <f>IF(G116="","",ROUND(G116+(593.7*30),0))</f>
        <v/>
      </c>
    </row>
    <row r="117" ht="22" customHeight="1">
      <c r="A117" s="2" t="inlineStr">
        <is>
          <t>Rangpur (GEN-B)</t>
        </is>
      </c>
      <c r="B117" s="2" t="inlineStr">
        <is>
          <t>Rangpur GEN-B-2</t>
        </is>
      </c>
      <c r="C117" s="2" t="inlineStr">
        <is>
          <t>Rangpur GEN-B-10</t>
        </is>
      </c>
      <c r="D117" s="3" t="n">
        <v>13966</v>
      </c>
      <c r="E117" s="3" t="n">
        <v>5945</v>
      </c>
      <c r="F117" s="2" t="inlineStr">
        <is>
          <t>Probin Pal</t>
        </is>
      </c>
      <c r="G117" s="4" t="n">
        <v>48791</v>
      </c>
      <c r="H117" s="4">
        <f>IF(G117="","",ROUND(G117+(593.7*30),0))</f>
        <v/>
      </c>
    </row>
    <row r="118" ht="22" customHeight="1">
      <c r="A118" s="2" t="inlineStr">
        <is>
          <t>Rangpur (GEN-B)</t>
        </is>
      </c>
      <c r="B118" s="2" t="inlineStr">
        <is>
          <t>Rangpur GEN-B-2</t>
        </is>
      </c>
      <c r="C118" s="2" t="inlineStr">
        <is>
          <t>Rangpur GEN-B-11</t>
        </is>
      </c>
      <c r="D118" s="3" t="n">
        <v>13967</v>
      </c>
      <c r="E118" s="3" t="n">
        <v>8818</v>
      </c>
      <c r="F118" s="2" t="inlineStr">
        <is>
          <t>Mr. Palash Malakar</t>
        </is>
      </c>
      <c r="G118" s="4" t="n">
        <v>35390</v>
      </c>
      <c r="H118" s="4">
        <f>IF(G118="","",ROUND(G118+(593.7*30),0))</f>
        <v/>
      </c>
    </row>
    <row r="119" ht="22" customHeight="1">
      <c r="A119" s="2" t="inlineStr">
        <is>
          <t>Rangpur (GEN-B)</t>
        </is>
      </c>
      <c r="B119" s="2" t="inlineStr">
        <is>
          <t>Rangpur GEN-B-2</t>
        </is>
      </c>
      <c r="C119" s="2" t="inlineStr">
        <is>
          <t>Rangpur GEN-B-12 (Pirgacha)</t>
        </is>
      </c>
      <c r="D119" s="3" t="n">
        <v>13968</v>
      </c>
      <c r="E119" s="3" t="n">
        <v>4697</v>
      </c>
      <c r="F119" s="2" t="inlineStr">
        <is>
          <t>Uttam Kumar Sountush</t>
        </is>
      </c>
      <c r="G119" s="4" t="n">
        <v>56841</v>
      </c>
      <c r="H119" s="4">
        <f>IF(G119="","",ROUND(G119+(593.7*30),0))</f>
        <v/>
      </c>
    </row>
    <row r="120" ht="22" customHeight="1">
      <c r="A120" s="2" t="inlineStr">
        <is>
          <t>Rangpur (GEN-B)</t>
        </is>
      </c>
      <c r="B120" s="2" t="inlineStr">
        <is>
          <t>Rangpur GEN-B-2</t>
        </is>
      </c>
      <c r="C120" s="2" t="inlineStr">
        <is>
          <t>Rangpur GEN-B-2</t>
        </is>
      </c>
      <c r="D120" s="3" t="n">
        <v>11205</v>
      </c>
      <c r="E120" s="3" t="n">
        <v>3556</v>
      </c>
      <c r="F120" s="2" t="inlineStr">
        <is>
          <t>Mr. Suzon Islam</t>
        </is>
      </c>
      <c r="G120" s="4" t="n">
        <v>17046</v>
      </c>
      <c r="H120" s="4">
        <f>IF(G120="","",ROUND(G120+(593.7*30),0))</f>
        <v/>
      </c>
    </row>
    <row r="121" ht="22" customHeight="1">
      <c r="A121" s="2" t="inlineStr">
        <is>
          <t>Rangpur (GEN-B)</t>
        </is>
      </c>
      <c r="B121" s="2" t="inlineStr">
        <is>
          <t>Rangpur GEN-B-2</t>
        </is>
      </c>
      <c r="C121" s="2" t="inlineStr">
        <is>
          <t>Rangpur GEN-B-4</t>
        </is>
      </c>
      <c r="D121" s="3" t="n">
        <v>11207</v>
      </c>
      <c r="E121" s="3" t="n">
        <v>5700</v>
      </c>
      <c r="F121" s="2" t="inlineStr">
        <is>
          <t>Mr. Md. Habibur Rahman</t>
        </is>
      </c>
      <c r="G121" s="4" t="n">
        <v>20824</v>
      </c>
      <c r="H121" s="4">
        <f>IF(G121="","",ROUND(G121+(593.7*30),0))</f>
        <v/>
      </c>
    </row>
    <row r="122" ht="22" customHeight="1">
      <c r="A122" s="2" t="inlineStr">
        <is>
          <t>Rangpur (GEN-B)</t>
        </is>
      </c>
      <c r="B122" s="2" t="inlineStr">
        <is>
          <t>Rangpur GEN-B-2</t>
        </is>
      </c>
      <c r="C122" s="2" t="inlineStr">
        <is>
          <t>Rangpur GEN-B-6</t>
        </is>
      </c>
      <c r="D122" s="3" t="n">
        <v>11213</v>
      </c>
      <c r="E122" s="3" t="n">
        <v>6099</v>
      </c>
      <c r="F122" s="2" t="inlineStr">
        <is>
          <t>Mr. Md. Hannan Bhuyan</t>
        </is>
      </c>
      <c r="G122" s="4" t="n">
        <v>48566</v>
      </c>
      <c r="H122" s="4">
        <f>IF(G122="","",ROUND(G122+(593.7*30),0))</f>
        <v/>
      </c>
    </row>
    <row r="123" ht="22" customHeight="1">
      <c r="A123" s="2" t="inlineStr">
        <is>
          <t>Rangpur (GEN-B)</t>
        </is>
      </c>
      <c r="B123" s="2" t="inlineStr">
        <is>
          <t>Rangpur GEN-B-2</t>
        </is>
      </c>
      <c r="C123" s="2" t="inlineStr">
        <is>
          <t>Rangpur GEN-B-7</t>
        </is>
      </c>
      <c r="D123" s="3" t="n">
        <v>12619</v>
      </c>
      <c r="E123" s="3" t="n">
        <v>6500</v>
      </c>
      <c r="F123" s="2" t="inlineStr">
        <is>
          <t>Mr. Md. Rakibul Islam</t>
        </is>
      </c>
      <c r="G123" s="4" t="n">
        <v>24898</v>
      </c>
      <c r="H123" s="4">
        <f>IF(G123="","",ROUND(G123+(593.7*30),0))</f>
        <v/>
      </c>
    </row>
    <row r="124" ht="22" customHeight="1">
      <c r="A124" s="2" t="inlineStr">
        <is>
          <t>Rangpur (GEN-B)</t>
        </is>
      </c>
      <c r="B124" s="2" t="inlineStr">
        <is>
          <t>Thakurgaon GEN-B-1</t>
        </is>
      </c>
      <c r="C124" s="2" t="inlineStr">
        <is>
          <t>Baliadangi GEN-B-1</t>
        </is>
      </c>
      <c r="D124" s="3" t="n">
        <v>13715</v>
      </c>
      <c r="E124" s="3" t="n">
        <v>4909</v>
      </c>
      <c r="F124" s="2" t="inlineStr">
        <is>
          <t>Dalowar Hossain</t>
        </is>
      </c>
      <c r="G124" s="4" t="n">
        <v>68722</v>
      </c>
      <c r="H124" s="4">
        <f>IF(G124="","",ROUND(G124+(593.7*30),0))</f>
        <v/>
      </c>
    </row>
    <row r="125" ht="22" customHeight="1">
      <c r="A125" s="2" t="inlineStr">
        <is>
          <t>Rangpur (GEN-B)</t>
        </is>
      </c>
      <c r="B125" s="2" t="inlineStr">
        <is>
          <t>Thakurgaon GEN-B-1</t>
        </is>
      </c>
      <c r="C125" s="2" t="inlineStr">
        <is>
          <t>Boda-Atwari GEN-B-1</t>
        </is>
      </c>
      <c r="D125" s="3" t="n">
        <v>13747</v>
      </c>
      <c r="E125" s="3" t="n">
        <v>5238</v>
      </c>
      <c r="F125" s="2" t="inlineStr">
        <is>
          <t>Mr. Md. Kamruzzaman</t>
        </is>
      </c>
      <c r="G125" s="4" t="n">
        <v>64514</v>
      </c>
      <c r="H125" s="4">
        <f>IF(G125="","",ROUND(G125+(593.7*30),0))</f>
        <v/>
      </c>
    </row>
    <row r="126" ht="22" customHeight="1">
      <c r="A126" s="2" t="inlineStr">
        <is>
          <t>Rangpur (GEN-B)</t>
        </is>
      </c>
      <c r="B126" s="2" t="inlineStr">
        <is>
          <t>Thakurgaon GEN-B-1</t>
        </is>
      </c>
      <c r="C126" s="2" t="inlineStr">
        <is>
          <t>Panchagarh GEN-B-1</t>
        </is>
      </c>
      <c r="D126" s="3" t="n">
        <v>12659</v>
      </c>
      <c r="E126" s="3" t="n">
        <v>5706</v>
      </c>
      <c r="F126" s="2" t="inlineStr">
        <is>
          <t>Mr. Apurbo Kumar Paul</t>
        </is>
      </c>
      <c r="G126" s="4" t="n">
        <v>74034</v>
      </c>
      <c r="H126" s="4">
        <f>IF(G126="","",ROUND(G126+(593.7*30),0))</f>
        <v/>
      </c>
    </row>
    <row r="127" ht="22" customHeight="1">
      <c r="A127" s="2" t="inlineStr">
        <is>
          <t>Rangpur (GEN-B)</t>
        </is>
      </c>
      <c r="B127" s="2" t="inlineStr">
        <is>
          <t>Thakurgaon GEN-B-1</t>
        </is>
      </c>
      <c r="C127" s="2" t="inlineStr">
        <is>
          <t>Ranisankail-Pirganj GEN-B-1</t>
        </is>
      </c>
      <c r="D127" s="3" t="n">
        <v>13972</v>
      </c>
      <c r="E127" s="3" t="n">
        <v>5239</v>
      </c>
      <c r="F127" s="2" t="inlineStr">
        <is>
          <t>Mr. Md. Hasan Murtoza</t>
        </is>
      </c>
      <c r="G127" s="4" t="n">
        <v>73344</v>
      </c>
      <c r="H127" s="4">
        <f>IF(G127="","",ROUND(G127+(593.7*30),0))</f>
        <v/>
      </c>
    </row>
    <row r="128" ht="22" customHeight="1">
      <c r="A128" s="2" t="inlineStr">
        <is>
          <t>Rangpur (GEN-B)</t>
        </is>
      </c>
      <c r="B128" s="2" t="inlineStr">
        <is>
          <t>Thakurgaon GEN-B-1</t>
        </is>
      </c>
      <c r="C128" s="2" t="inlineStr">
        <is>
          <t>Thakurgaon GEN-B-1</t>
        </is>
      </c>
      <c r="D128" s="3" t="n">
        <v>11193</v>
      </c>
      <c r="E128" s="3" t="n">
        <v>4940</v>
      </c>
      <c r="F128" s="2" t="inlineStr">
        <is>
          <t>Md. Abu Sayed</t>
        </is>
      </c>
      <c r="G128" s="4" t="n">
        <v>66563</v>
      </c>
      <c r="H128" s="4">
        <f>IF(G128="","",ROUND(G128+(593.7*30),0))</f>
        <v/>
      </c>
    </row>
    <row r="129" ht="22" customHeight="1">
      <c r="A129" s="2" t="inlineStr">
        <is>
          <t>Rangpur (GEN-B)</t>
        </is>
      </c>
      <c r="B129" s="2" t="inlineStr">
        <is>
          <t>Thakurgaon GEN-B-1</t>
        </is>
      </c>
      <c r="C129" s="2" t="inlineStr">
        <is>
          <t>Thakurgaon GEN-B-2</t>
        </is>
      </c>
      <c r="D129" s="3" t="n">
        <v>11195</v>
      </c>
      <c r="E129" s="3" t="n">
        <v>6894</v>
      </c>
      <c r="F129" s="2" t="inlineStr">
        <is>
          <t>Mr. Md. Shoeb Ali</t>
        </is>
      </c>
      <c r="G129" s="4" t="n">
        <v>85043</v>
      </c>
      <c r="H129" s="4">
        <f>IF(G129="","",ROUND(G129+(593.7*30),0))</f>
        <v/>
      </c>
    </row>
    <row r="130" ht="22" customHeight="1">
      <c r="A130" s="2" t="inlineStr">
        <is>
          <t>Tangail (GEN-B)</t>
        </is>
      </c>
      <c r="B130" s="2" t="inlineStr">
        <is>
          <t>Jamalpur GEN-B-1</t>
        </is>
      </c>
      <c r="C130" s="2" t="inlineStr">
        <is>
          <t>Dhanbari GEN-B-1</t>
        </is>
      </c>
      <c r="D130" s="3" t="n">
        <v>13802</v>
      </c>
      <c r="E130" s="3" t="n">
        <v>4546</v>
      </c>
      <c r="F130" s="2" t="inlineStr">
        <is>
          <t>Abdus Salam</t>
        </is>
      </c>
      <c r="G130" s="4" t="n">
        <v>54953</v>
      </c>
      <c r="H130" s="4">
        <f>IF(G130="","",ROUND(G130+(593.7*30),0))</f>
        <v/>
      </c>
    </row>
    <row r="131" ht="22" customHeight="1">
      <c r="A131" s="2" t="inlineStr">
        <is>
          <t>Tangail (GEN-B)</t>
        </is>
      </c>
      <c r="B131" s="2" t="inlineStr">
        <is>
          <t>Jamalpur GEN-B-1</t>
        </is>
      </c>
      <c r="C131" s="2" t="inlineStr">
        <is>
          <t>Jamalpur GEN-B-1</t>
        </is>
      </c>
      <c r="D131" s="3" t="n">
        <v>11172</v>
      </c>
      <c r="E131" s="3" t="n">
        <v>8284</v>
      </c>
      <c r="F131" s="2" t="inlineStr">
        <is>
          <t>Mr. Ripon Kumar Preetam</t>
        </is>
      </c>
      <c r="G131" s="4" t="n">
        <v>60608</v>
      </c>
      <c r="H131" s="4">
        <f>IF(G131="","",ROUND(G131+(593.7*30),0))</f>
        <v/>
      </c>
    </row>
    <row r="132" ht="22" customHeight="1">
      <c r="A132" s="2" t="inlineStr">
        <is>
          <t>Tangail (GEN-B)</t>
        </is>
      </c>
      <c r="B132" s="2" t="inlineStr">
        <is>
          <t>Jamalpur GEN-B-1</t>
        </is>
      </c>
      <c r="C132" s="2" t="inlineStr">
        <is>
          <t>Jamalpur GEN-B-2</t>
        </is>
      </c>
      <c r="D132" s="3" t="n">
        <v>11173</v>
      </c>
      <c r="E132" s="3" t="n">
        <v>4226</v>
      </c>
      <c r="F132" s="2" t="inlineStr">
        <is>
          <t>Mr. Md. Mominul Islam</t>
        </is>
      </c>
      <c r="G132" s="4" t="n">
        <v>81607</v>
      </c>
      <c r="H132" s="4">
        <f>IF(G132="","",ROUND(G132+(593.7*30),0))</f>
        <v/>
      </c>
    </row>
    <row r="133" ht="22" customHeight="1">
      <c r="A133" s="2" t="inlineStr">
        <is>
          <t>Tangail (GEN-B)</t>
        </is>
      </c>
      <c r="B133" s="2" t="inlineStr">
        <is>
          <t>Jamalpur GEN-B-1</t>
        </is>
      </c>
      <c r="C133" s="2" t="inlineStr">
        <is>
          <t>Jamalpur GEN-B-3</t>
        </is>
      </c>
      <c r="D133" s="3" t="n">
        <v>13844</v>
      </c>
      <c r="E133" s="3" t="n">
        <v>2544</v>
      </c>
      <c r="F133" s="2" t="inlineStr">
        <is>
          <t>Md. Nabarul Islam Choudhary</t>
        </is>
      </c>
      <c r="G133" s="4" t="n">
        <v>48722</v>
      </c>
      <c r="H133" s="4">
        <f>IF(G133="","",ROUND(G133+(593.7*30),0))</f>
        <v/>
      </c>
    </row>
    <row r="134" ht="22" customHeight="1">
      <c r="A134" s="2" t="inlineStr">
        <is>
          <t>Tangail (GEN-B)</t>
        </is>
      </c>
      <c r="B134" s="2" t="inlineStr">
        <is>
          <t>Jamalpur GEN-B-1</t>
        </is>
      </c>
      <c r="C134" s="2" t="inlineStr">
        <is>
          <t>Madergang GEN-B-1</t>
        </is>
      </c>
      <c r="D134" s="3" t="n">
        <v>13884</v>
      </c>
      <c r="E134" s="3" t="n">
        <v>4765</v>
      </c>
      <c r="F134" s="2" t="inlineStr">
        <is>
          <t>Md. Bake Billah</t>
        </is>
      </c>
      <c r="G134" s="4" t="n">
        <v>36403</v>
      </c>
      <c r="H134" s="4">
        <f>IF(G134="","",ROUND(G134+(593.7*30),0))</f>
        <v/>
      </c>
    </row>
    <row r="135" ht="22" customHeight="1">
      <c r="A135" s="2" t="inlineStr">
        <is>
          <t>Tangail (GEN-B)</t>
        </is>
      </c>
      <c r="B135" s="2" t="inlineStr">
        <is>
          <t>Jamalpur GEN-B-1</t>
        </is>
      </c>
      <c r="C135" s="2" t="inlineStr">
        <is>
          <t>Melandaha GEN-B-1</t>
        </is>
      </c>
      <c r="D135" s="3" t="n">
        <v>13896</v>
      </c>
      <c r="E135" s="3" t="n">
        <v>4515</v>
      </c>
      <c r="F135" s="2" t="inlineStr">
        <is>
          <t>Md. Hafijur Rahman</t>
        </is>
      </c>
      <c r="G135" s="4" t="n">
        <v>51437</v>
      </c>
      <c r="H135" s="4">
        <f>IF(G135="","",ROUND(G135+(593.7*30),0))</f>
        <v/>
      </c>
    </row>
    <row r="136" ht="22" customHeight="1">
      <c r="A136" s="2" t="inlineStr">
        <is>
          <t>Tangail (GEN-B)</t>
        </is>
      </c>
      <c r="B136" s="2" t="inlineStr">
        <is>
          <t>Jamalpur GEN-B-1</t>
        </is>
      </c>
      <c r="C136" s="2" t="inlineStr">
        <is>
          <t>Sharishabari GEN-B-1</t>
        </is>
      </c>
      <c r="D136" s="3" t="n">
        <v>12928</v>
      </c>
      <c r="E136" s="3" t="n">
        <v>3561</v>
      </c>
      <c r="F136" s="2" t="inlineStr">
        <is>
          <t>Mr. Md. Abul Kalam Azad</t>
        </is>
      </c>
      <c r="G136" s="4" t="n">
        <v>75926</v>
      </c>
      <c r="H136" s="4">
        <f>IF(G136="","",ROUND(G136+(593.7*30),0))</f>
        <v/>
      </c>
    </row>
    <row r="137" ht="22" customHeight="1">
      <c r="A137" s="2" t="inlineStr">
        <is>
          <t>Tangail (GEN-B)</t>
        </is>
      </c>
      <c r="B137" s="2" t="inlineStr">
        <is>
          <t>Manikganj GEN-B-1</t>
        </is>
      </c>
      <c r="C137" s="2" t="inlineStr">
        <is>
          <t>Dhamrai GEN-B-1</t>
        </is>
      </c>
      <c r="D137" s="3" t="n">
        <v>11312</v>
      </c>
      <c r="E137" s="3" t="n">
        <v>2449</v>
      </c>
      <c r="F137" s="2" t="inlineStr">
        <is>
          <t>Eliyas Ahmed</t>
        </is>
      </c>
      <c r="G137" s="4" t="n">
        <v>49611</v>
      </c>
      <c r="H137" s="4">
        <f>IF(G137="","",ROUND(G137+(593.7*30),0))</f>
        <v/>
      </c>
    </row>
    <row r="138" ht="22" customHeight="1">
      <c r="A138" s="2" t="inlineStr">
        <is>
          <t>Tangail (GEN-B)</t>
        </is>
      </c>
      <c r="B138" s="2" t="inlineStr">
        <is>
          <t>Manikganj GEN-B-1</t>
        </is>
      </c>
      <c r="C138" s="2" t="inlineStr">
        <is>
          <t>Ghior GEN-B-1</t>
        </is>
      </c>
      <c r="D138" s="3" t="n">
        <v>14727</v>
      </c>
      <c r="E138" s="3" t="n">
        <v>0</v>
      </c>
      <c r="F138" s="2" t="inlineStr">
        <is>
          <t>Ghior GEN-B-1</t>
        </is>
      </c>
      <c r="G138" s="4" t="n">
        <v>57622</v>
      </c>
      <c r="H138" s="4">
        <f>IF(G138="","",ROUND(G138+(593.7*30),0))</f>
        <v/>
      </c>
    </row>
    <row r="139" ht="22" customHeight="1">
      <c r="A139" s="2" t="inlineStr">
        <is>
          <t>Tangail (GEN-B)</t>
        </is>
      </c>
      <c r="B139" s="2" t="inlineStr">
        <is>
          <t>Manikganj GEN-B-1</t>
        </is>
      </c>
      <c r="C139" s="2" t="inlineStr">
        <is>
          <t>Kalampur GEN-B-1</t>
        </is>
      </c>
      <c r="D139" s="3" t="n">
        <v>13855</v>
      </c>
      <c r="E139" s="3" t="n">
        <v>4556</v>
      </c>
      <c r="F139" s="2" t="inlineStr">
        <is>
          <t>Md. Zaynul Abedin Siam</t>
        </is>
      </c>
      <c r="G139" s="4" t="n">
        <v>47198</v>
      </c>
      <c r="H139" s="4">
        <f>IF(G139="","",ROUND(G139+(593.7*30),0))</f>
        <v/>
      </c>
    </row>
    <row r="140" ht="22" customHeight="1">
      <c r="A140" s="2" t="inlineStr">
        <is>
          <t>Tangail (GEN-B)</t>
        </is>
      </c>
      <c r="B140" s="2" t="inlineStr">
        <is>
          <t>Manikganj GEN-B-1</t>
        </is>
      </c>
      <c r="C140" s="2" t="inlineStr">
        <is>
          <t>Manikgonj GEN-B-1</t>
        </is>
      </c>
      <c r="D140" s="3" t="n">
        <v>11310</v>
      </c>
      <c r="E140" s="3" t="n">
        <v>3570</v>
      </c>
      <c r="F140" s="2" t="inlineStr">
        <is>
          <t>Mr. Md. Jahurul Haque Juel</t>
        </is>
      </c>
      <c r="G140" s="4" t="n">
        <v>71157</v>
      </c>
      <c r="H140" s="4">
        <f>IF(G140="","",ROUND(G140+(593.7*30),0))</f>
        <v/>
      </c>
    </row>
    <row r="141" ht="22" customHeight="1">
      <c r="A141" s="2" t="inlineStr">
        <is>
          <t>Tangail (GEN-B)</t>
        </is>
      </c>
      <c r="B141" s="2" t="inlineStr">
        <is>
          <t>Manikganj GEN-B-1</t>
        </is>
      </c>
      <c r="C141" s="2" t="inlineStr">
        <is>
          <t>Manikgonj GEN-B-2</t>
        </is>
      </c>
      <c r="D141" s="3" t="n">
        <v>13890</v>
      </c>
      <c r="E141" s="3" t="n">
        <v>8743</v>
      </c>
      <c r="F141" s="2" t="inlineStr">
        <is>
          <t>Mr. Md. Najim Uddin</t>
        </is>
      </c>
      <c r="G141" s="4" t="n">
        <v>81265</v>
      </c>
      <c r="H141" s="4">
        <f>IF(G141="","",ROUND(G141+(593.7*30),0))</f>
        <v/>
      </c>
    </row>
    <row r="142" ht="22" customHeight="1">
      <c r="A142" s="2" t="inlineStr">
        <is>
          <t>Tangail (GEN-B)</t>
        </is>
      </c>
      <c r="B142" s="2" t="inlineStr">
        <is>
          <t>Manikganj GEN-B-1</t>
        </is>
      </c>
      <c r="C142" s="2" t="inlineStr">
        <is>
          <t>Singair GEN-B-1</t>
        </is>
      </c>
      <c r="D142" s="3" t="n">
        <v>13998</v>
      </c>
      <c r="E142" s="3" t="n">
        <v>4814</v>
      </c>
      <c r="F142" s="2" t="inlineStr">
        <is>
          <t>Md. Mosaraf Hossain</t>
        </is>
      </c>
      <c r="G142" s="4" t="n">
        <v>45901</v>
      </c>
      <c r="H142" s="4">
        <f>IF(G142="","",ROUND(G142+(593.7*30),0))</f>
        <v/>
      </c>
    </row>
    <row r="143" ht="22" customHeight="1">
      <c r="A143" s="2" t="inlineStr">
        <is>
          <t>Tangail (GEN-B)</t>
        </is>
      </c>
      <c r="B143" s="2" t="inlineStr">
        <is>
          <t>Sherpur GEN-B-1</t>
        </is>
      </c>
      <c r="C143" s="2" t="inlineStr">
        <is>
          <t>Boxigonj GEN-B-1</t>
        </is>
      </c>
      <c r="D143" s="3" t="n">
        <v>13727</v>
      </c>
      <c r="E143" s="3" t="n">
        <v>5651</v>
      </c>
      <c r="F143" s="2" t="inlineStr">
        <is>
          <t>Mr. Jakir Khan</t>
        </is>
      </c>
      <c r="G143" s="4" t="n">
        <v>50418</v>
      </c>
      <c r="H143" s="4">
        <f>IF(G143="","",ROUND(G143+(593.7*30),0))</f>
        <v/>
      </c>
    </row>
    <row r="144" ht="22" customHeight="1">
      <c r="A144" s="2" t="inlineStr">
        <is>
          <t>Tangail (GEN-B)</t>
        </is>
      </c>
      <c r="B144" s="2" t="inlineStr">
        <is>
          <t>Sherpur GEN-B-1</t>
        </is>
      </c>
      <c r="C144" s="2" t="inlineStr">
        <is>
          <t>Dewanganj GEN-B-1</t>
        </is>
      </c>
      <c r="D144" s="3" t="n">
        <v>13801</v>
      </c>
      <c r="E144" s="3" t="n">
        <v>5243</v>
      </c>
      <c r="F144" s="2" t="inlineStr">
        <is>
          <t>Mr. Subash Chandra</t>
        </is>
      </c>
      <c r="G144" s="4" t="n">
        <v>47608</v>
      </c>
      <c r="H144" s="4">
        <f>IF(G144="","",ROUND(G144+(593.7*30),0))</f>
        <v/>
      </c>
    </row>
    <row r="145" ht="22" customHeight="1">
      <c r="A145" s="2" t="inlineStr">
        <is>
          <t>Tangail (GEN-B)</t>
        </is>
      </c>
      <c r="B145" s="2" t="inlineStr">
        <is>
          <t>Sherpur GEN-B-1</t>
        </is>
      </c>
      <c r="C145" s="2" t="inlineStr">
        <is>
          <t>Islampur GEN-B-1</t>
        </is>
      </c>
      <c r="D145" s="3" t="n">
        <v>12443</v>
      </c>
      <c r="E145" s="3" t="n">
        <v>2548</v>
      </c>
      <c r="F145" s="2" t="inlineStr">
        <is>
          <t>Md. Azibar Rahman</t>
        </is>
      </c>
      <c r="G145" s="4" t="n">
        <v>57995</v>
      </c>
      <c r="H145" s="4">
        <f>IF(G145="","",ROUND(G145+(593.7*30),0))</f>
        <v/>
      </c>
    </row>
    <row r="146" ht="22" customHeight="1">
      <c r="A146" s="2" t="inlineStr">
        <is>
          <t>Tangail (GEN-B)</t>
        </is>
      </c>
      <c r="B146" s="2" t="inlineStr">
        <is>
          <t>Sherpur GEN-B-1</t>
        </is>
      </c>
      <c r="C146" s="2" t="inlineStr">
        <is>
          <t>Nandina GEN-B-1</t>
        </is>
      </c>
      <c r="D146" s="3" t="n">
        <v>13921</v>
      </c>
      <c r="E146" s="3" t="n">
        <v>4547</v>
      </c>
      <c r="F146" s="2" t="inlineStr">
        <is>
          <t>Md. Ariful Islam Khan</t>
        </is>
      </c>
      <c r="G146" s="4" t="n">
        <v>64104</v>
      </c>
      <c r="H146" s="4">
        <f>IF(G146="","",ROUND(G146+(593.7*30),0))</f>
        <v/>
      </c>
    </row>
    <row r="147" ht="22" customHeight="1">
      <c r="A147" s="2" t="inlineStr">
        <is>
          <t>Tangail (GEN-B)</t>
        </is>
      </c>
      <c r="B147" s="2" t="inlineStr">
        <is>
          <t>Sherpur GEN-B-1</t>
        </is>
      </c>
      <c r="C147" s="2" t="inlineStr">
        <is>
          <t>Sherpur GEN-B-1</t>
        </is>
      </c>
      <c r="D147" s="3" t="n">
        <v>11181</v>
      </c>
      <c r="E147" s="3" t="n">
        <v>3481</v>
      </c>
      <c r="F147" s="2" t="inlineStr">
        <is>
          <t>Mr. Md. Mahmudul Hasan</t>
        </is>
      </c>
      <c r="G147" s="4" t="n">
        <v>71629</v>
      </c>
      <c r="H147" s="4">
        <f>IF(G147="","",ROUND(G147+(593.7*30),0))</f>
        <v/>
      </c>
    </row>
    <row r="148" ht="22" customHeight="1">
      <c r="A148" s="2" t="inlineStr">
        <is>
          <t>Tangail (GEN-B)</t>
        </is>
      </c>
      <c r="B148" s="2" t="inlineStr">
        <is>
          <t>Sherpur GEN-B-1</t>
        </is>
      </c>
      <c r="C148" s="2" t="inlineStr">
        <is>
          <t>Sherpur GEN-B-2</t>
        </is>
      </c>
      <c r="D148" s="3" t="n">
        <v>11182</v>
      </c>
      <c r="E148" s="3" t="n">
        <v>4476</v>
      </c>
      <c r="F148" s="2" t="inlineStr">
        <is>
          <t>Suhel Rana</t>
        </is>
      </c>
      <c r="G148" s="4" t="n">
        <v>61920</v>
      </c>
      <c r="H148" s="4">
        <f>IF(G148="","",ROUND(G148+(593.7*30),0))</f>
        <v/>
      </c>
    </row>
    <row r="149" ht="22" customHeight="1">
      <c r="A149" s="2" t="inlineStr">
        <is>
          <t>Tangail (GEN-B)</t>
        </is>
      </c>
      <c r="B149" s="2" t="inlineStr">
        <is>
          <t>Sherpur GEN-B-1</t>
        </is>
      </c>
      <c r="C149" s="2" t="inlineStr">
        <is>
          <t>Sherpur GEN-B-3</t>
        </is>
      </c>
      <c r="D149" s="3" t="n">
        <v>13993</v>
      </c>
      <c r="E149" s="3" t="n">
        <v>4585</v>
      </c>
      <c r="F149" s="2" t="inlineStr">
        <is>
          <t>Amal Chandra Dev Sharma</t>
        </is>
      </c>
      <c r="G149" s="4" t="n">
        <v>65925</v>
      </c>
      <c r="H149" s="4">
        <f>IF(G149="","",ROUND(G149+(593.7*30),0))</f>
        <v/>
      </c>
    </row>
    <row r="150" ht="22" customHeight="1">
      <c r="A150" s="2" t="inlineStr">
        <is>
          <t>Tangail (GEN-B)</t>
        </is>
      </c>
      <c r="B150" s="2" t="inlineStr">
        <is>
          <t>Tangail GEN-B-1</t>
        </is>
      </c>
      <c r="C150" s="2" t="inlineStr">
        <is>
          <t>Bhuapur GEN-B-1</t>
        </is>
      </c>
      <c r="D150" s="3" t="n">
        <v>13735</v>
      </c>
      <c r="E150" s="3" t="n">
        <v>4965</v>
      </c>
      <c r="F150" s="2" t="inlineStr">
        <is>
          <t>Md. Saiful Islam</t>
        </is>
      </c>
      <c r="G150" s="4" t="n">
        <v>39871</v>
      </c>
      <c r="H150" s="4">
        <f>IF(G150="","",ROUND(G150+(593.7*30),0))</f>
        <v/>
      </c>
    </row>
    <row r="151" ht="22" customHeight="1">
      <c r="A151" s="2" t="inlineStr">
        <is>
          <t>Tangail (GEN-B)</t>
        </is>
      </c>
      <c r="B151" s="2" t="inlineStr">
        <is>
          <t>Tangail GEN-B-1</t>
        </is>
      </c>
      <c r="C151" s="2" t="inlineStr">
        <is>
          <t>Ghatail GEN-B-1</t>
        </is>
      </c>
      <c r="D151" s="3" t="n">
        <v>11175</v>
      </c>
      <c r="E151" s="3" t="n">
        <v>2647</v>
      </c>
      <c r="F151" s="2" t="inlineStr">
        <is>
          <t>Md. Mir Mosharraf Hossen</t>
        </is>
      </c>
      <c r="G151" s="4" t="n">
        <v>64217</v>
      </c>
      <c r="H151" s="4">
        <f>IF(G151="","",ROUND(G151+(593.7*30),0))</f>
        <v/>
      </c>
    </row>
    <row r="152" ht="22" customHeight="1">
      <c r="A152" s="2" t="inlineStr">
        <is>
          <t>Tangail (GEN-B)</t>
        </is>
      </c>
      <c r="B152" s="2" t="inlineStr">
        <is>
          <t>Tangail GEN-B-1</t>
        </is>
      </c>
      <c r="C152" s="2" t="inlineStr">
        <is>
          <t>Ghatail GEN-B-2</t>
        </is>
      </c>
      <c r="D152" s="3" t="n">
        <v>13827</v>
      </c>
      <c r="E152" s="3" t="n">
        <v>5220</v>
      </c>
      <c r="F152" s="2" t="inlineStr">
        <is>
          <t>Mr. Md. Ziaul Haque</t>
        </is>
      </c>
      <c r="G152" s="4" t="n">
        <v>42054</v>
      </c>
      <c r="H152" s="4">
        <f>IF(G152="","",ROUND(G152+(593.7*30),0))</f>
        <v/>
      </c>
    </row>
    <row r="153" ht="22" customHeight="1">
      <c r="A153" s="2" t="inlineStr">
        <is>
          <t>Tangail (GEN-B)</t>
        </is>
      </c>
      <c r="B153" s="2" t="inlineStr">
        <is>
          <t>Tangail GEN-B-1</t>
        </is>
      </c>
      <c r="C153" s="2" t="inlineStr">
        <is>
          <t>Kalihati GEN-B-1</t>
        </is>
      </c>
      <c r="D153" s="3" t="n">
        <v>13072</v>
      </c>
      <c r="E153" s="3" t="n">
        <v>5413</v>
      </c>
      <c r="F153" s="2" t="inlineStr">
        <is>
          <t>Mr. Md. Mijanur Rahman</t>
        </is>
      </c>
      <c r="G153" s="4" t="n">
        <v>66628</v>
      </c>
      <c r="H153" s="4">
        <f>IF(G153="","",ROUND(G153+(593.7*30),0))</f>
        <v/>
      </c>
    </row>
    <row r="154" ht="22" customHeight="1">
      <c r="A154" s="2" t="inlineStr">
        <is>
          <t>Tangail (GEN-B)</t>
        </is>
      </c>
      <c r="B154" s="2" t="inlineStr">
        <is>
          <t>Tangail GEN-B-1</t>
        </is>
      </c>
      <c r="C154" s="2" t="inlineStr">
        <is>
          <t>Modhupur GEN-B-1</t>
        </is>
      </c>
      <c r="D154" s="3" t="n">
        <v>11171</v>
      </c>
      <c r="E154" s="3" t="n">
        <v>6400</v>
      </c>
      <c r="F154" s="2" t="inlineStr">
        <is>
          <t>Mr. Kishore Kumar Ray</t>
        </is>
      </c>
      <c r="G154" s="4" t="n">
        <v>36237</v>
      </c>
      <c r="H154" s="4">
        <f>IF(G154="","",ROUND(G154+(593.7*30),0))</f>
        <v/>
      </c>
    </row>
    <row r="155" ht="22" customHeight="1">
      <c r="A155" s="2" t="inlineStr">
        <is>
          <t>Tangail (GEN-B)</t>
        </is>
      </c>
      <c r="B155" s="2" t="inlineStr">
        <is>
          <t>Tangail GEN-B-1</t>
        </is>
      </c>
      <c r="C155" s="2" t="inlineStr">
        <is>
          <t>Modhupur GEN-B-2</t>
        </is>
      </c>
      <c r="D155" s="3" t="n">
        <v>13904</v>
      </c>
      <c r="E155" s="3" t="n">
        <v>5944</v>
      </c>
      <c r="F155" s="2" t="inlineStr">
        <is>
          <t>Md. Abu Raihan</t>
        </is>
      </c>
      <c r="G155" s="4" t="n">
        <v>60122</v>
      </c>
      <c r="H155" s="4">
        <f>IF(G155="","",ROUND(G155+(593.7*30),0))</f>
        <v/>
      </c>
    </row>
    <row r="156" ht="22" customHeight="1">
      <c r="A156" s="2" t="inlineStr">
        <is>
          <t>Tangail (GEN-B)</t>
        </is>
      </c>
      <c r="B156" s="2" t="inlineStr">
        <is>
          <t>Tangail GEN-B-1</t>
        </is>
      </c>
      <c r="C156" s="2" t="inlineStr">
        <is>
          <t>Tangail (Rajdhani) GEN-B-1</t>
        </is>
      </c>
      <c r="D156" s="3" t="n">
        <v>14723</v>
      </c>
      <c r="E156" s="3" t="n">
        <v>6981</v>
      </c>
      <c r="F156" s="2" t="inlineStr">
        <is>
          <t>Mr. Md Rashedul Islam</t>
        </is>
      </c>
      <c r="G156" s="4" t="n">
        <v>35532</v>
      </c>
      <c r="H156" s="4">
        <f>IF(G156="","",ROUND(G156+(593.7*30),0))</f>
        <v/>
      </c>
    </row>
    <row r="157" ht="22" customHeight="1">
      <c r="A157" s="2" t="inlineStr">
        <is>
          <t>Tangail (GEN-B)</t>
        </is>
      </c>
      <c r="B157" s="2" t="inlineStr">
        <is>
          <t>Tangail GEN-B-1</t>
        </is>
      </c>
      <c r="C157" s="2" t="inlineStr">
        <is>
          <t>Tangail GEN-B-1</t>
        </is>
      </c>
      <c r="D157" s="3" t="n">
        <v>11168</v>
      </c>
      <c r="E157" s="3" t="n">
        <v>2929</v>
      </c>
      <c r="F157" s="2" t="inlineStr">
        <is>
          <t>Md. Eleas Ahmed</t>
        </is>
      </c>
      <c r="G157" s="4" t="n">
        <v>53613</v>
      </c>
      <c r="H157" s="4">
        <f>IF(G157="","",ROUND(G157+(593.7*30),0))</f>
        <v/>
      </c>
    </row>
    <row r="158" ht="22" customHeight="1">
      <c r="A158" s="2" t="inlineStr">
        <is>
          <t>Tangail (GEN-B)</t>
        </is>
      </c>
      <c r="B158" s="2" t="inlineStr">
        <is>
          <t>Tangail GEN-B-1</t>
        </is>
      </c>
      <c r="C158" s="2" t="inlineStr">
        <is>
          <t>Tangail GEN-B-3</t>
        </is>
      </c>
      <c r="D158" s="3" t="n">
        <v>11174</v>
      </c>
      <c r="E158" s="3" t="n">
        <v>2572</v>
      </c>
      <c r="F158" s="2" t="inlineStr">
        <is>
          <t>Md. Mahmudul Hasan</t>
        </is>
      </c>
      <c r="G158" s="4" t="n">
        <v>44716</v>
      </c>
      <c r="H158" s="4">
        <f>IF(G158="","",ROUND(G158+(593.7*30),0))</f>
        <v/>
      </c>
    </row>
    <row r="159" ht="22" customHeight="1">
      <c r="A159" s="2" t="inlineStr">
        <is>
          <t>Tangail (GEN-B)</t>
        </is>
      </c>
      <c r="B159" s="2" t="inlineStr">
        <is>
          <t>Tangail GEN-B-2</t>
        </is>
      </c>
      <c r="C159" s="2" t="inlineStr">
        <is>
          <t>Bashail GEN-B-1</t>
        </is>
      </c>
      <c r="D159" s="3" t="n">
        <v>13724</v>
      </c>
      <c r="E159" s="3" t="n">
        <v>4518</v>
      </c>
      <c r="F159" s="2" t="inlineStr">
        <is>
          <t>Mr. Md. Alomgir Khan</t>
        </is>
      </c>
      <c r="G159" s="4" t="n">
        <v>42135</v>
      </c>
      <c r="H159" s="4">
        <f>IF(G159="","",ROUND(G159+(593.7*30),0))</f>
        <v/>
      </c>
    </row>
    <row r="160" ht="22" customHeight="1">
      <c r="A160" s="2" t="inlineStr">
        <is>
          <t>Tangail (GEN-B)</t>
        </is>
      </c>
      <c r="B160" s="2" t="inlineStr">
        <is>
          <t>Tangail GEN-B-2</t>
        </is>
      </c>
      <c r="C160" s="2" t="inlineStr">
        <is>
          <t>Mirzapur GEN-B-1</t>
        </is>
      </c>
      <c r="D160" s="3" t="n">
        <v>11170</v>
      </c>
      <c r="E160" s="3" t="n">
        <v>5215</v>
      </c>
      <c r="F160" s="2" t="inlineStr">
        <is>
          <t>Mr. Md. Mahfuzur Rahman</t>
        </is>
      </c>
      <c r="G160" s="4" t="n">
        <v>36439</v>
      </c>
      <c r="H160" s="4">
        <f>IF(G160="","",ROUND(G160+(593.7*30),0))</f>
        <v/>
      </c>
    </row>
    <row r="161" ht="22" customHeight="1">
      <c r="A161" s="2" t="inlineStr">
        <is>
          <t>Tangail (GEN-B)</t>
        </is>
      </c>
      <c r="B161" s="2" t="inlineStr">
        <is>
          <t>Tangail GEN-B-2</t>
        </is>
      </c>
      <c r="C161" s="2" t="inlineStr">
        <is>
          <t>Mirzapur GEN-B-2</t>
        </is>
      </c>
      <c r="D161" s="3" t="n">
        <v>13899</v>
      </c>
      <c r="E161" s="3" t="n">
        <v>0</v>
      </c>
      <c r="F161" s="2" t="inlineStr">
        <is>
          <t>Mirzapur GEN-B-2</t>
        </is>
      </c>
      <c r="G161" s="4" t="n">
        <v>33862</v>
      </c>
      <c r="H161" s="4">
        <f>IF(G161="","",ROUND(G161+(593.7*30),0))</f>
        <v/>
      </c>
    </row>
    <row r="162" ht="22" customHeight="1">
      <c r="A162" s="2" t="inlineStr">
        <is>
          <t>Tangail (GEN-B)</t>
        </is>
      </c>
      <c r="B162" s="2" t="inlineStr">
        <is>
          <t>Tangail GEN-B-2</t>
        </is>
      </c>
      <c r="C162" s="2" t="inlineStr">
        <is>
          <t>Nagorpur GEN-B-1</t>
        </is>
      </c>
      <c r="D162" s="3" t="n">
        <v>13919</v>
      </c>
      <c r="E162" s="3" t="n">
        <v>6035</v>
      </c>
      <c r="F162" s="2" t="inlineStr">
        <is>
          <t>Mr. Mohasin Sikder</t>
        </is>
      </c>
      <c r="G162" s="4" t="n">
        <v>35688</v>
      </c>
      <c r="H162" s="4">
        <f>IF(G162="","",ROUND(G162+(593.7*30),0))</f>
        <v/>
      </c>
    </row>
    <row r="163" ht="22" customHeight="1">
      <c r="A163" s="2" t="inlineStr">
        <is>
          <t>Tangail (GEN-B)</t>
        </is>
      </c>
      <c r="B163" s="2" t="inlineStr">
        <is>
          <t>Tangail GEN-B-2</t>
        </is>
      </c>
      <c r="C163" s="2" t="inlineStr">
        <is>
          <t>Shakipur GEN-B-1</t>
        </is>
      </c>
      <c r="D163" s="3" t="n">
        <v>12972</v>
      </c>
      <c r="E163" s="3" t="n">
        <v>5216</v>
      </c>
      <c r="F163" s="2" t="inlineStr">
        <is>
          <t>Mr. Harunor Rosed</t>
        </is>
      </c>
      <c r="G163" s="4" t="n">
        <v>51575</v>
      </c>
      <c r="H163" s="4">
        <f>IF(G163="","",ROUND(G163+(593.7*30),0))</f>
        <v/>
      </c>
    </row>
    <row r="164" ht="22" customHeight="1">
      <c r="A164" s="2" t="inlineStr">
        <is>
          <t>Tangail (GEN-B)</t>
        </is>
      </c>
      <c r="B164" s="2" t="inlineStr">
        <is>
          <t>Tangail GEN-B-2</t>
        </is>
      </c>
      <c r="C164" s="2" t="inlineStr">
        <is>
          <t>Shakipur GEN-B-2</t>
        </is>
      </c>
      <c r="D164" s="3" t="n">
        <v>13988</v>
      </c>
      <c r="E164" s="3" t="n">
        <v>4583</v>
      </c>
      <c r="F164" s="2" t="inlineStr">
        <is>
          <t>Jogobandhu Roy</t>
        </is>
      </c>
      <c r="G164" s="4" t="n">
        <v>65039</v>
      </c>
      <c r="H164" s="4">
        <f>IF(G164="","",ROUND(G164+(593.7*30),0))</f>
        <v/>
      </c>
    </row>
    <row r="165" ht="22" customHeight="1">
      <c r="A165" s="2" t="inlineStr">
        <is>
          <t>Tangail (GEN-B)</t>
        </is>
      </c>
      <c r="B165" s="2" t="inlineStr">
        <is>
          <t>Tangail GEN-B-2</t>
        </is>
      </c>
      <c r="C165" s="2" t="inlineStr">
        <is>
          <t>Tangail GEN-B-2</t>
        </is>
      </c>
      <c r="D165" s="3" t="n">
        <v>11169</v>
      </c>
      <c r="E165" s="3" t="n">
        <v>6256</v>
      </c>
      <c r="F165" s="2" t="inlineStr">
        <is>
          <t>Mr. Md. Ataur Rahman</t>
        </is>
      </c>
      <c r="G165" s="4" t="n">
        <v>35821</v>
      </c>
      <c r="H165" s="4">
        <f>IF(G165="","",ROUND(G165+(593.7*30),0))</f>
        <v/>
      </c>
    </row>
    <row r="166" ht="22" customHeight="1">
      <c r="A166" s="2" t="inlineStr">
        <is>
          <t>Tangail (GEN-B)</t>
        </is>
      </c>
      <c r="B166" s="2" t="inlineStr">
        <is>
          <t>Tangail GEN-B-2</t>
        </is>
      </c>
      <c r="C166" s="2" t="inlineStr">
        <is>
          <t>Tangail GEN-B-4</t>
        </is>
      </c>
      <c r="D166" s="3" t="n">
        <v>14033</v>
      </c>
      <c r="E166" s="3" t="n">
        <v>5752</v>
      </c>
      <c r="F166" s="2" t="inlineStr">
        <is>
          <t>Mr. Md. Mahabur Rahman</t>
        </is>
      </c>
      <c r="G166" s="4" t="n">
        <v>52914</v>
      </c>
      <c r="H166" s="4">
        <f>IF(G166="","",ROUND(G166+(593.7*30),0))</f>
        <v/>
      </c>
    </row>
    <row r="167" ht="22" customHeight="1">
      <c r="A167" s="2" t="inlineStr">
        <is>
          <t>Chattogram-A (GEN-B)</t>
        </is>
      </c>
      <c r="B167" s="2" t="inlineStr">
        <is>
          <t>Amirabad GEN-B-1</t>
        </is>
      </c>
      <c r="C167" s="2" t="inlineStr">
        <is>
          <t>Amirabad GEN-B-1</t>
        </is>
      </c>
      <c r="D167" s="3" t="n">
        <v>11456</v>
      </c>
      <c r="E167" s="3" t="n">
        <v>2298</v>
      </c>
      <c r="F167" s="2" t="inlineStr">
        <is>
          <t>Md. Fakrul Islam</t>
        </is>
      </c>
      <c r="G167" s="4" t="n">
        <v>52553</v>
      </c>
      <c r="H167" s="4">
        <f>IF(G167="","",ROUND(G167+(593.7*30),0))</f>
        <v/>
      </c>
    </row>
    <row r="168" ht="22" customHeight="1">
      <c r="A168" s="2" t="inlineStr">
        <is>
          <t>Chattogram-A (GEN-B)</t>
        </is>
      </c>
      <c r="B168" s="2" t="inlineStr">
        <is>
          <t>Amirabad GEN-B-1</t>
        </is>
      </c>
      <c r="C168" s="2" t="inlineStr">
        <is>
          <t>Amirabad GEN-B-2</t>
        </is>
      </c>
      <c r="D168" s="3" t="n">
        <v>12821</v>
      </c>
      <c r="E168" s="3" t="n">
        <v>7131</v>
      </c>
      <c r="F168" s="2" t="inlineStr">
        <is>
          <t>Mr. Mhabubar Rahman</t>
        </is>
      </c>
      <c r="G168" s="4" t="n">
        <v>83698</v>
      </c>
      <c r="H168" s="4">
        <f>IF(G168="","",ROUND(G168+(593.7*30),0))</f>
        <v/>
      </c>
    </row>
    <row r="169" ht="22" customHeight="1">
      <c r="A169" s="2" t="inlineStr">
        <is>
          <t>Chattogram-A (GEN-B)</t>
        </is>
      </c>
      <c r="B169" s="2" t="inlineStr">
        <is>
          <t>Amirabad GEN-B-1</t>
        </is>
      </c>
      <c r="C169" s="2" t="inlineStr">
        <is>
          <t>Amirabad GEN-B-3</t>
        </is>
      </c>
      <c r="D169" s="3" t="n">
        <v>13705</v>
      </c>
      <c r="E169" s="3" t="n">
        <v>1034</v>
      </c>
      <c r="F169" s="2" t="inlineStr">
        <is>
          <t>Md. Badal Mia</t>
        </is>
      </c>
      <c r="G169" s="4" t="n">
        <v>32820</v>
      </c>
      <c r="H169" s="4">
        <f>IF(G169="","",ROUND(G169+(593.7*30),0))</f>
        <v/>
      </c>
    </row>
    <row r="170" ht="22" customHeight="1">
      <c r="A170" s="2" t="inlineStr">
        <is>
          <t>Chattogram-A (GEN-B)</t>
        </is>
      </c>
      <c r="B170" s="2" t="inlineStr">
        <is>
          <t>Amirabad GEN-B-1</t>
        </is>
      </c>
      <c r="C170" s="2" t="inlineStr">
        <is>
          <t>Bandarban GEN-B-1</t>
        </is>
      </c>
      <c r="D170" s="3" t="n">
        <v>13718</v>
      </c>
      <c r="E170" s="3" t="n">
        <v>4406</v>
      </c>
      <c r="F170" s="2" t="inlineStr">
        <is>
          <t>Gopal Chowdhury</t>
        </is>
      </c>
      <c r="G170" s="4" t="n">
        <v>34507</v>
      </c>
      <c r="H170" s="4">
        <f>IF(G170="","",ROUND(G170+(593.7*30),0))</f>
        <v/>
      </c>
    </row>
    <row r="171" ht="22" customHeight="1">
      <c r="A171" s="2" t="inlineStr">
        <is>
          <t>Chattogram-A (GEN-B)</t>
        </is>
      </c>
      <c r="B171" s="2" t="inlineStr">
        <is>
          <t>Amirabad GEN-B-1</t>
        </is>
      </c>
      <c r="C171" s="2" t="inlineStr">
        <is>
          <t>Dohajari GEN-B-1</t>
        </is>
      </c>
      <c r="D171" s="3" t="n">
        <v>13804</v>
      </c>
      <c r="E171" s="3" t="n">
        <v>4542</v>
      </c>
      <c r="F171" s="2" t="inlineStr">
        <is>
          <t>Md. Abdul Momin</t>
        </is>
      </c>
      <c r="G171" s="4" t="n">
        <v>34970</v>
      </c>
      <c r="H171" s="4">
        <f>IF(G171="","",ROUND(G171+(593.7*30),0))</f>
        <v/>
      </c>
    </row>
    <row r="172" ht="22" customHeight="1">
      <c r="A172" s="2" t="inlineStr">
        <is>
          <t>Chattogram-A (GEN-B)</t>
        </is>
      </c>
      <c r="B172" s="2" t="inlineStr">
        <is>
          <t>Amirabad GEN-B-1</t>
        </is>
      </c>
      <c r="C172" s="2" t="inlineStr">
        <is>
          <t>Keranihat GEN-B-1</t>
        </is>
      </c>
      <c r="D172" s="3" t="n">
        <v>11457</v>
      </c>
      <c r="E172" s="3" t="n">
        <v>3856</v>
      </c>
      <c r="F172" s="2" t="inlineStr">
        <is>
          <t>Mr. Mehedi Hassan</t>
        </is>
      </c>
      <c r="G172" s="4" t="n">
        <v>52679</v>
      </c>
      <c r="H172" s="4">
        <f>IF(G172="","",ROUND(G172+(593.7*30),0))</f>
        <v/>
      </c>
    </row>
    <row r="173" ht="22" customHeight="1">
      <c r="A173" s="2" t="inlineStr">
        <is>
          <t>Chattogram-A (GEN-B)</t>
        </is>
      </c>
      <c r="B173" s="2" t="inlineStr">
        <is>
          <t>Amirabad GEN-B-1</t>
        </is>
      </c>
      <c r="C173" s="2" t="inlineStr">
        <is>
          <t>Keranihat GEN-B-2</t>
        </is>
      </c>
      <c r="D173" s="3" t="n">
        <v>13863</v>
      </c>
      <c r="E173" s="3" t="n">
        <v>8532</v>
      </c>
      <c r="F173" s="2" t="inlineStr">
        <is>
          <t>Mr. Md. Ahad Ali</t>
        </is>
      </c>
      <c r="G173" s="4" t="n">
        <v>35457</v>
      </c>
      <c r="H173" s="4">
        <f>IF(G173="","",ROUND(G173+(593.7*30),0))</f>
        <v/>
      </c>
    </row>
    <row r="174" ht="22" customHeight="1">
      <c r="A174" s="2" t="inlineStr">
        <is>
          <t>Chattogram-A (GEN-B)</t>
        </is>
      </c>
      <c r="B174" s="2" t="inlineStr">
        <is>
          <t>Banshkhali GEN-B-1</t>
        </is>
      </c>
      <c r="C174" s="2" t="inlineStr">
        <is>
          <t>Anwara GEN-B-1</t>
        </is>
      </c>
      <c r="D174" s="3" t="n">
        <v>11450</v>
      </c>
      <c r="E174" s="3" t="n">
        <v>6057</v>
      </c>
      <c r="F174" s="2" t="inlineStr">
        <is>
          <t>Mr. Harun-Or-Rasid</t>
        </is>
      </c>
      <c r="G174" s="4" t="n">
        <v>35031</v>
      </c>
      <c r="H174" s="4">
        <f>IF(G174="","",ROUND(G174+(593.7*30),0))</f>
        <v/>
      </c>
    </row>
    <row r="175" ht="22" customHeight="1">
      <c r="A175" s="2" t="inlineStr">
        <is>
          <t>Chattogram-A (GEN-B)</t>
        </is>
      </c>
      <c r="B175" s="2" t="inlineStr">
        <is>
          <t>Banshkhali GEN-B-1</t>
        </is>
      </c>
      <c r="C175" s="2" t="inlineStr">
        <is>
          <t>Anwara GEN-B-2</t>
        </is>
      </c>
      <c r="D175" s="3" t="n">
        <v>13706</v>
      </c>
      <c r="E175" s="3" t="n">
        <v>6038</v>
      </c>
      <c r="F175" s="2" t="inlineStr">
        <is>
          <t>Mr. Md. Mahbobur Rahman</t>
        </is>
      </c>
      <c r="G175" s="4" t="n">
        <v>28025</v>
      </c>
      <c r="H175" s="4">
        <f>IF(G175="","",ROUND(G175+(593.7*30),0))</f>
        <v/>
      </c>
    </row>
    <row r="176" ht="22" customHeight="1">
      <c r="A176" s="2" t="inlineStr">
        <is>
          <t>Chattogram-A (GEN-B)</t>
        </is>
      </c>
      <c r="B176" s="2" t="inlineStr">
        <is>
          <t>Banshkhali GEN-B-1</t>
        </is>
      </c>
      <c r="C176" s="2" t="inlineStr">
        <is>
          <t>Banshkhali GEN-B-2</t>
        </is>
      </c>
      <c r="D176" s="3" t="n">
        <v>13201</v>
      </c>
      <c r="E176" s="3" t="n">
        <v>5823</v>
      </c>
      <c r="F176" s="2" t="inlineStr">
        <is>
          <t>Mr. Md. Shamim Reza</t>
        </is>
      </c>
      <c r="G176" s="4" t="n">
        <v>71251</v>
      </c>
      <c r="H176" s="4">
        <f>IF(G176="","",ROUND(G176+(593.7*30),0))</f>
        <v/>
      </c>
    </row>
    <row r="177" ht="22" customHeight="1">
      <c r="A177" s="2" t="inlineStr">
        <is>
          <t>Chattogram-A (GEN-B)</t>
        </is>
      </c>
      <c r="B177" s="2" t="inlineStr">
        <is>
          <t>Banshkhali GEN-B-1</t>
        </is>
      </c>
      <c r="C177" s="2" t="inlineStr">
        <is>
          <t>Banshkhali GEN-B-3</t>
        </is>
      </c>
      <c r="D177" s="3" t="n">
        <v>13721</v>
      </c>
      <c r="E177" s="3" t="n">
        <v>4520</v>
      </c>
      <c r="F177" s="2" t="inlineStr">
        <is>
          <t>Mr. Md. Siful Islam</t>
        </is>
      </c>
      <c r="G177" s="4" t="n">
        <v>32477</v>
      </c>
      <c r="H177" s="4">
        <f>IF(G177="","",ROUND(G177+(593.7*30),0))</f>
        <v/>
      </c>
    </row>
    <row r="178" ht="22" customHeight="1">
      <c r="A178" s="2" t="inlineStr">
        <is>
          <t>Chattogram-A (GEN-B)</t>
        </is>
      </c>
      <c r="B178" s="2" t="inlineStr">
        <is>
          <t>Banshkhali GEN-B-1</t>
        </is>
      </c>
      <c r="C178" s="2" t="inlineStr">
        <is>
          <t>Banskhali GEN-B-1</t>
        </is>
      </c>
      <c r="D178" s="3" t="n">
        <v>12650</v>
      </c>
      <c r="E178" s="3" t="n">
        <v>6257</v>
      </c>
      <c r="F178" s="2" t="inlineStr">
        <is>
          <t>Mr. Md. Arzan Molla</t>
        </is>
      </c>
      <c r="G178" s="4" t="n">
        <v>42760</v>
      </c>
      <c r="H178" s="4">
        <f>IF(G178="","",ROUND(G178+(593.7*30),0))</f>
        <v/>
      </c>
    </row>
    <row r="179" ht="22" customHeight="1">
      <c r="A179" s="2" t="inlineStr">
        <is>
          <t>Chattogram-A (GEN-B)</t>
        </is>
      </c>
      <c r="B179" s="2" t="inlineStr">
        <is>
          <t>Banshkhali GEN-B-1</t>
        </is>
      </c>
      <c r="C179" s="2" t="inlineStr">
        <is>
          <t>Satkania GEN-B-1</t>
        </is>
      </c>
      <c r="D179" s="3" t="n">
        <v>13202</v>
      </c>
      <c r="E179" s="3" t="n">
        <v>7379</v>
      </c>
      <c r="F179" s="2" t="inlineStr">
        <is>
          <t>Mr. Eyasin Hossain</t>
        </is>
      </c>
      <c r="G179" s="4" t="n">
        <v>23946</v>
      </c>
      <c r="H179" s="4">
        <f>IF(G179="","",ROUND(G179+(593.7*30),0))</f>
        <v/>
      </c>
    </row>
    <row r="180" ht="22" customHeight="1">
      <c r="A180" s="2" t="inlineStr">
        <is>
          <t>Chattogram-A (GEN-B)</t>
        </is>
      </c>
      <c r="B180" s="2" t="inlineStr">
        <is>
          <t>Banshkhali GEN-B-1</t>
        </is>
      </c>
      <c r="C180" s="2" t="inlineStr">
        <is>
          <t>Satkania GEN-B-2</t>
        </is>
      </c>
      <c r="D180" s="3" t="n">
        <v>13982</v>
      </c>
      <c r="E180" s="3" t="n">
        <v>8918</v>
      </c>
      <c r="F180" s="2" t="inlineStr">
        <is>
          <t>Mr. Sumon Sarker</t>
        </is>
      </c>
      <c r="G180" s="4" t="n">
        <v>15330</v>
      </c>
      <c r="H180" s="4">
        <f>IF(G180="","",ROUND(G180+(593.7*30),0))</f>
        <v/>
      </c>
    </row>
    <row r="181" ht="22" customHeight="1">
      <c r="A181" s="2" t="inlineStr">
        <is>
          <t>Chattogram-A (GEN-B)</t>
        </is>
      </c>
      <c r="B181" s="2" t="inlineStr">
        <is>
          <t>Chattogram GEN-B-3</t>
        </is>
      </c>
      <c r="C181" s="2" t="inlineStr">
        <is>
          <t>Boalkhali GEN-B-1</t>
        </is>
      </c>
      <c r="D181" s="3" t="n">
        <v>13097</v>
      </c>
      <c r="E181" s="3" t="n">
        <v>5536</v>
      </c>
      <c r="F181" s="2" t="inlineStr">
        <is>
          <t>Mr. Md. Omar Ali</t>
        </is>
      </c>
      <c r="G181" s="4" t="n">
        <v>47273</v>
      </c>
      <c r="H181" s="4">
        <f>IF(G181="","",ROUND(G181+(593.7*30),0))</f>
        <v/>
      </c>
    </row>
    <row r="182" ht="22" customHeight="1">
      <c r="A182" s="2" t="inlineStr">
        <is>
          <t>Chattogram-A (GEN-B)</t>
        </is>
      </c>
      <c r="B182" s="2" t="inlineStr">
        <is>
          <t>Chattogram GEN-B-3</t>
        </is>
      </c>
      <c r="C182" s="2" t="inlineStr">
        <is>
          <t>Boalkhali GEN-B-2</t>
        </is>
      </c>
      <c r="D182" s="3" t="n">
        <v>13745</v>
      </c>
      <c r="E182" s="3" t="n">
        <v>4650</v>
      </c>
      <c r="F182" s="2" t="inlineStr">
        <is>
          <t>Apurba Paramanya</t>
        </is>
      </c>
      <c r="G182" s="4" t="n">
        <v>21438</v>
      </c>
      <c r="H182" s="4">
        <f>IF(G182="","",ROUND(G182+(593.7*30),0))</f>
        <v/>
      </c>
    </row>
    <row r="183" ht="22" customHeight="1">
      <c r="A183" s="2" t="inlineStr">
        <is>
          <t>Chattogram-A (GEN-B)</t>
        </is>
      </c>
      <c r="B183" s="2" t="inlineStr">
        <is>
          <t>Chattogram GEN-B-3</t>
        </is>
      </c>
      <c r="C183" s="2" t="inlineStr">
        <is>
          <t>CTG (Bahaddarhat) GEN-B-1</t>
        </is>
      </c>
      <c r="D183" s="3" t="n">
        <v>11447</v>
      </c>
      <c r="E183" s="3" t="n">
        <v>2123</v>
      </c>
      <c r="F183" s="2" t="inlineStr">
        <is>
          <t xml:space="preserve">Md. Shahed </t>
        </is>
      </c>
      <c r="G183" s="4" t="n">
        <v>65350</v>
      </c>
      <c r="H183" s="4">
        <f>IF(G183="","",ROUND(G183+(593.7*30),0))</f>
        <v/>
      </c>
    </row>
    <row r="184" ht="22" customHeight="1">
      <c r="A184" s="2" t="inlineStr">
        <is>
          <t>Chattogram-A (GEN-B)</t>
        </is>
      </c>
      <c r="B184" s="2" t="inlineStr">
        <is>
          <t>Chattogram GEN-B-3</t>
        </is>
      </c>
      <c r="C184" s="2" t="inlineStr">
        <is>
          <t>CTG (CSCR) GEN-B-1</t>
        </is>
      </c>
      <c r="D184" s="3" t="n">
        <v>11432</v>
      </c>
      <c r="E184" s="3" t="n">
        <v>3529</v>
      </c>
      <c r="F184" s="2" t="inlineStr">
        <is>
          <t>Mr. Md. Abdullah Al Mamun</t>
        </is>
      </c>
      <c r="G184" s="4" t="n">
        <v>31700</v>
      </c>
      <c r="H184" s="4">
        <f>IF(G184="","",ROUND(G184+(593.7*30),0))</f>
        <v/>
      </c>
    </row>
    <row r="185" ht="22" customHeight="1">
      <c r="A185" s="2" t="inlineStr">
        <is>
          <t>Chattogram-A (GEN-B)</t>
        </is>
      </c>
      <c r="B185" s="2" t="inlineStr">
        <is>
          <t>Chattogram GEN-B-3</t>
        </is>
      </c>
      <c r="C185" s="2" t="inlineStr">
        <is>
          <t>CTG (Delta) GEN-B-1</t>
        </is>
      </c>
      <c r="D185" s="3" t="n">
        <v>13783</v>
      </c>
      <c r="E185" s="3" t="n">
        <v>4399</v>
      </c>
      <c r="F185" s="2" t="inlineStr">
        <is>
          <t>Md. Zohurul Islam</t>
        </is>
      </c>
      <c r="G185" s="4" t="n">
        <v>35262</v>
      </c>
      <c r="H185" s="4">
        <f>IF(G185="","",ROUND(G185+(593.7*30),0))</f>
        <v/>
      </c>
    </row>
    <row r="186" ht="22" customHeight="1">
      <c r="A186" s="2" t="inlineStr">
        <is>
          <t>Chattogram-A (GEN-B)</t>
        </is>
      </c>
      <c r="B186" s="2" t="inlineStr">
        <is>
          <t>Chattogram GEN-B-3</t>
        </is>
      </c>
      <c r="C186" s="2" t="inlineStr">
        <is>
          <t>CTG (Epic) GEN-B-1</t>
        </is>
      </c>
      <c r="D186" s="3" t="n">
        <v>11449</v>
      </c>
      <c r="E186" s="3" t="n">
        <v>4934</v>
      </c>
      <c r="F186" s="2" t="inlineStr">
        <is>
          <t>Md. Ruhul Amin</t>
        </is>
      </c>
      <c r="G186" s="4" t="n">
        <v>39748</v>
      </c>
      <c r="H186" s="4">
        <f>IF(G186="","",ROUND(G186+(593.7*30),0))</f>
        <v/>
      </c>
    </row>
    <row r="187" ht="22" customHeight="1">
      <c r="A187" s="2" t="inlineStr">
        <is>
          <t>Chattogram-A (GEN-B)</t>
        </is>
      </c>
      <c r="B187" s="2" t="inlineStr">
        <is>
          <t>Chattogram GEN-B-3</t>
        </is>
      </c>
      <c r="C187" s="2" t="inlineStr">
        <is>
          <t>CTG (Ibne Sina) GEN-B-1</t>
        </is>
      </c>
      <c r="D187" s="3" t="n">
        <v>13784</v>
      </c>
      <c r="E187" s="3" t="n">
        <v>5569</v>
      </c>
      <c r="F187" s="2" t="inlineStr">
        <is>
          <t>Mr. Md. Sohag Mia</t>
        </is>
      </c>
      <c r="G187" s="4" t="n">
        <v>39310</v>
      </c>
      <c r="H187" s="4">
        <f>IF(G187="","",ROUND(G187+(593.7*30),0))</f>
        <v/>
      </c>
    </row>
    <row r="188" ht="22" customHeight="1">
      <c r="A188" s="2" t="inlineStr">
        <is>
          <t>Chattogram-A (GEN-B)</t>
        </is>
      </c>
      <c r="B188" s="2" t="inlineStr">
        <is>
          <t>Chattogram GEN-B-3</t>
        </is>
      </c>
      <c r="C188" s="2" t="inlineStr">
        <is>
          <t>CTG (Parkview) GEN-B-1</t>
        </is>
      </c>
      <c r="D188" s="3" t="n">
        <v>11436</v>
      </c>
      <c r="E188" s="3" t="n">
        <v>2413</v>
      </c>
      <c r="F188" s="2" t="inlineStr">
        <is>
          <t>Dilip Kumar Roy</t>
        </is>
      </c>
      <c r="G188" s="4" t="n">
        <v>50084</v>
      </c>
      <c r="H188" s="4">
        <f>IF(G188="","",ROUND(G188+(593.7*30),0))</f>
        <v/>
      </c>
    </row>
    <row r="189" ht="22" customHeight="1">
      <c r="A189" s="2" t="inlineStr">
        <is>
          <t>Chattogram-A (GEN-B)</t>
        </is>
      </c>
      <c r="B189" s="2" t="inlineStr">
        <is>
          <t>Chattogram GEN-B-5</t>
        </is>
      </c>
      <c r="C189" s="2" t="inlineStr">
        <is>
          <t>CTG (Aturar Depot) GEN-B-1</t>
        </is>
      </c>
      <c r="D189" s="3" t="n">
        <v>13777</v>
      </c>
      <c r="E189" s="3" t="n">
        <v>4587</v>
      </c>
      <c r="F189" s="2" t="inlineStr">
        <is>
          <t>Elias Khan</t>
        </is>
      </c>
      <c r="G189" s="4" t="n">
        <v>34554</v>
      </c>
      <c r="H189" s="4">
        <f>IF(G189="","",ROUND(G189+(593.7*30),0))</f>
        <v/>
      </c>
    </row>
    <row r="190" ht="22" customHeight="1">
      <c r="A190" s="2" t="inlineStr">
        <is>
          <t>Chattogram-A (GEN-B)</t>
        </is>
      </c>
      <c r="B190" s="2" t="inlineStr">
        <is>
          <t>Chattogram GEN-B-5</t>
        </is>
      </c>
      <c r="C190" s="2" t="inlineStr">
        <is>
          <t>CTG (Bakulia) GEN-B-1</t>
        </is>
      </c>
      <c r="D190" s="3" t="n">
        <v>13778</v>
      </c>
      <c r="E190" s="3" t="n">
        <v>6440</v>
      </c>
      <c r="F190" s="2" t="inlineStr">
        <is>
          <t>Mr. Md. Omar Faruk</t>
        </is>
      </c>
      <c r="G190" s="4" t="n">
        <v>48130</v>
      </c>
      <c r="H190" s="4">
        <f>IF(G190="","",ROUND(G190+(593.7*30),0))</f>
        <v/>
      </c>
    </row>
    <row r="191" ht="22" customHeight="1">
      <c r="A191" s="2" t="inlineStr">
        <is>
          <t>Chattogram-A (GEN-B)</t>
        </is>
      </c>
      <c r="B191" s="2" t="inlineStr">
        <is>
          <t>Chattogram GEN-B-5</t>
        </is>
      </c>
      <c r="C191" s="2" t="inlineStr">
        <is>
          <t>CTG (Biozid) GEN-B-1</t>
        </is>
      </c>
      <c r="D191" s="3" t="n">
        <v>13779</v>
      </c>
      <c r="E191" s="3" t="n">
        <v>4535</v>
      </c>
      <c r="F191" s="2" t="inlineStr">
        <is>
          <t>Mr. Mahasin Raju</t>
        </is>
      </c>
      <c r="G191" s="4" t="n">
        <v>65232</v>
      </c>
      <c r="H191" s="4">
        <f>IF(G191="","",ROUND(G191+(593.7*30),0))</f>
        <v/>
      </c>
    </row>
    <row r="192" ht="22" customHeight="1">
      <c r="A192" s="2" t="inlineStr">
        <is>
          <t>Chattogram-A (GEN-B)</t>
        </is>
      </c>
      <c r="B192" s="2" t="inlineStr">
        <is>
          <t>Chattogram GEN-B-5</t>
        </is>
      </c>
      <c r="C192" s="2" t="inlineStr">
        <is>
          <t>CTG (Chevron) GEN-B-1</t>
        </is>
      </c>
      <c r="D192" s="3" t="n">
        <v>11440</v>
      </c>
      <c r="E192" s="3" t="n">
        <v>8919</v>
      </c>
      <c r="F192" s="2" t="inlineStr">
        <is>
          <t>Mr. Md. Hamidul Islam</t>
        </is>
      </c>
      <c r="G192" s="4" t="n">
        <v>6858</v>
      </c>
      <c r="H192" s="4">
        <f>IF(G192="","",ROUND(G192+(593.7*30),0))</f>
        <v/>
      </c>
    </row>
    <row r="193" ht="22" customHeight="1">
      <c r="A193" s="2" t="inlineStr">
        <is>
          <t>Chattogram-A (GEN-B)</t>
        </is>
      </c>
      <c r="B193" s="2" t="inlineStr">
        <is>
          <t>Chattogram GEN-B-5</t>
        </is>
      </c>
      <c r="C193" s="2" t="inlineStr">
        <is>
          <t>CTG (Chevron) GEN-B-2</t>
        </is>
      </c>
      <c r="D193" s="3" t="n">
        <v>13780</v>
      </c>
      <c r="E193" s="3" t="n">
        <v>4750</v>
      </c>
      <c r="F193" s="2" t="inlineStr">
        <is>
          <t>Md. Muniruzzaman Manir</t>
        </is>
      </c>
      <c r="G193" s="4" t="n">
        <v>33542</v>
      </c>
      <c r="H193" s="4">
        <f>IF(G193="","",ROUND(G193+(593.7*30),0))</f>
        <v/>
      </c>
    </row>
    <row r="194" ht="22" customHeight="1">
      <c r="A194" s="2" t="inlineStr">
        <is>
          <t>Chattogram-A (GEN-B)</t>
        </is>
      </c>
      <c r="B194" s="2" t="inlineStr">
        <is>
          <t>Chattogram GEN-B-5</t>
        </is>
      </c>
      <c r="C194" s="2" t="inlineStr">
        <is>
          <t>CTG (Oxygen) GEN-B-1</t>
        </is>
      </c>
      <c r="D194" s="3" t="n">
        <v>11445</v>
      </c>
      <c r="E194" s="3" t="n">
        <v>2567</v>
      </c>
      <c r="F194" s="2" t="inlineStr">
        <is>
          <t>Md. Ikbal Hossain</t>
        </is>
      </c>
      <c r="G194" s="4" t="n">
        <v>44517</v>
      </c>
      <c r="H194" s="4">
        <f>IF(G194="","",ROUND(G194+(593.7*30),0))</f>
        <v/>
      </c>
    </row>
    <row r="195" ht="22" customHeight="1">
      <c r="A195" s="2" t="inlineStr">
        <is>
          <t>Chattogram-A (GEN-B)</t>
        </is>
      </c>
      <c r="B195" s="2" t="inlineStr">
        <is>
          <t>Chattogram GEN-B-5</t>
        </is>
      </c>
      <c r="C195" s="2" t="inlineStr">
        <is>
          <t>CTG (Peoples Hosp.) GEN-B-1</t>
        </is>
      </c>
      <c r="D195" s="3" t="n">
        <v>13788</v>
      </c>
      <c r="E195" s="3" t="n">
        <v>7105</v>
      </c>
      <c r="F195" s="2" t="inlineStr">
        <is>
          <t>Mr. Md. Billal Hossain</t>
        </is>
      </c>
      <c r="G195" s="4" t="n">
        <v>18129</v>
      </c>
      <c r="H195" s="4">
        <f>IF(G195="","",ROUND(G195+(593.7*30),0))</f>
        <v/>
      </c>
    </row>
    <row r="196" ht="22" customHeight="1">
      <c r="A196" s="2" t="inlineStr">
        <is>
          <t>Chattogram-A (GEN-B)</t>
        </is>
      </c>
      <c r="B196" s="2" t="inlineStr">
        <is>
          <t>Chattogram GEN-B-5</t>
        </is>
      </c>
      <c r="C196" s="2" t="inlineStr">
        <is>
          <t>Shantirhat GEN-B-1</t>
        </is>
      </c>
      <c r="D196" s="3" t="n">
        <v>13990</v>
      </c>
      <c r="E196" s="3" t="n">
        <v>4775</v>
      </c>
      <c r="F196" s="2" t="inlineStr">
        <is>
          <t>Md. Ekramol Hasan</t>
        </is>
      </c>
      <c r="G196" s="4" t="n">
        <v>53476</v>
      </c>
      <c r="H196" s="4">
        <f>IF(G196="","",ROUND(G196+(593.7*30),0))</f>
        <v/>
      </c>
    </row>
    <row r="197" ht="22" customHeight="1">
      <c r="A197" s="2" t="inlineStr">
        <is>
          <t>Chattogram-A (GEN-B)</t>
        </is>
      </c>
      <c r="B197" s="2" t="inlineStr">
        <is>
          <t>Hathazari GEN-B-1</t>
        </is>
      </c>
      <c r="C197" s="2" t="inlineStr">
        <is>
          <t>CTG (Chowdhury Hat) GEN-B-1</t>
        </is>
      </c>
      <c r="D197" s="3" t="n">
        <v>13781</v>
      </c>
      <c r="E197" s="3" t="n">
        <v>4906</v>
      </c>
      <c r="F197" s="2" t="inlineStr">
        <is>
          <t>Mahmudul Hasan Shishir</t>
        </is>
      </c>
      <c r="G197" s="4" t="n">
        <v>66733</v>
      </c>
      <c r="H197" s="4">
        <f>IF(G197="","",ROUND(G197+(593.7*30),0))</f>
        <v/>
      </c>
    </row>
    <row r="198" ht="22" customHeight="1">
      <c r="A198" s="2" t="inlineStr">
        <is>
          <t>Chattogram-A (GEN-B)</t>
        </is>
      </c>
      <c r="B198" s="2" t="inlineStr">
        <is>
          <t>Hathazari GEN-B-1</t>
        </is>
      </c>
      <c r="C198" s="2" t="inlineStr">
        <is>
          <t>Gohira GEN-B-1</t>
        </is>
      </c>
      <c r="D198" s="3" t="n">
        <v>13830</v>
      </c>
      <c r="E198" s="3" t="n">
        <v>7104</v>
      </c>
      <c r="F198" s="2" t="inlineStr">
        <is>
          <t>Mr. Md. Imamul Haque</t>
        </is>
      </c>
      <c r="G198" s="4" t="n">
        <v>35748</v>
      </c>
      <c r="H198" s="4">
        <f>IF(G198="","",ROUND(G198+(593.7*30),0))</f>
        <v/>
      </c>
    </row>
    <row r="199" ht="22" customHeight="1">
      <c r="A199" s="2" t="inlineStr">
        <is>
          <t>Chattogram-A (GEN-B)</t>
        </is>
      </c>
      <c r="B199" s="2" t="inlineStr">
        <is>
          <t>Hathazari GEN-B-1</t>
        </is>
      </c>
      <c r="C199" s="2" t="inlineStr">
        <is>
          <t>Hathazari GEN-B-1</t>
        </is>
      </c>
      <c r="D199" s="3" t="n">
        <v>11433</v>
      </c>
      <c r="E199" s="3" t="n">
        <v>7715</v>
      </c>
      <c r="F199" s="2" t="inlineStr">
        <is>
          <t>Mr. Abdul Momin</t>
        </is>
      </c>
      <c r="G199" s="4" t="n">
        <v>30367</v>
      </c>
      <c r="H199" s="4">
        <f>IF(G199="","",ROUND(G199+(593.7*30),0))</f>
        <v/>
      </c>
    </row>
    <row r="200" ht="22" customHeight="1">
      <c r="A200" s="2" t="inlineStr">
        <is>
          <t>Chattogram-A (GEN-B)</t>
        </is>
      </c>
      <c r="B200" s="2" t="inlineStr">
        <is>
          <t>Hathazari GEN-B-1</t>
        </is>
      </c>
      <c r="C200" s="2" t="inlineStr">
        <is>
          <t>Hathazari GEN-B-2</t>
        </is>
      </c>
      <c r="D200" s="3" t="n">
        <v>11438</v>
      </c>
      <c r="E200" s="3" t="n">
        <v>4204</v>
      </c>
      <c r="F200" s="2" t="inlineStr">
        <is>
          <t>Mr. Bijoy Nandi</t>
        </is>
      </c>
      <c r="G200" s="4" t="n">
        <v>38908</v>
      </c>
      <c r="H200" s="4">
        <f>IF(G200="","",ROUND(G200+(593.7*30),0))</f>
        <v/>
      </c>
    </row>
    <row r="201" ht="22" customHeight="1">
      <c r="A201" s="2" t="inlineStr">
        <is>
          <t>Chattogram-A (GEN-B)</t>
        </is>
      </c>
      <c r="B201" s="2" t="inlineStr">
        <is>
          <t>Hathazari GEN-B-1</t>
        </is>
      </c>
      <c r="C201" s="2" t="inlineStr">
        <is>
          <t>Hathazari GEN-B-3</t>
        </is>
      </c>
      <c r="D201" s="3" t="n">
        <v>13839</v>
      </c>
      <c r="E201" s="3" t="n">
        <v>4651</v>
      </c>
      <c r="F201" s="2" t="inlineStr">
        <is>
          <t>ASM Gulam Fardous</t>
        </is>
      </c>
      <c r="G201" s="4" t="n">
        <v>33385</v>
      </c>
      <c r="H201" s="4">
        <f>IF(G201="","",ROUND(G201+(593.7*30),0))</f>
        <v/>
      </c>
    </row>
    <row r="202" ht="22" customHeight="1">
      <c r="A202" s="2" t="inlineStr">
        <is>
          <t>Chattogram-A (GEN-B)</t>
        </is>
      </c>
      <c r="B202" s="2" t="inlineStr">
        <is>
          <t>Hathazari GEN-B-1</t>
        </is>
      </c>
      <c r="C202" s="2" t="inlineStr">
        <is>
          <t>Rangamati GEN-B-1</t>
        </is>
      </c>
      <c r="D202" s="3" t="n">
        <v>13965</v>
      </c>
      <c r="E202" s="3" t="n">
        <v>4781</v>
      </c>
      <c r="F202" s="2" t="inlineStr">
        <is>
          <t>Bikash Chandra Sarker</t>
        </is>
      </c>
      <c r="G202" s="4" t="n">
        <v>48133</v>
      </c>
      <c r="H202" s="4">
        <f>IF(G202="","",ROUND(G202+(593.7*30),0))</f>
        <v/>
      </c>
    </row>
    <row r="203" ht="22" customHeight="1">
      <c r="A203" s="2" t="inlineStr">
        <is>
          <t>Chattogram-A (GEN-B)</t>
        </is>
      </c>
      <c r="B203" s="2" t="inlineStr">
        <is>
          <t>Hathazari GEN-B-1</t>
        </is>
      </c>
      <c r="C203" s="2" t="inlineStr">
        <is>
          <t>Rawjan GEN-B-1</t>
        </is>
      </c>
      <c r="D203" s="3" t="n">
        <v>13123</v>
      </c>
      <c r="E203" s="3" t="n">
        <v>5726</v>
      </c>
      <c r="F203" s="2" t="inlineStr">
        <is>
          <t>Mr. Md. Jahangir Alam</t>
        </is>
      </c>
      <c r="G203" s="4" t="n">
        <v>31283</v>
      </c>
      <c r="H203" s="4">
        <f>IF(G203="","",ROUND(G203+(593.7*30),0))</f>
        <v/>
      </c>
    </row>
    <row r="204" ht="22" customHeight="1">
      <c r="A204" s="2" t="inlineStr">
        <is>
          <t>Chattogram-A (GEN-B)</t>
        </is>
      </c>
      <c r="B204" s="2" t="inlineStr">
        <is>
          <t>Hathazari GEN-B-1</t>
        </is>
      </c>
      <c r="C204" s="2" t="inlineStr">
        <is>
          <t>Rawjan GEN-B-2</t>
        </is>
      </c>
      <c r="D204" s="3" t="n">
        <v>13973</v>
      </c>
      <c r="E204" s="3" t="n">
        <v>6740</v>
      </c>
      <c r="F204" s="2" t="inlineStr">
        <is>
          <t>Mr. Abul Kalam</t>
        </is>
      </c>
      <c r="G204" s="4" t="n">
        <v>26971</v>
      </c>
      <c r="H204" s="4">
        <f>IF(G204="","",ROUND(G204+(593.7*30),0))</f>
        <v/>
      </c>
    </row>
    <row r="205" ht="22" customHeight="1">
      <c r="A205" s="2" t="inlineStr">
        <is>
          <t>Chattogram-A (GEN-B)</t>
        </is>
      </c>
      <c r="B205" s="2" t="inlineStr">
        <is>
          <t>Nazirhat GEN-B-1</t>
        </is>
      </c>
      <c r="C205" s="2" t="inlineStr">
        <is>
          <t>Bibirhat GEN-B-1</t>
        </is>
      </c>
      <c r="D205" s="3" t="n">
        <v>12661</v>
      </c>
      <c r="E205" s="3" t="n">
        <v>4404</v>
      </c>
      <c r="F205" s="2" t="inlineStr">
        <is>
          <t>Mikail Hossain</t>
        </is>
      </c>
      <c r="G205" s="4" t="n">
        <v>36970</v>
      </c>
      <c r="H205" s="4">
        <f>IF(G205="","",ROUND(G205+(593.7*30),0))</f>
        <v/>
      </c>
    </row>
    <row r="206" ht="22" customHeight="1">
      <c r="A206" s="2" t="inlineStr">
        <is>
          <t>Chattogram-A (GEN-B)</t>
        </is>
      </c>
      <c r="B206" s="2" t="inlineStr">
        <is>
          <t>Nazirhat GEN-B-1</t>
        </is>
      </c>
      <c r="C206" s="2" t="inlineStr">
        <is>
          <t>Bibirhat GEN-B-2</t>
        </is>
      </c>
      <c r="D206" s="3" t="n">
        <v>13737</v>
      </c>
      <c r="E206" s="3" t="n">
        <v>4551</v>
      </c>
      <c r="F206" s="2" t="inlineStr">
        <is>
          <t>Md. Kamran Hossain</t>
        </is>
      </c>
      <c r="G206" s="4" t="n">
        <v>47222</v>
      </c>
      <c r="H206" s="4">
        <f>IF(G206="","",ROUND(G206+(593.7*30),0))</f>
        <v/>
      </c>
    </row>
    <row r="207" ht="22" customHeight="1">
      <c r="A207" s="2" t="inlineStr">
        <is>
          <t>Chattogram-A (GEN-B)</t>
        </is>
      </c>
      <c r="B207" s="2" t="inlineStr">
        <is>
          <t>Nazirhat GEN-B-1</t>
        </is>
      </c>
      <c r="C207" s="2" t="inlineStr">
        <is>
          <t>Khagrachari GEN-B-1</t>
        </is>
      </c>
      <c r="D207" s="3" t="n">
        <v>13864</v>
      </c>
      <c r="E207" s="3" t="n">
        <v>4910</v>
      </c>
      <c r="F207" s="2" t="inlineStr">
        <is>
          <t>Suzan Kumar Barman</t>
        </is>
      </c>
      <c r="G207" s="4" t="n">
        <v>27082</v>
      </c>
      <c r="H207" s="4">
        <f>IF(G207="","",ROUND(G207+(593.7*30),0))</f>
        <v/>
      </c>
    </row>
    <row r="208" ht="22" customHeight="1">
      <c r="A208" s="2" t="inlineStr">
        <is>
          <t>Chattogram-A (GEN-B)</t>
        </is>
      </c>
      <c r="B208" s="2" t="inlineStr">
        <is>
          <t>Nazirhat GEN-B-1</t>
        </is>
      </c>
      <c r="C208" s="2" t="inlineStr">
        <is>
          <t>Nanupur GEN-B-1</t>
        </is>
      </c>
      <c r="D208" s="3" t="n">
        <v>13923</v>
      </c>
      <c r="E208" s="3" t="n">
        <v>4632</v>
      </c>
      <c r="F208" s="2" t="inlineStr">
        <is>
          <t>Abdul Kalam Azad</t>
        </is>
      </c>
      <c r="G208" s="4" t="n">
        <v>37844</v>
      </c>
      <c r="H208" s="4">
        <f>IF(G208="","",ROUND(G208+(593.7*30),0))</f>
        <v/>
      </c>
    </row>
    <row r="209" ht="22" customHeight="1">
      <c r="A209" s="2" t="inlineStr">
        <is>
          <t>Chattogram-A (GEN-B)</t>
        </is>
      </c>
      <c r="B209" s="2" t="inlineStr">
        <is>
          <t>Nazirhat GEN-B-1</t>
        </is>
      </c>
      <c r="C209" s="2" t="inlineStr">
        <is>
          <t>Nazirhat-Fatikchori GEN-B-1</t>
        </is>
      </c>
      <c r="D209" s="3" t="n">
        <v>11434</v>
      </c>
      <c r="E209" s="3" t="n">
        <v>2296</v>
      </c>
      <c r="F209" s="2" t="inlineStr">
        <is>
          <t>Md. Rabiul Islam</t>
        </is>
      </c>
      <c r="G209" s="4" t="n">
        <v>35309</v>
      </c>
      <c r="H209" s="4">
        <f>IF(G209="","",ROUND(G209+(593.7*30),0))</f>
        <v/>
      </c>
    </row>
    <row r="210" ht="22" customHeight="1">
      <c r="A210" s="2" t="inlineStr">
        <is>
          <t>Chattogram-A (GEN-B)</t>
        </is>
      </c>
      <c r="B210" s="2" t="inlineStr">
        <is>
          <t>Nazirhat GEN-B-1</t>
        </is>
      </c>
      <c r="C210" s="2" t="inlineStr">
        <is>
          <t>Nazirhat-Fatikchori GEN-B-2</t>
        </is>
      </c>
      <c r="D210" s="3" t="n">
        <v>13934</v>
      </c>
      <c r="E210" s="3" t="n">
        <v>4593</v>
      </c>
      <c r="F210" s="2" t="inlineStr">
        <is>
          <t>Joydeb Paul</t>
        </is>
      </c>
      <c r="G210" s="4" t="n">
        <v>47304</v>
      </c>
      <c r="H210" s="4">
        <f>IF(G210="","",ROUND(G210+(593.7*30),0))</f>
        <v/>
      </c>
    </row>
    <row r="211" ht="22" customHeight="1">
      <c r="A211" s="2" t="inlineStr">
        <is>
          <t>Chattogram-A (GEN-B)</t>
        </is>
      </c>
      <c r="B211" s="2" t="inlineStr">
        <is>
          <t>Nazirhat GEN-B-1</t>
        </is>
      </c>
      <c r="C211" s="2" t="inlineStr">
        <is>
          <t>Ramgarh GEN-B-1</t>
        </is>
      </c>
      <c r="D211" s="3" t="n">
        <v>13961</v>
      </c>
      <c r="E211" s="3" t="n">
        <v>5242</v>
      </c>
      <c r="F211" s="2" t="inlineStr">
        <is>
          <t>Mr. Md Saiful Islam</t>
        </is>
      </c>
      <c r="G211" s="4" t="n">
        <v>29991</v>
      </c>
      <c r="H211" s="4">
        <f>IF(G211="","",ROUND(G211+(593.7*30),0))</f>
        <v/>
      </c>
    </row>
    <row r="212" ht="22" customHeight="1">
      <c r="A212" s="2" t="inlineStr">
        <is>
          <t>Chattogram-B (GEN-B)</t>
        </is>
      </c>
      <c r="B212" s="2" t="inlineStr">
        <is>
          <t>Chandraghona GEN-B-1</t>
        </is>
      </c>
      <c r="C212" s="2" t="inlineStr">
        <is>
          <t>Chandraghona GEN-B-1</t>
        </is>
      </c>
      <c r="D212" s="3" t="n">
        <v>11441</v>
      </c>
      <c r="E212" s="3" t="n">
        <v>2340</v>
      </c>
      <c r="F212" s="2" t="inlineStr">
        <is>
          <t>Tapas Kumar Paul</t>
        </is>
      </c>
      <c r="G212" s="4" t="n">
        <v>52629</v>
      </c>
      <c r="H212" s="4">
        <f>IF(G212="","",ROUND(G212+(593.7*30),0))</f>
        <v/>
      </c>
    </row>
    <row r="213" ht="22" customHeight="1">
      <c r="A213" s="2" t="inlineStr">
        <is>
          <t>Chattogram-B (GEN-B)</t>
        </is>
      </c>
      <c r="B213" s="2" t="inlineStr">
        <is>
          <t>Chandraghona GEN-B-1</t>
        </is>
      </c>
      <c r="C213" s="2" t="inlineStr">
        <is>
          <t>Chandraghona GEN-B-2</t>
        </is>
      </c>
      <c r="D213" s="3" t="n">
        <v>13764</v>
      </c>
      <c r="E213" s="3" t="n">
        <v>8820</v>
      </c>
      <c r="F213" s="2" t="inlineStr">
        <is>
          <t>Mr. Md. Khayrul Islam</t>
        </is>
      </c>
      <c r="G213" s="4" t="n">
        <v>37385</v>
      </c>
      <c r="H213" s="4">
        <f>IF(G213="","",ROUND(G213+(593.7*30),0))</f>
        <v/>
      </c>
    </row>
    <row r="214" ht="22" customHeight="1">
      <c r="A214" s="2" t="inlineStr">
        <is>
          <t>Chattogram-B (GEN-B)</t>
        </is>
      </c>
      <c r="B214" s="2" t="inlineStr">
        <is>
          <t>Chandraghona GEN-B-1</t>
        </is>
      </c>
      <c r="C214" s="2" t="inlineStr">
        <is>
          <t>CTG (Kalurghat) GEN-B-1</t>
        </is>
      </c>
      <c r="D214" s="3" t="n">
        <v>11452</v>
      </c>
      <c r="E214" s="3" t="n">
        <v>5363</v>
      </c>
      <c r="F214" s="2" t="inlineStr">
        <is>
          <t>Mr. Md. Rahi Sheike</t>
        </is>
      </c>
      <c r="G214" s="4" t="n">
        <v>45369</v>
      </c>
      <c r="H214" s="4">
        <f>IF(G214="","",ROUND(G214+(593.7*30),0))</f>
        <v/>
      </c>
    </row>
    <row r="215" ht="22" customHeight="1">
      <c r="A215" s="2" t="inlineStr">
        <is>
          <t>Chattogram-B (GEN-B)</t>
        </is>
      </c>
      <c r="B215" s="2" t="inlineStr">
        <is>
          <t>Chandraghona GEN-B-1</t>
        </is>
      </c>
      <c r="C215" s="2" t="inlineStr">
        <is>
          <t>CTG (Noapara) GEN-B-1</t>
        </is>
      </c>
      <c r="D215" s="3" t="n">
        <v>12820</v>
      </c>
      <c r="E215" s="3" t="n">
        <v>6968</v>
      </c>
      <c r="F215" s="2" t="inlineStr">
        <is>
          <t>Md. Momin Rahaman</t>
        </is>
      </c>
      <c r="G215" s="4" t="n">
        <v>27970</v>
      </c>
      <c r="H215" s="4">
        <f>IF(G215="","",ROUND(G215+(593.7*30),0))</f>
        <v/>
      </c>
    </row>
    <row r="216" ht="22" customHeight="1">
      <c r="A216" s="2" t="inlineStr">
        <is>
          <t>Chattogram-B (GEN-B)</t>
        </is>
      </c>
      <c r="B216" s="2" t="inlineStr">
        <is>
          <t>Chandraghona GEN-B-1</t>
        </is>
      </c>
      <c r="C216" s="2" t="inlineStr">
        <is>
          <t>Pahartoli GEN-B-1</t>
        </is>
      </c>
      <c r="D216" s="3" t="n">
        <v>13941</v>
      </c>
      <c r="E216" s="3" t="n">
        <v>6855</v>
      </c>
      <c r="F216" s="2" t="inlineStr">
        <is>
          <t>Mr. Md. Ariful Islam</t>
        </is>
      </c>
      <c r="G216" s="4" t="n">
        <v>27496</v>
      </c>
      <c r="H216" s="4">
        <f>IF(G216="","",ROUND(G216+(593.7*30),0))</f>
        <v/>
      </c>
    </row>
    <row r="217" ht="22" customHeight="1">
      <c r="A217" s="2" t="inlineStr">
        <is>
          <t>Chattogram-B (GEN-B)</t>
        </is>
      </c>
      <c r="B217" s="2" t="inlineStr">
        <is>
          <t>Chandraghona GEN-B-1</t>
        </is>
      </c>
      <c r="C217" s="2" t="inlineStr">
        <is>
          <t>Rangunia GEN-B-1</t>
        </is>
      </c>
      <c r="D217" s="3" t="n">
        <v>13216</v>
      </c>
      <c r="E217" s="3" t="n">
        <v>2666</v>
      </c>
      <c r="F217" s="2" t="inlineStr">
        <is>
          <t>Md. Saddam Hossain</t>
        </is>
      </c>
      <c r="G217" s="4" t="n">
        <v>48472</v>
      </c>
      <c r="H217" s="4">
        <f>IF(G217="","",ROUND(G217+(593.7*30),0))</f>
        <v/>
      </c>
    </row>
    <row r="218" ht="22" customHeight="1">
      <c r="A218" s="2" t="inlineStr">
        <is>
          <t>Chattogram-B (GEN-B)</t>
        </is>
      </c>
      <c r="B218" s="2" t="inlineStr">
        <is>
          <t>Chandraghona GEN-B-1</t>
        </is>
      </c>
      <c r="C218" s="2" t="inlineStr">
        <is>
          <t>Rangunia GEN-B-2</t>
        </is>
      </c>
      <c r="D218" s="3" t="n">
        <v>13971</v>
      </c>
      <c r="E218" s="3" t="n">
        <v>5175</v>
      </c>
      <c r="F218" s="2" t="inlineStr">
        <is>
          <t>Mr. Md. Sohel Rana</t>
        </is>
      </c>
      <c r="G218" s="4" t="n">
        <v>49767</v>
      </c>
      <c r="H218" s="4">
        <f>IF(G218="","",ROUND(G218+(593.7*30),0))</f>
        <v/>
      </c>
    </row>
    <row r="219" ht="22" customHeight="1">
      <c r="A219" s="2" t="inlineStr">
        <is>
          <t>Chattogram-B (GEN-B)</t>
        </is>
      </c>
      <c r="B219" s="2" t="inlineStr">
        <is>
          <t>Chattogram GEN-B-1</t>
        </is>
      </c>
      <c r="C219" s="2" t="inlineStr">
        <is>
          <t>CTG (Colonelhat) GEN-B-1</t>
        </is>
      </c>
      <c r="D219" s="3" t="n">
        <v>13782</v>
      </c>
      <c r="E219" s="3" t="n">
        <v>7588</v>
      </c>
      <c r="F219" s="2" t="inlineStr">
        <is>
          <t>Mr. Cleanton Roy</t>
        </is>
      </c>
      <c r="G219" s="4" t="n">
        <v>34911</v>
      </c>
      <c r="H219" s="4">
        <f>IF(G219="","",ROUND(G219+(593.7*30),0))</f>
        <v/>
      </c>
    </row>
    <row r="220" ht="22" customHeight="1">
      <c r="A220" s="2" t="inlineStr">
        <is>
          <t>Chattogram-B (GEN-B)</t>
        </is>
      </c>
      <c r="B220" s="2" t="inlineStr">
        <is>
          <t>Chattogram GEN-B-1</t>
        </is>
      </c>
      <c r="C220" s="2" t="inlineStr">
        <is>
          <t>CTG (Diabetic Hosp) GEN-B-1</t>
        </is>
      </c>
      <c r="D220" s="3" t="n">
        <v>11437</v>
      </c>
      <c r="E220" s="3" t="n">
        <v>2422</v>
      </c>
      <c r="F220" s="2" t="inlineStr">
        <is>
          <t>Muklesur Rahman</t>
        </is>
      </c>
      <c r="G220" s="4" t="n">
        <v>48668</v>
      </c>
      <c r="H220" s="4">
        <f>IF(G220="","",ROUND(G220+(593.7*30),0))</f>
        <v/>
      </c>
    </row>
    <row r="221" ht="22" customHeight="1">
      <c r="A221" s="2" t="inlineStr">
        <is>
          <t>Chattogram-B (GEN-B)</t>
        </is>
      </c>
      <c r="B221" s="2" t="inlineStr">
        <is>
          <t>Chattogram GEN-B-1</t>
        </is>
      </c>
      <c r="C221" s="2" t="inlineStr">
        <is>
          <t>CTG (Diabetic Hosp) GEN-B-2</t>
        </is>
      </c>
      <c r="D221" s="3" t="n">
        <v>11435</v>
      </c>
      <c r="E221" s="3" t="n">
        <v>3531</v>
      </c>
      <c r="F221" s="2" t="inlineStr">
        <is>
          <t>Mr. Mohammad Abdur Rahim</t>
        </is>
      </c>
      <c r="G221" s="4" t="n">
        <v>43611</v>
      </c>
      <c r="H221" s="4">
        <f>IF(G221="","",ROUND(G221+(593.7*30),0))</f>
        <v/>
      </c>
    </row>
    <row r="222" ht="22" customHeight="1">
      <c r="A222" s="2" t="inlineStr">
        <is>
          <t>Chattogram-B (GEN-B)</t>
        </is>
      </c>
      <c r="B222" s="2" t="inlineStr">
        <is>
          <t>Chattogram GEN-B-1</t>
        </is>
      </c>
      <c r="C222" s="2" t="inlineStr">
        <is>
          <t>CTG (Max Hosp) GEN-B-1</t>
        </is>
      </c>
      <c r="D222" s="3" t="n">
        <v>11446</v>
      </c>
      <c r="E222" s="3" t="n">
        <v>6878</v>
      </c>
      <c r="F222" s="2" t="inlineStr">
        <is>
          <t>Mr. Imran Hossain</t>
        </is>
      </c>
      <c r="G222" s="4" t="n">
        <v>51365</v>
      </c>
      <c r="H222" s="4">
        <f>IF(G222="","",ROUND(G222+(593.7*30),0))</f>
        <v/>
      </c>
    </row>
    <row r="223" ht="22" customHeight="1">
      <c r="A223" s="2" t="inlineStr">
        <is>
          <t>Chattogram-B (GEN-B)</t>
        </is>
      </c>
      <c r="B223" s="2" t="inlineStr">
        <is>
          <t>Chattogram GEN-B-1</t>
        </is>
      </c>
      <c r="C223" s="2" t="inlineStr">
        <is>
          <t>CTG (Medical Center) GEN-B-1</t>
        </is>
      </c>
      <c r="D223" s="3" t="n">
        <v>11439</v>
      </c>
      <c r="E223" s="3" t="n">
        <v>5757</v>
      </c>
      <c r="F223" s="2" t="inlineStr">
        <is>
          <t>Mr. Md. Aminul Islam</t>
        </is>
      </c>
      <c r="G223" s="4" t="n">
        <v>17958</v>
      </c>
      <c r="H223" s="4">
        <f>IF(G223="","",ROUND(G223+(593.7*30),0))</f>
        <v/>
      </c>
    </row>
    <row r="224" ht="22" customHeight="1">
      <c r="A224" s="2" t="inlineStr">
        <is>
          <t>Chattogram-B (GEN-B)</t>
        </is>
      </c>
      <c r="B224" s="2" t="inlineStr">
        <is>
          <t>Chattogram GEN-B-1</t>
        </is>
      </c>
      <c r="C224" s="2" t="inlineStr">
        <is>
          <t>CTG (Metropolitan Hosp.) GEN-B-1</t>
        </is>
      </c>
      <c r="D224" s="3" t="n">
        <v>14724</v>
      </c>
      <c r="E224" s="3" t="n">
        <v>5513</v>
      </c>
      <c r="F224" s="2" t="inlineStr">
        <is>
          <t>Mr. Md. Maruf Hossain</t>
        </is>
      </c>
      <c r="G224" s="4" t="n">
        <v>25472</v>
      </c>
      <c r="H224" s="4">
        <f>IF(G224="","",ROUND(G224+(593.7*30),0))</f>
        <v/>
      </c>
    </row>
    <row r="225" ht="22" customHeight="1">
      <c r="A225" s="2" t="inlineStr">
        <is>
          <t>Chattogram-B (GEN-B)</t>
        </is>
      </c>
      <c r="B225" s="2" t="inlineStr">
        <is>
          <t>Chattogram GEN-B-1</t>
        </is>
      </c>
      <c r="C225" s="2" t="inlineStr">
        <is>
          <t>CTG (National) GEN-B-1</t>
        </is>
      </c>
      <c r="D225" s="3" t="n">
        <v>13215</v>
      </c>
      <c r="E225" s="3" t="n">
        <v>6924</v>
      </c>
      <c r="F225" s="2" t="inlineStr">
        <is>
          <t>Mr. Md Mahidul Islam</t>
        </is>
      </c>
      <c r="G225" s="4" t="n">
        <v>20177</v>
      </c>
      <c r="H225" s="4">
        <f>IF(G225="","",ROUND(G225+(593.7*30),0))</f>
        <v/>
      </c>
    </row>
    <row r="226" ht="22" customHeight="1">
      <c r="A226" s="2" t="inlineStr">
        <is>
          <t>Chattogram-B (GEN-B)</t>
        </is>
      </c>
      <c r="B226" s="2" t="inlineStr">
        <is>
          <t>Chattogram GEN-B-1</t>
        </is>
      </c>
      <c r="C226" s="2" t="inlineStr">
        <is>
          <t>CTG (National) GEN-B-2</t>
        </is>
      </c>
      <c r="D226" s="3" t="n">
        <v>13786</v>
      </c>
      <c r="E226" s="3" t="n">
        <v>1420</v>
      </c>
      <c r="F226" s="2" t="inlineStr">
        <is>
          <t>Md. Nuruzzaman</t>
        </is>
      </c>
      <c r="G226" s="4" t="n">
        <v>29510</v>
      </c>
      <c r="H226" s="4">
        <f>IF(G226="","",ROUND(G226+(593.7*30),0))</f>
        <v/>
      </c>
    </row>
    <row r="227" ht="22" customHeight="1">
      <c r="A227" s="2" t="inlineStr">
        <is>
          <t>Chattogram-B (GEN-B)</t>
        </is>
      </c>
      <c r="B227" s="2" t="inlineStr">
        <is>
          <t>Chattogram GEN-B-2</t>
        </is>
      </c>
      <c r="C227" s="2" t="inlineStr">
        <is>
          <t>CTG (Jamal Khan) GEN-B-1</t>
        </is>
      </c>
      <c r="D227" s="3" t="n">
        <v>11448</v>
      </c>
      <c r="E227" s="3" t="n">
        <v>7030</v>
      </c>
      <c r="F227" s="2" t="inlineStr">
        <is>
          <t>Mr. Mobarak Karim</t>
        </is>
      </c>
      <c r="G227" s="4" t="n">
        <v>26637</v>
      </c>
      <c r="H227" s="4">
        <f>IF(G227="","",ROUND(G227+(593.7*30),0))</f>
        <v/>
      </c>
    </row>
    <row r="228" ht="22" customHeight="1">
      <c r="A228" s="2" t="inlineStr">
        <is>
          <t>Chattogram-B (GEN-B)</t>
        </is>
      </c>
      <c r="B228" s="2" t="inlineStr">
        <is>
          <t>Chattogram GEN-B-2</t>
        </is>
      </c>
      <c r="C228" s="2" t="inlineStr">
        <is>
          <t>CTG (Popular) GEN-B-1</t>
        </is>
      </c>
      <c r="D228" s="3" t="n">
        <v>13200</v>
      </c>
      <c r="E228" s="3" t="n">
        <v>6741</v>
      </c>
      <c r="F228" s="2" t="inlineStr">
        <is>
          <t>Mr. Kamrul Hasan Sojib</t>
        </is>
      </c>
      <c r="G228" s="4" t="n">
        <v>18471</v>
      </c>
      <c r="H228" s="4">
        <f>IF(G228="","",ROUND(G228+(593.7*30),0))</f>
        <v/>
      </c>
    </row>
    <row r="229" ht="22" customHeight="1">
      <c r="A229" s="2" t="inlineStr">
        <is>
          <t>Chattogram-B (GEN-B)</t>
        </is>
      </c>
      <c r="B229" s="2" t="inlineStr">
        <is>
          <t>Chattogram GEN-B-2</t>
        </is>
      </c>
      <c r="C229" s="2" t="inlineStr">
        <is>
          <t>CTG (Popular) GEN-B-2</t>
        </is>
      </c>
      <c r="D229" s="3" t="n">
        <v>11431</v>
      </c>
      <c r="E229" s="3" t="n">
        <v>4516</v>
      </c>
      <c r="F229" s="2" t="inlineStr">
        <is>
          <t>Mr. Subash Chandra Das</t>
        </is>
      </c>
      <c r="G229" s="4" t="n">
        <v>40646</v>
      </c>
      <c r="H229" s="4">
        <f>IF(G229="","",ROUND(G229+(593.7*30),0))</f>
        <v/>
      </c>
    </row>
    <row r="230" ht="22" customHeight="1">
      <c r="A230" s="2" t="inlineStr">
        <is>
          <t>Chattogram-B (GEN-B)</t>
        </is>
      </c>
      <c r="B230" s="2" t="inlineStr">
        <is>
          <t>Chattogram GEN-B-2</t>
        </is>
      </c>
      <c r="C230" s="2" t="inlineStr">
        <is>
          <t>CTG (Red Crescent) GEN-B-1</t>
        </is>
      </c>
      <c r="D230" s="3" t="n">
        <v>13789</v>
      </c>
      <c r="E230" s="3" t="n">
        <v>4810</v>
      </c>
      <c r="F230" s="2" t="inlineStr">
        <is>
          <t>Md. Mizanur Rahman</t>
        </is>
      </c>
      <c r="G230" s="4" t="n">
        <v>53127</v>
      </c>
      <c r="H230" s="4">
        <f>IF(G230="","",ROUND(G230+(593.7*30),0))</f>
        <v/>
      </c>
    </row>
    <row r="231" ht="22" customHeight="1">
      <c r="A231" s="2" t="inlineStr">
        <is>
          <t>Chattogram-B (GEN-B)</t>
        </is>
      </c>
      <c r="B231" s="2" t="inlineStr">
        <is>
          <t>Chattogram GEN-B-2</t>
        </is>
      </c>
      <c r="C231" s="2" t="inlineStr">
        <is>
          <t>CTG (Sadarghat) GEN-B-1</t>
        </is>
      </c>
      <c r="D231" s="3" t="n">
        <v>11451</v>
      </c>
      <c r="E231" s="3" t="n">
        <v>2494</v>
      </c>
      <c r="F231" s="2" t="inlineStr">
        <is>
          <t>Md. Atiqur Rahman</t>
        </is>
      </c>
      <c r="G231" s="4" t="n">
        <v>42160</v>
      </c>
      <c r="H231" s="4">
        <f>IF(G231="","",ROUND(G231+(593.7*30),0))</f>
        <v/>
      </c>
    </row>
    <row r="232" ht="22" customHeight="1">
      <c r="A232" s="2" t="inlineStr">
        <is>
          <t>Chattogram-B (GEN-B)</t>
        </is>
      </c>
      <c r="B232" s="2" t="inlineStr">
        <is>
          <t>Chattogram GEN-B-2</t>
        </is>
      </c>
      <c r="C232" s="2" t="inlineStr">
        <is>
          <t>Potiya GEN-B-1</t>
        </is>
      </c>
      <c r="D232" s="3" t="n">
        <v>11442</v>
      </c>
      <c r="E232" s="3" t="n">
        <v>6574</v>
      </c>
      <c r="F232" s="2" t="inlineStr">
        <is>
          <t>Mr. Md. Shohel Rana</t>
        </is>
      </c>
      <c r="G232" s="4" t="n">
        <v>31163</v>
      </c>
      <c r="H232" s="4">
        <f>IF(G232="","",ROUND(G232+(593.7*30),0))</f>
        <v/>
      </c>
    </row>
    <row r="233" ht="22" customHeight="1">
      <c r="A233" s="2" t="inlineStr">
        <is>
          <t>Chattogram-B (GEN-B)</t>
        </is>
      </c>
      <c r="B233" s="2" t="inlineStr">
        <is>
          <t>Chattogram GEN-B-2</t>
        </is>
      </c>
      <c r="C233" s="2" t="inlineStr">
        <is>
          <t>Potiya GEN-B-2</t>
        </is>
      </c>
      <c r="D233" s="3" t="n">
        <v>12818</v>
      </c>
      <c r="E233" s="3" t="n">
        <v>7243</v>
      </c>
      <c r="F233" s="2" t="inlineStr">
        <is>
          <t>Mr. Md. Safiqul Islam</t>
        </is>
      </c>
      <c r="G233" s="4" t="n">
        <v>19195</v>
      </c>
      <c r="H233" s="4">
        <f>IF(G233="","",ROUND(G233+(593.7*30),0))</f>
        <v/>
      </c>
    </row>
    <row r="234" ht="22" customHeight="1">
      <c r="A234" s="2" t="inlineStr">
        <is>
          <t>Chattogram-B (GEN-B)</t>
        </is>
      </c>
      <c r="B234" s="2" t="inlineStr">
        <is>
          <t>Chattogram GEN-B-2</t>
        </is>
      </c>
      <c r="C234" s="2" t="inlineStr">
        <is>
          <t>Potiya GEN-B-3</t>
        </is>
      </c>
      <c r="D234" s="3" t="n">
        <v>13950</v>
      </c>
      <c r="E234" s="3" t="n">
        <v>4597</v>
      </c>
      <c r="F234" s="2" t="inlineStr">
        <is>
          <t>Mr. Md. Harunur Rashid</t>
        </is>
      </c>
      <c r="G234" s="4" t="n">
        <v>22196</v>
      </c>
      <c r="H234" s="4">
        <f>IF(G234="","",ROUND(G234+(593.7*30),0))</f>
        <v/>
      </c>
    </row>
    <row r="235" ht="22" customHeight="1">
      <c r="A235" s="2" t="inlineStr">
        <is>
          <t>Chattogram-B (GEN-B)</t>
        </is>
      </c>
      <c r="B235" s="2" t="inlineStr">
        <is>
          <t>Chattogram GEN-B-4</t>
        </is>
      </c>
      <c r="C235" s="2" t="inlineStr">
        <is>
          <t>CTG (Agrabad) GEN-B-1</t>
        </is>
      </c>
      <c r="D235" s="3" t="n">
        <v>13217</v>
      </c>
      <c r="E235" s="3" t="n">
        <v>5996</v>
      </c>
      <c r="F235" s="2" t="inlineStr">
        <is>
          <t>Mr. Md. Farid Uddin</t>
        </is>
      </c>
      <c r="G235" s="4" t="n">
        <v>35967</v>
      </c>
      <c r="H235" s="4">
        <f>IF(G235="","",ROUND(G235+(593.7*30),0))</f>
        <v/>
      </c>
    </row>
    <row r="236" ht="22" customHeight="1">
      <c r="A236" s="2" t="inlineStr">
        <is>
          <t>Chattogram-B (GEN-B)</t>
        </is>
      </c>
      <c r="B236" s="2" t="inlineStr">
        <is>
          <t>Chattogram GEN-B-4</t>
        </is>
      </c>
      <c r="C236" s="2" t="inlineStr">
        <is>
          <t>CTG (Bondartila) GEN-B-1</t>
        </is>
      </c>
      <c r="D236" s="3" t="n">
        <v>11443</v>
      </c>
      <c r="E236" s="3" t="n">
        <v>5173</v>
      </c>
      <c r="F236" s="2" t="inlineStr">
        <is>
          <t>Mr. Md. Abdul Hai Tareque</t>
        </is>
      </c>
      <c r="G236" s="4" t="n">
        <v>67806</v>
      </c>
      <c r="H236" s="4">
        <f>IF(G236="","",ROUND(G236+(593.7*30),0))</f>
        <v/>
      </c>
    </row>
    <row r="237" ht="22" customHeight="1">
      <c r="A237" s="2" t="inlineStr">
        <is>
          <t>Chattogram-B (GEN-B)</t>
        </is>
      </c>
      <c r="B237" s="2" t="inlineStr">
        <is>
          <t>Chattogram GEN-B-4</t>
        </is>
      </c>
      <c r="C237" s="2" t="inlineStr">
        <is>
          <t>CTG (EPZ) GEN-B-1</t>
        </is>
      </c>
      <c r="D237" s="3" t="n">
        <v>12822</v>
      </c>
      <c r="E237" s="3" t="n">
        <v>7033</v>
      </c>
      <c r="F237" s="2" t="inlineStr">
        <is>
          <t>Mr. Md. Selim Mia</t>
        </is>
      </c>
      <c r="G237" s="4" t="n">
        <v>36220</v>
      </c>
      <c r="H237" s="4">
        <f>IF(G237="","",ROUND(G237+(593.7*30),0))</f>
        <v/>
      </c>
    </row>
    <row r="238" ht="22" customHeight="1">
      <c r="A238" s="2" t="inlineStr">
        <is>
          <t>Chattogram-B (GEN-B)</t>
        </is>
      </c>
      <c r="B238" s="2" t="inlineStr">
        <is>
          <t>Chattogram GEN-B-4</t>
        </is>
      </c>
      <c r="C238" s="2" t="inlineStr">
        <is>
          <t>CTG (Halishahar) GEN-B-1</t>
        </is>
      </c>
      <c r="D238" s="3" t="n">
        <v>11444</v>
      </c>
      <c r="E238" s="3" t="n">
        <v>2297</v>
      </c>
      <c r="F238" s="2" t="inlineStr">
        <is>
          <t>Rauful Hasan Sharit</t>
        </is>
      </c>
      <c r="G238" s="4" t="n">
        <v>42509</v>
      </c>
      <c r="H238" s="4">
        <f>IF(G238="","",ROUND(G238+(593.7*30),0))</f>
        <v/>
      </c>
    </row>
    <row r="239" ht="22" customHeight="1">
      <c r="A239" s="2" t="inlineStr">
        <is>
          <t>Chattogram-B (GEN-B)</t>
        </is>
      </c>
      <c r="B239" s="2" t="inlineStr">
        <is>
          <t>Chattogram GEN-B-4</t>
        </is>
      </c>
      <c r="C239" s="2" t="inlineStr">
        <is>
          <t>CTG (Katgor) GEN-B-1</t>
        </is>
      </c>
      <c r="D239" s="3" t="n">
        <v>13790</v>
      </c>
      <c r="E239" s="3" t="n">
        <v>8917</v>
      </c>
      <c r="F239" s="2" t="inlineStr">
        <is>
          <t>Mr. Md. Sojun Mia</t>
        </is>
      </c>
      <c r="G239" s="4" t="n">
        <v>48091</v>
      </c>
      <c r="H239" s="4">
        <f>IF(G239="","",ROUND(G239+(593.7*30),0))</f>
        <v/>
      </c>
    </row>
    <row r="240" ht="22" customHeight="1">
      <c r="A240" s="2" t="inlineStr">
        <is>
          <t>Chattogram-B (GEN-B)</t>
        </is>
      </c>
      <c r="B240" s="2" t="inlineStr">
        <is>
          <t>Chattogram GEN-B-4</t>
        </is>
      </c>
      <c r="C240" s="2" t="inlineStr">
        <is>
          <t>CTG (Maa O Shishu Hosp.) GEN-B-1</t>
        </is>
      </c>
      <c r="D240" s="3" t="n">
        <v>13785</v>
      </c>
      <c r="E240" s="3" t="n">
        <v>4526</v>
      </c>
      <c r="F240" s="2" t="inlineStr">
        <is>
          <t xml:space="preserve">Mr. Mrinal Krishna Ray </t>
        </is>
      </c>
      <c r="G240" s="4" t="n">
        <v>44205</v>
      </c>
      <c r="H240" s="4">
        <f>IF(G240="","",ROUND(G240+(593.7*30),0))</f>
        <v/>
      </c>
    </row>
    <row r="241" ht="22" customHeight="1">
      <c r="A241" s="2" t="inlineStr">
        <is>
          <t>Chattogram-B (GEN-B)</t>
        </is>
      </c>
      <c r="B241" s="2" t="inlineStr">
        <is>
          <t>Chattogram GEN-B-4</t>
        </is>
      </c>
      <c r="C241" s="2" t="inlineStr">
        <is>
          <t>CTG (Maa O Shishu Hosp.) GEN-B-2</t>
        </is>
      </c>
      <c r="D241" s="3" t="n">
        <v>14729</v>
      </c>
      <c r="E241" s="3" t="n">
        <v>8825</v>
      </c>
      <c r="F241" s="2" t="inlineStr">
        <is>
          <t>Mr. Md. Abdur Rouf</t>
        </is>
      </c>
      <c r="G241" s="4" t="n">
        <v>36863</v>
      </c>
      <c r="H241" s="4">
        <f>IF(G241="","",ROUND(G241+(593.7*30),0))</f>
        <v/>
      </c>
    </row>
    <row r="242" ht="22" customHeight="1">
      <c r="A242" s="2" t="inlineStr">
        <is>
          <t>Chattogram-B (GEN-B)</t>
        </is>
      </c>
      <c r="B242" s="2" t="inlineStr">
        <is>
          <t>Chattogram GEN-B-4</t>
        </is>
      </c>
      <c r="C242" s="2" t="inlineStr">
        <is>
          <t>CTG (Navy Gate) GEN-B-1</t>
        </is>
      </c>
      <c r="D242" s="3" t="n">
        <v>13787</v>
      </c>
      <c r="E242" s="3" t="n">
        <v>2655</v>
      </c>
      <c r="F242" s="2" t="inlineStr">
        <is>
          <t>Md. Chand Mia</t>
        </is>
      </c>
      <c r="G242" s="4" t="n">
        <v>29531</v>
      </c>
      <c r="H242" s="4">
        <f>IF(G242="","",ROUND(G242+(593.7*30),0))</f>
        <v/>
      </c>
    </row>
    <row r="243" ht="22" customHeight="1">
      <c r="A243" s="2" t="inlineStr">
        <is>
          <t>Chattogram-B (GEN-B)</t>
        </is>
      </c>
      <c r="B243" s="2" t="inlineStr">
        <is>
          <t>Cox Bazar GEN-B-1</t>
        </is>
      </c>
      <c r="C243" s="2" t="inlineStr">
        <is>
          <t>Coxs Bazar (Chevron) GEN-B-1</t>
        </is>
      </c>
      <c r="D243" s="3" t="n">
        <v>13774</v>
      </c>
      <c r="E243" s="3" t="n">
        <v>0</v>
      </c>
      <c r="F243" s="2" t="inlineStr">
        <is>
          <t>Coxs Bazar (Chevron) GEN-B-1</t>
        </is>
      </c>
      <c r="G243" s="4" t="n">
        <v>12917</v>
      </c>
      <c r="H243" s="4">
        <f>IF(G243="","",ROUND(G243+(593.7*30),0))</f>
        <v/>
      </c>
    </row>
    <row r="244" ht="22" customHeight="1">
      <c r="A244" s="2" t="inlineStr">
        <is>
          <t>Chattogram-B (GEN-B)</t>
        </is>
      </c>
      <c r="B244" s="2" t="inlineStr">
        <is>
          <t>Cox Bazar GEN-B-1</t>
        </is>
      </c>
      <c r="C244" s="2" t="inlineStr">
        <is>
          <t>Coxs Bazar (Fuad Al Khatib) GEN-B-1</t>
        </is>
      </c>
      <c r="D244" s="3" t="n">
        <v>11453</v>
      </c>
      <c r="E244" s="3" t="n">
        <v>5440</v>
      </c>
      <c r="F244" s="2" t="inlineStr">
        <is>
          <t>Mr. Salim Reza</t>
        </is>
      </c>
      <c r="G244" s="4" t="n">
        <v>15947</v>
      </c>
      <c r="H244" s="4">
        <f>IF(G244="","",ROUND(G244+(593.7*30),0))</f>
        <v/>
      </c>
    </row>
    <row r="245" ht="22" customHeight="1">
      <c r="A245" s="2" t="inlineStr">
        <is>
          <t>Chattogram-B (GEN-B)</t>
        </is>
      </c>
      <c r="B245" s="2" t="inlineStr">
        <is>
          <t>Cox Bazar GEN-B-1</t>
        </is>
      </c>
      <c r="C245" s="2" t="inlineStr">
        <is>
          <t>Coxs Bazar (General Hosp.) GEN-B-1</t>
        </is>
      </c>
      <c r="D245" s="3" t="n">
        <v>13775</v>
      </c>
      <c r="E245" s="3" t="n">
        <v>4410</v>
      </c>
      <c r="F245" s="2" t="inlineStr">
        <is>
          <t>Chotan Chowdhury</t>
        </is>
      </c>
      <c r="G245" s="4" t="n">
        <v>27821</v>
      </c>
      <c r="H245" s="4">
        <f>IF(G245="","",ROUND(G245+(593.7*30),0))</f>
        <v/>
      </c>
    </row>
    <row r="246" ht="22" customHeight="1">
      <c r="A246" s="2" t="inlineStr">
        <is>
          <t>Chattogram-B (GEN-B)</t>
        </is>
      </c>
      <c r="B246" s="2" t="inlineStr">
        <is>
          <t>Cox Bazar GEN-B-1</t>
        </is>
      </c>
      <c r="C246" s="2" t="inlineStr">
        <is>
          <t>Kutupalong GEN-B-1</t>
        </is>
      </c>
      <c r="D246" s="3" t="n">
        <v>13878</v>
      </c>
      <c r="E246" s="3" t="n">
        <v>5758</v>
      </c>
      <c r="F246" s="2" t="inlineStr">
        <is>
          <t>Mr. Samsu Uddin</t>
        </is>
      </c>
      <c r="G246" s="4" t="n">
        <v>113109</v>
      </c>
      <c r="H246" s="4">
        <f>IF(G246="","",ROUND(G246+(593.7*30),0))</f>
        <v/>
      </c>
    </row>
    <row r="247" ht="22" customHeight="1">
      <c r="A247" s="2" t="inlineStr">
        <is>
          <t>Chattogram-B (GEN-B)</t>
        </is>
      </c>
      <c r="B247" s="2" t="inlineStr">
        <is>
          <t>Cox Bazar GEN-B-1</t>
        </is>
      </c>
      <c r="C247" s="2" t="inlineStr">
        <is>
          <t>Moheshkhali GEN-B-1</t>
        </is>
      </c>
      <c r="D247" s="3" t="n">
        <v>13906</v>
      </c>
      <c r="E247" s="3" t="n">
        <v>4714</v>
      </c>
      <c r="F247" s="2" t="inlineStr">
        <is>
          <t>Md. Kamruzzaman</t>
        </is>
      </c>
      <c r="G247" s="4" t="n">
        <v>73109</v>
      </c>
      <c r="H247" s="4">
        <f>IF(G247="","",ROUND(G247+(593.7*30),0))</f>
        <v/>
      </c>
    </row>
    <row r="248" ht="22" customHeight="1">
      <c r="A248" s="2" t="inlineStr">
        <is>
          <t>Chattogram-B (GEN-B)</t>
        </is>
      </c>
      <c r="B248" s="2" t="inlineStr">
        <is>
          <t>Cox Bazar GEN-B-1</t>
        </is>
      </c>
      <c r="C248" s="2" t="inlineStr">
        <is>
          <t>Ramu GEN-B-1</t>
        </is>
      </c>
      <c r="D248" s="3" t="n">
        <v>13964</v>
      </c>
      <c r="E248" s="3" t="n">
        <v>6434</v>
      </c>
      <c r="F248" s="2" t="inlineStr">
        <is>
          <t>Mr. Mainul Islam Ohi</t>
        </is>
      </c>
      <c r="G248" s="4" t="n">
        <v>53299</v>
      </c>
      <c r="H248" s="4">
        <f>IF(G248="","",ROUND(G248+(593.7*30),0))</f>
        <v/>
      </c>
    </row>
    <row r="249" ht="22" customHeight="1">
      <c r="A249" s="2" t="inlineStr">
        <is>
          <t>Chattogram-B (GEN-B)</t>
        </is>
      </c>
      <c r="B249" s="2" t="inlineStr">
        <is>
          <t>Cox Bazar GEN-B-1</t>
        </is>
      </c>
      <c r="C249" s="2" t="inlineStr">
        <is>
          <t>Teknaf GEN-B-1</t>
        </is>
      </c>
      <c r="D249" s="3" t="n">
        <v>14035</v>
      </c>
      <c r="E249" s="3" t="n">
        <v>4550</v>
      </c>
      <c r="F249" s="2" t="inlineStr">
        <is>
          <t>Md. Shahin Kader</t>
        </is>
      </c>
      <c r="G249" s="4" t="n">
        <v>41328</v>
      </c>
      <c r="H249" s="4">
        <f>IF(G249="","",ROUND(G249+(593.7*30),0))</f>
        <v/>
      </c>
    </row>
    <row r="250" ht="22" customHeight="1">
      <c r="A250" s="2" t="inlineStr">
        <is>
          <t>Chattogram-B (GEN-B)</t>
        </is>
      </c>
      <c r="B250" s="2" t="inlineStr">
        <is>
          <t>Cox Bazar GEN-B-1</t>
        </is>
      </c>
      <c r="C250" s="2" t="inlineStr">
        <is>
          <t>Ukhia GEN-B-1</t>
        </is>
      </c>
      <c r="D250" s="3" t="n">
        <v>12689</v>
      </c>
      <c r="E250" s="3" t="n">
        <v>3479</v>
      </c>
      <c r="F250" s="2" t="inlineStr">
        <is>
          <t>Mr. Md. Ashraful Alam</t>
        </is>
      </c>
      <c r="G250" s="4" t="n">
        <v>78812</v>
      </c>
      <c r="H250" s="4">
        <f>IF(G250="","",ROUND(G250+(593.7*30),0))</f>
        <v/>
      </c>
    </row>
    <row r="251" ht="22" customHeight="1">
      <c r="A251" s="2" t="inlineStr">
        <is>
          <t>Chattogram-B (GEN-B)</t>
        </is>
      </c>
      <c r="B251" s="2" t="inlineStr">
        <is>
          <t>Cox Bazar GEN-B-2</t>
        </is>
      </c>
      <c r="C251" s="2" t="inlineStr">
        <is>
          <t>Chakaria GEN-B-1</t>
        </is>
      </c>
      <c r="D251" s="3" t="n">
        <v>11455</v>
      </c>
      <c r="E251" s="3" t="n">
        <v>4447</v>
      </c>
      <c r="F251" s="2" t="inlineStr">
        <is>
          <t>Md. Shakh Sajib</t>
        </is>
      </c>
      <c r="G251" s="4" t="n">
        <v>31590</v>
      </c>
      <c r="H251" s="4">
        <f>IF(G251="","",ROUND(G251+(593.7*30),0))</f>
        <v/>
      </c>
    </row>
    <row r="252" ht="22" customHeight="1">
      <c r="A252" s="2" t="inlineStr">
        <is>
          <t>Chattogram-B (GEN-B)</t>
        </is>
      </c>
      <c r="B252" s="2" t="inlineStr">
        <is>
          <t>Cox Bazar GEN-B-2</t>
        </is>
      </c>
      <c r="C252" s="2" t="inlineStr">
        <is>
          <t>Chakaria GEN-B-2</t>
        </is>
      </c>
      <c r="D252" s="3" t="n">
        <v>12690</v>
      </c>
      <c r="E252" s="3" t="n">
        <v>7380</v>
      </c>
      <c r="F252" s="2" t="inlineStr">
        <is>
          <t>Mr. Shuvo Joy Saha</t>
        </is>
      </c>
      <c r="G252" s="4" t="n">
        <v>42749</v>
      </c>
      <c r="H252" s="4">
        <f>IF(G252="","",ROUND(G252+(593.7*30),0))</f>
        <v/>
      </c>
    </row>
    <row r="253" ht="22" customHeight="1">
      <c r="A253" s="2" t="inlineStr">
        <is>
          <t>Chattogram-B (GEN-B)</t>
        </is>
      </c>
      <c r="B253" s="2" t="inlineStr">
        <is>
          <t>Cox Bazar GEN-B-2</t>
        </is>
      </c>
      <c r="C253" s="2" t="inlineStr">
        <is>
          <t>Chakaria GEN-B-3</t>
        </is>
      </c>
      <c r="D253" s="3" t="n">
        <v>13759</v>
      </c>
      <c r="E253" s="3" t="n">
        <v>4743</v>
      </c>
      <c r="F253" s="2" t="inlineStr">
        <is>
          <t>Md. Golam Muktadir</t>
        </is>
      </c>
      <c r="G253" s="4" t="n">
        <v>55703</v>
      </c>
      <c r="H253" s="4">
        <f>IF(G253="","",ROUND(G253+(593.7*30),0))</f>
        <v/>
      </c>
    </row>
    <row r="254" ht="22" customHeight="1">
      <c r="A254" s="2" t="inlineStr">
        <is>
          <t>Chattogram-B (GEN-B)</t>
        </is>
      </c>
      <c r="B254" s="2" t="inlineStr">
        <is>
          <t>Cox Bazar GEN-B-2</t>
        </is>
      </c>
      <c r="C254" s="2" t="inlineStr">
        <is>
          <t>Coxs Bazar (CIC) GEN-B-1</t>
        </is>
      </c>
      <c r="D254" s="3" t="n">
        <v>11454</v>
      </c>
      <c r="E254" s="3" t="n">
        <v>6287</v>
      </c>
      <c r="F254" s="2" t="inlineStr">
        <is>
          <t>Mr. Al-Amin</t>
        </is>
      </c>
      <c r="G254" s="4" t="n">
        <v>32839</v>
      </c>
      <c r="H254" s="4">
        <f>IF(G254="","",ROUND(G254+(593.7*30),0))</f>
        <v/>
      </c>
    </row>
    <row r="255" ht="22" customHeight="1">
      <c r="A255" s="2" t="inlineStr">
        <is>
          <t>Chattogram-B (GEN-B)</t>
        </is>
      </c>
      <c r="B255" s="2" t="inlineStr">
        <is>
          <t>Cox Bazar GEN-B-2</t>
        </is>
      </c>
      <c r="C255" s="2" t="inlineStr">
        <is>
          <t>Coxs Bazar (Union Hosp) GEN-B-1</t>
        </is>
      </c>
      <c r="D255" s="3" t="n">
        <v>13230</v>
      </c>
      <c r="E255" s="3" t="n">
        <v>5860</v>
      </c>
      <c r="F255" s="2" t="inlineStr">
        <is>
          <t>Mr. Md. Tahmidul Islam</t>
        </is>
      </c>
      <c r="G255" s="4" t="n">
        <v>38352</v>
      </c>
      <c r="H255" s="4">
        <f>IF(G255="","",ROUND(G255+(593.7*30),0))</f>
        <v/>
      </c>
    </row>
    <row r="256" ht="22" customHeight="1">
      <c r="A256" s="2" t="inlineStr">
        <is>
          <t>Chattogram-B (GEN-B)</t>
        </is>
      </c>
      <c r="B256" s="2" t="inlineStr">
        <is>
          <t>Cox Bazar GEN-B-2</t>
        </is>
      </c>
      <c r="C256" s="2" t="inlineStr">
        <is>
          <t>Eidgah GEN-B-1</t>
        </is>
      </c>
      <c r="D256" s="3" t="n">
        <v>13809</v>
      </c>
      <c r="E256" s="3" t="n">
        <v>4590</v>
      </c>
      <c r="F256" s="2" t="inlineStr">
        <is>
          <t>Md. Rabiul Islam</t>
        </is>
      </c>
      <c r="G256" s="4" t="n">
        <v>57308</v>
      </c>
      <c r="H256" s="4">
        <f>IF(G256="","",ROUND(G256+(593.7*30),0))</f>
        <v/>
      </c>
    </row>
    <row r="257" ht="22" customHeight="1">
      <c r="A257" s="2" t="inlineStr">
        <is>
          <t>Chattogram-B (GEN-B)</t>
        </is>
      </c>
      <c r="B257" s="2" t="inlineStr">
        <is>
          <t>Cox Bazar GEN-B-2</t>
        </is>
      </c>
      <c r="C257" s="2" t="inlineStr">
        <is>
          <t>Pekua GEN-B-1</t>
        </is>
      </c>
      <c r="D257" s="3" t="n">
        <v>13946</v>
      </c>
      <c r="E257" s="3" t="n">
        <v>4773</v>
      </c>
      <c r="F257" s="2" t="inlineStr">
        <is>
          <t>Rasel Ahmed</t>
        </is>
      </c>
      <c r="G257" s="4" t="n">
        <v>73752</v>
      </c>
      <c r="H257" s="4">
        <f>IF(G257="","",ROUND(G257+(593.7*30),0))</f>
        <v/>
      </c>
    </row>
    <row r="258" ht="22" customHeight="1">
      <c r="A258" s="2" t="inlineStr">
        <is>
          <t>Feni (GEN-B)</t>
        </is>
      </c>
      <c r="B258" s="2" t="inlineStr">
        <is>
          <t>Chowddagram GEN-B-1</t>
        </is>
      </c>
      <c r="C258" s="2" t="inlineStr">
        <is>
          <t>Chowddagram GEN-B-1</t>
        </is>
      </c>
      <c r="D258" s="3" t="n">
        <v>11415</v>
      </c>
      <c r="E258" s="3" t="n">
        <v>7034</v>
      </c>
      <c r="F258" s="2" t="inlineStr">
        <is>
          <t>Mr. Md. Sohag</t>
        </is>
      </c>
      <c r="G258" s="4" t="n">
        <v>94909</v>
      </c>
      <c r="H258" s="4">
        <f>IF(G258="","",ROUND(G258+(593.7*30),0))</f>
        <v/>
      </c>
    </row>
    <row r="259" ht="22" customHeight="1">
      <c r="A259" s="2" t="inlineStr">
        <is>
          <t>Feni (GEN-B)</t>
        </is>
      </c>
      <c r="B259" s="2" t="inlineStr">
        <is>
          <t>Chowddagram GEN-B-1</t>
        </is>
      </c>
      <c r="C259" s="2" t="inlineStr">
        <is>
          <t>Chowddagram GEN-B-2</t>
        </is>
      </c>
      <c r="D259" s="3" t="n">
        <v>11416</v>
      </c>
      <c r="E259" s="3" t="n">
        <v>3535</v>
      </c>
      <c r="F259" s="2" t="inlineStr">
        <is>
          <t>Mr. Jahangir Alam</t>
        </is>
      </c>
      <c r="G259" s="4" t="n">
        <v>61523</v>
      </c>
      <c r="H259" s="4">
        <f>IF(G259="","",ROUND(G259+(593.7*30),0))</f>
        <v/>
      </c>
    </row>
    <row r="260" ht="22" customHeight="1">
      <c r="A260" s="2" t="inlineStr">
        <is>
          <t>Feni (GEN-B)</t>
        </is>
      </c>
      <c r="B260" s="2" t="inlineStr">
        <is>
          <t>Chowddagram GEN-B-1</t>
        </is>
      </c>
      <c r="C260" s="2" t="inlineStr">
        <is>
          <t>Chowddagram GEN-B-3</t>
        </is>
      </c>
      <c r="D260" s="3" t="n">
        <v>13770</v>
      </c>
      <c r="E260" s="3" t="n">
        <v>5437</v>
      </c>
      <c r="F260" s="2" t="inlineStr">
        <is>
          <t>Mr. Md. Sohag Mia</t>
        </is>
      </c>
      <c r="G260" s="4" t="n">
        <v>58421</v>
      </c>
      <c r="H260" s="4">
        <f>IF(G260="","",ROUND(G260+(593.7*30),0))</f>
        <v/>
      </c>
    </row>
    <row r="261" ht="22" customHeight="1">
      <c r="A261" s="2" t="inlineStr">
        <is>
          <t>Feni (GEN-B)</t>
        </is>
      </c>
      <c r="B261" s="2" t="inlineStr">
        <is>
          <t>Chowddagram GEN-B-1</t>
        </is>
      </c>
      <c r="C261" s="2" t="inlineStr">
        <is>
          <t>Mianbazar GEN-B-1</t>
        </is>
      </c>
      <c r="D261" s="3" t="n">
        <v>13897</v>
      </c>
      <c r="E261" s="3" t="n">
        <v>4707</v>
      </c>
      <c r="F261" s="2" t="inlineStr">
        <is>
          <t>Md. Ekabbar Hossain</t>
        </is>
      </c>
      <c r="G261" s="4" t="n">
        <v>73163</v>
      </c>
      <c r="H261" s="4">
        <f>IF(G261="","",ROUND(G261+(593.7*30),0))</f>
        <v/>
      </c>
    </row>
    <row r="262" ht="22" customHeight="1">
      <c r="A262" s="2" t="inlineStr">
        <is>
          <t>Feni (GEN-B)</t>
        </is>
      </c>
      <c r="B262" s="2" t="inlineStr">
        <is>
          <t>Chowddagram GEN-B-1</t>
        </is>
      </c>
      <c r="C262" s="2" t="inlineStr">
        <is>
          <t>Nangolkot GEN-B-1</t>
        </is>
      </c>
      <c r="D262" s="3" t="n">
        <v>11417</v>
      </c>
      <c r="E262" s="3" t="n">
        <v>2443</v>
      </c>
      <c r="F262" s="2" t="inlineStr">
        <is>
          <t>Md. Anwar Hossain</t>
        </is>
      </c>
      <c r="G262" s="4" t="n">
        <v>41905</v>
      </c>
      <c r="H262" s="4">
        <f>IF(G262="","",ROUND(G262+(593.7*30),0))</f>
        <v/>
      </c>
    </row>
    <row r="263" ht="22" customHeight="1">
      <c r="A263" s="2" t="inlineStr">
        <is>
          <t>Feni (GEN-B)</t>
        </is>
      </c>
      <c r="B263" s="2" t="inlineStr">
        <is>
          <t>Chowddagram GEN-B-1</t>
        </is>
      </c>
      <c r="C263" s="2" t="inlineStr">
        <is>
          <t>Nangolkot GEN-B-2</t>
        </is>
      </c>
      <c r="D263" s="3" t="n">
        <v>12920</v>
      </c>
      <c r="E263" s="3" t="n">
        <v>5539</v>
      </c>
      <c r="F263" s="2" t="inlineStr">
        <is>
          <t>Mr. Md. Imran Hossain</t>
        </is>
      </c>
      <c r="G263" s="4" t="n">
        <v>59803</v>
      </c>
      <c r="H263" s="4">
        <f>IF(G263="","",ROUND(G263+(593.7*30),0))</f>
        <v/>
      </c>
    </row>
    <row r="264" ht="22" customHeight="1">
      <c r="A264" s="2" t="inlineStr">
        <is>
          <t>Feni (GEN-B)</t>
        </is>
      </c>
      <c r="B264" s="2" t="inlineStr">
        <is>
          <t>Chowddagram GEN-B-1</t>
        </is>
      </c>
      <c r="C264" s="2" t="inlineStr">
        <is>
          <t>Nangolkot GEN-B-3</t>
        </is>
      </c>
      <c r="D264" s="3" t="n">
        <v>13922</v>
      </c>
      <c r="E264" s="3" t="n">
        <v>6442</v>
      </c>
      <c r="F264" s="2" t="inlineStr">
        <is>
          <t>Mr. S M TAMIM HASAN</t>
        </is>
      </c>
      <c r="G264" s="4" t="n">
        <v>43312</v>
      </c>
      <c r="H264" s="4">
        <f>IF(G264="","",ROUND(G264+(593.7*30),0))</f>
        <v/>
      </c>
    </row>
    <row r="265" ht="22" customHeight="1">
      <c r="A265" s="2" t="inlineStr">
        <is>
          <t>Feni (GEN-B)</t>
        </is>
      </c>
      <c r="B265" s="2" t="inlineStr">
        <is>
          <t>Feni GEN-B-1</t>
        </is>
      </c>
      <c r="C265" s="2" t="inlineStr">
        <is>
          <t>Basurhat GEN-B-1</t>
        </is>
      </c>
      <c r="D265" s="3" t="n">
        <v>11411</v>
      </c>
      <c r="E265" s="3" t="n">
        <v>3532</v>
      </c>
      <c r="F265" s="2" t="inlineStr">
        <is>
          <t>Mr. Abdur Rahman Tapadar</t>
        </is>
      </c>
      <c r="G265" s="4" t="n">
        <v>62242</v>
      </c>
      <c r="H265" s="4">
        <f>IF(G265="","",ROUND(G265+(593.7*30),0))</f>
        <v/>
      </c>
    </row>
    <row r="266" ht="22" customHeight="1">
      <c r="A266" s="2" t="inlineStr">
        <is>
          <t>Feni (GEN-B)</t>
        </is>
      </c>
      <c r="B266" s="2" t="inlineStr">
        <is>
          <t>Feni GEN-B-1</t>
        </is>
      </c>
      <c r="C266" s="2" t="inlineStr">
        <is>
          <t>Basurhat GEN-B-2</t>
        </is>
      </c>
      <c r="D266" s="3" t="n">
        <v>13725</v>
      </c>
      <c r="E266" s="3" t="n">
        <v>4596</v>
      </c>
      <c r="F266" s="2" t="inlineStr">
        <is>
          <t>Mr. Md. Mehedi Hasan Chanchal</t>
        </is>
      </c>
      <c r="G266" s="4" t="n">
        <v>70302</v>
      </c>
      <c r="H266" s="4">
        <f>IF(G266="","",ROUND(G266+(593.7*30),0))</f>
        <v/>
      </c>
    </row>
    <row r="267" ht="22" customHeight="1">
      <c r="A267" s="2" t="inlineStr">
        <is>
          <t>Feni (GEN-B)</t>
        </is>
      </c>
      <c r="B267" s="2" t="inlineStr">
        <is>
          <t>Feni GEN-B-1</t>
        </is>
      </c>
      <c r="C267" s="2" t="inlineStr">
        <is>
          <t>Daganbhuiya GEN-B-1</t>
        </is>
      </c>
      <c r="D267" s="3" t="n">
        <v>11408</v>
      </c>
      <c r="E267" s="3" t="n">
        <v>5406</v>
      </c>
      <c r="F267" s="2" t="inlineStr">
        <is>
          <t>Mr. Md. Asif Iqbal</t>
        </is>
      </c>
      <c r="G267" s="4" t="n">
        <v>48045</v>
      </c>
      <c r="H267" s="4">
        <f>IF(G267="","",ROUND(G267+(593.7*30),0))</f>
        <v/>
      </c>
    </row>
    <row r="268" ht="22" customHeight="1">
      <c r="A268" s="2" t="inlineStr">
        <is>
          <t>Feni (GEN-B)</t>
        </is>
      </c>
      <c r="B268" s="2" t="inlineStr">
        <is>
          <t>Feni GEN-B-1</t>
        </is>
      </c>
      <c r="C268" s="2" t="inlineStr">
        <is>
          <t>Daganbhuiya GEN-B-2</t>
        </is>
      </c>
      <c r="D268" s="3" t="n">
        <v>13795</v>
      </c>
      <c r="E268" s="3" t="n">
        <v>4914</v>
      </c>
      <c r="F268" s="2" t="inlineStr">
        <is>
          <t>Md. Rezaul Islam</t>
        </is>
      </c>
      <c r="G268" s="4" t="n">
        <v>44336</v>
      </c>
      <c r="H268" s="4">
        <f>IF(G268="","",ROUND(G268+(593.7*30),0))</f>
        <v/>
      </c>
    </row>
    <row r="269" ht="22" customHeight="1">
      <c r="A269" s="2" t="inlineStr">
        <is>
          <t>Feni (GEN-B)</t>
        </is>
      </c>
      <c r="B269" s="2" t="inlineStr">
        <is>
          <t>Feni GEN-B-1</t>
        </is>
      </c>
      <c r="C269" s="2" t="inlineStr">
        <is>
          <t>Feni (Al-Kemi) GEN-B-1</t>
        </is>
      </c>
      <c r="D269" s="3" t="n">
        <v>13815</v>
      </c>
      <c r="E269" s="3" t="n">
        <v>6639</v>
      </c>
      <c r="F269" s="2" t="inlineStr">
        <is>
          <t>Mr. Md. Alif Awal</t>
        </is>
      </c>
      <c r="G269" s="4" t="n">
        <v>47658</v>
      </c>
      <c r="H269" s="4">
        <f>IF(G269="","",ROUND(G269+(593.7*30),0))</f>
        <v/>
      </c>
    </row>
    <row r="270" ht="22" customHeight="1">
      <c r="A270" s="2" t="inlineStr">
        <is>
          <t>Feni (GEN-B)</t>
        </is>
      </c>
      <c r="B270" s="2" t="inlineStr">
        <is>
          <t>Feni GEN-B-1</t>
        </is>
      </c>
      <c r="C270" s="2" t="inlineStr">
        <is>
          <t>Feni GEN-B-2</t>
        </is>
      </c>
      <c r="D270" s="3" t="n">
        <v>11406</v>
      </c>
      <c r="E270" s="3" t="n">
        <v>2569</v>
      </c>
      <c r="F270" s="2" t="inlineStr">
        <is>
          <t>Md. Alamgir Hossain</t>
        </is>
      </c>
      <c r="G270" s="4" t="n">
        <v>30935</v>
      </c>
      <c r="H270" s="4">
        <f>IF(G270="","",ROUND(G270+(593.7*30),0))</f>
        <v/>
      </c>
    </row>
    <row r="271" ht="22" customHeight="1">
      <c r="A271" s="2" t="inlineStr">
        <is>
          <t>Feni (GEN-B)</t>
        </is>
      </c>
      <c r="B271" s="2" t="inlineStr">
        <is>
          <t>Feni GEN-B-2</t>
        </is>
      </c>
      <c r="C271" s="2" t="inlineStr">
        <is>
          <t>Feni (Diabetic)GEN-B-1</t>
        </is>
      </c>
      <c r="D271" s="3" t="n">
        <v>13816</v>
      </c>
      <c r="E271" s="3" t="n">
        <v>4962</v>
      </c>
      <c r="F271" s="2" t="inlineStr">
        <is>
          <t>Md. Joni Ahmmed</t>
        </is>
      </c>
      <c r="G271" s="4" t="n">
        <v>85047</v>
      </c>
      <c r="H271" s="4">
        <f>IF(G271="","",ROUND(G271+(593.7*30),0))</f>
        <v/>
      </c>
    </row>
    <row r="272" ht="22" customHeight="1">
      <c r="A272" s="2" t="inlineStr">
        <is>
          <t>Feni (GEN-B)</t>
        </is>
      </c>
      <c r="B272" s="2" t="inlineStr">
        <is>
          <t>Feni GEN-B-2</t>
        </is>
      </c>
      <c r="C272" s="2" t="inlineStr">
        <is>
          <t>Feni GEN-B-1</t>
        </is>
      </c>
      <c r="D272" s="3" t="n">
        <v>11412</v>
      </c>
      <c r="E272" s="3" t="n">
        <v>3439</v>
      </c>
      <c r="F272" s="2" t="inlineStr">
        <is>
          <t>Mr. Sabbir Hossain</t>
        </is>
      </c>
      <c r="G272" s="4" t="n">
        <v>74013</v>
      </c>
      <c r="H272" s="4">
        <f>IF(G272="","",ROUND(G272+(593.7*30),0))</f>
        <v/>
      </c>
    </row>
    <row r="273" ht="22" customHeight="1">
      <c r="A273" s="2" t="inlineStr">
        <is>
          <t>Feni (GEN-B)</t>
        </is>
      </c>
      <c r="B273" s="2" t="inlineStr">
        <is>
          <t>Feni GEN-B-2</t>
        </is>
      </c>
      <c r="C273" s="2" t="inlineStr">
        <is>
          <t>Feni GEN-B-3</t>
        </is>
      </c>
      <c r="D273" s="3" t="n">
        <v>11413</v>
      </c>
      <c r="E273" s="3" t="n">
        <v>3862</v>
      </c>
      <c r="F273" s="2" t="inlineStr">
        <is>
          <t>Mr. Md. Saiful Islam</t>
        </is>
      </c>
      <c r="G273" s="4" t="n">
        <v>72184</v>
      </c>
      <c r="H273" s="4">
        <f>IF(G273="","",ROUND(G273+(593.7*30),0))</f>
        <v/>
      </c>
    </row>
    <row r="274" ht="22" customHeight="1">
      <c r="A274" s="2" t="inlineStr">
        <is>
          <t>Feni (GEN-B)</t>
        </is>
      </c>
      <c r="B274" s="2" t="inlineStr">
        <is>
          <t>Feni GEN-B-2</t>
        </is>
      </c>
      <c r="C274" s="2" t="inlineStr">
        <is>
          <t>Gunoboti GEN-B-1</t>
        </is>
      </c>
      <c r="D274" s="3" t="n">
        <v>13834</v>
      </c>
      <c r="E274" s="3" t="n">
        <v>5941</v>
      </c>
      <c r="F274" s="2" t="inlineStr">
        <is>
          <t>Md. Mortuza Rahman</t>
        </is>
      </c>
      <c r="G274" s="4" t="n">
        <v>61557</v>
      </c>
      <c r="H274" s="4">
        <f>IF(G274="","",ROUND(G274+(593.7*30),0))</f>
        <v/>
      </c>
    </row>
    <row r="275" ht="22" customHeight="1">
      <c r="A275" s="2" t="inlineStr">
        <is>
          <t>Feni (GEN-B)</t>
        </is>
      </c>
      <c r="B275" s="2" t="inlineStr">
        <is>
          <t>Feni GEN-B-2</t>
        </is>
      </c>
      <c r="C275" s="2" t="inlineStr">
        <is>
          <t>Sonagazi GEN-B-1</t>
        </is>
      </c>
      <c r="D275" s="3" t="n">
        <v>11414</v>
      </c>
      <c r="E275" s="3" t="n">
        <v>2650</v>
      </c>
      <c r="F275" s="2" t="inlineStr">
        <is>
          <t>Abul Kalam</t>
        </is>
      </c>
      <c r="G275" s="4" t="n">
        <v>104031</v>
      </c>
      <c r="H275" s="4">
        <f>IF(G275="","",ROUND(G275+(593.7*30),0))</f>
        <v/>
      </c>
    </row>
    <row r="276" ht="22" customHeight="1">
      <c r="A276" s="2" t="inlineStr">
        <is>
          <t>Feni (GEN-B)</t>
        </is>
      </c>
      <c r="B276" s="2" t="inlineStr">
        <is>
          <t>Feni GEN-B-2</t>
        </is>
      </c>
      <c r="C276" s="2" t="inlineStr">
        <is>
          <t>Sonagazi GEN-B-2</t>
        </is>
      </c>
      <c r="D276" s="3" t="n">
        <v>14018</v>
      </c>
      <c r="E276" s="3" t="n">
        <v>4796</v>
      </c>
      <c r="F276" s="2" t="inlineStr">
        <is>
          <t>Md. Alamin</t>
        </is>
      </c>
      <c r="G276" s="4" t="n">
        <v>60110</v>
      </c>
      <c r="H276" s="4">
        <f>IF(G276="","",ROUND(G276+(593.7*30),0))</f>
        <v/>
      </c>
    </row>
    <row r="277" ht="22" customHeight="1">
      <c r="A277" s="2" t="inlineStr">
        <is>
          <t>Feni (GEN-B)</t>
        </is>
      </c>
      <c r="B277" s="2" t="inlineStr">
        <is>
          <t>Feni GEN-B-3</t>
        </is>
      </c>
      <c r="C277" s="2" t="inlineStr">
        <is>
          <t>Chagolniaya GEN-B-1</t>
        </is>
      </c>
      <c r="D277" s="3" t="n">
        <v>11410</v>
      </c>
      <c r="E277" s="3" t="n">
        <v>4772</v>
      </c>
      <c r="F277" s="2" t="inlineStr">
        <is>
          <t>Amit Kumar Biswas</t>
        </is>
      </c>
      <c r="G277" s="4" t="n">
        <v>62710</v>
      </c>
      <c r="H277" s="4">
        <f>IF(G277="","",ROUND(G277+(593.7*30),0))</f>
        <v/>
      </c>
    </row>
    <row r="278" ht="22" customHeight="1">
      <c r="A278" s="2" t="inlineStr">
        <is>
          <t>Feni (GEN-B)</t>
        </is>
      </c>
      <c r="B278" s="2" t="inlineStr">
        <is>
          <t>Feni GEN-B-3</t>
        </is>
      </c>
      <c r="C278" s="2" t="inlineStr">
        <is>
          <t>Chagolniaya GEN-B-2</t>
        </is>
      </c>
      <c r="D278" s="3" t="n">
        <v>13758</v>
      </c>
      <c r="E278" s="3" t="n">
        <v>6347</v>
      </c>
      <c r="F278" s="2" t="inlineStr">
        <is>
          <t>Mr. Md. Ziaur Rahaman</t>
        </is>
      </c>
      <c r="G278" s="4" t="n">
        <v>102956</v>
      </c>
      <c r="H278" s="4">
        <f>IF(G278="","",ROUND(G278+(593.7*30),0))</f>
        <v/>
      </c>
    </row>
    <row r="279" ht="22" customHeight="1">
      <c r="A279" s="2" t="inlineStr">
        <is>
          <t>Feni (GEN-B)</t>
        </is>
      </c>
      <c r="B279" s="2" t="inlineStr">
        <is>
          <t>Feni GEN-B-3</t>
        </is>
      </c>
      <c r="C279" s="2" t="inlineStr">
        <is>
          <t>Feni (Medinova) GEN-B-1</t>
        </is>
      </c>
      <c r="D279" s="3" t="n">
        <v>13817</v>
      </c>
      <c r="E279" s="3" t="n">
        <v>8924</v>
      </c>
      <c r="F279" s="2" t="inlineStr">
        <is>
          <t>Mr. Dipu Sarker</t>
        </is>
      </c>
      <c r="G279" s="4" t="n">
        <v>63111</v>
      </c>
      <c r="H279" s="4">
        <f>IF(G279="","",ROUND(G279+(593.7*30),0))</f>
        <v/>
      </c>
    </row>
    <row r="280" ht="22" customHeight="1">
      <c r="A280" s="2" t="inlineStr">
        <is>
          <t>Feni (GEN-B)</t>
        </is>
      </c>
      <c r="B280" s="2" t="inlineStr">
        <is>
          <t>Feni GEN-B-3</t>
        </is>
      </c>
      <c r="C280" s="2" t="inlineStr">
        <is>
          <t>Feni GEN-B-4</t>
        </is>
      </c>
      <c r="D280" s="3" t="n">
        <v>11409</v>
      </c>
      <c r="E280" s="3" t="n">
        <v>4199</v>
      </c>
      <c r="F280" s="2" t="inlineStr">
        <is>
          <t>Mr. Md. Nazmul Hossain</t>
        </is>
      </c>
      <c r="G280" s="4" t="n">
        <v>65205</v>
      </c>
      <c r="H280" s="4">
        <f>IF(G280="","",ROUND(G280+(593.7*30),0))</f>
        <v/>
      </c>
    </row>
    <row r="281" ht="22" customHeight="1">
      <c r="A281" s="2" t="inlineStr">
        <is>
          <t>Feni (GEN-B)</t>
        </is>
      </c>
      <c r="B281" s="2" t="inlineStr">
        <is>
          <t>Feni GEN-B-3</t>
        </is>
      </c>
      <c r="C281" s="2" t="inlineStr">
        <is>
          <t>Feni GEN-B-5</t>
        </is>
      </c>
      <c r="D281" s="3" t="n">
        <v>12832</v>
      </c>
      <c r="E281" s="3" t="n">
        <v>7086</v>
      </c>
      <c r="F281" s="2" t="inlineStr">
        <is>
          <t>Mr. Ajoy Kumar Gayen</t>
        </is>
      </c>
      <c r="G281" s="4" t="n">
        <v>73796</v>
      </c>
      <c r="H281" s="4">
        <f>IF(G281="","",ROUND(G281+(593.7*30),0))</f>
        <v/>
      </c>
    </row>
    <row r="282" ht="22" customHeight="1">
      <c r="A282" s="2" t="inlineStr">
        <is>
          <t>Feni (GEN-B)</t>
        </is>
      </c>
      <c r="B282" s="2" t="inlineStr">
        <is>
          <t>Feni GEN-B-3</t>
        </is>
      </c>
      <c r="C282" s="2" t="inlineStr">
        <is>
          <t>Fulgazi GEN-B-1</t>
        </is>
      </c>
      <c r="D282" s="3" t="n">
        <v>13819</v>
      </c>
      <c r="E282" s="3" t="n">
        <v>5749</v>
      </c>
      <c r="F282" s="2" t="inlineStr">
        <is>
          <t>Mr. Md. Badruzzaman</t>
        </is>
      </c>
      <c r="G282" s="4" t="n">
        <v>79307</v>
      </c>
      <c r="H282" s="4">
        <f>IF(G282="","",ROUND(G282+(593.7*30),0))</f>
        <v/>
      </c>
    </row>
    <row r="283" ht="22" customHeight="1">
      <c r="A283" s="2" t="inlineStr">
        <is>
          <t>Feni (GEN-B)</t>
        </is>
      </c>
      <c r="B283" s="2" t="inlineStr">
        <is>
          <t>Feni GEN-B-3</t>
        </is>
      </c>
      <c r="C283" s="2" t="inlineStr">
        <is>
          <t>Parshuram GEN-B-1</t>
        </is>
      </c>
      <c r="D283" s="3" t="n">
        <v>12447</v>
      </c>
      <c r="E283" s="3" t="n">
        <v>2996</v>
      </c>
      <c r="F283" s="2" t="inlineStr">
        <is>
          <t>Md. Al-Amin</t>
        </is>
      </c>
      <c r="G283" s="4" t="n">
        <v>73034</v>
      </c>
      <c r="H283" s="4">
        <f>IF(G283="","",ROUND(G283+(593.7*30),0))</f>
        <v/>
      </c>
    </row>
    <row r="284" ht="22" customHeight="1">
      <c r="A284" s="2" t="inlineStr">
        <is>
          <t>Feni (GEN-B)</t>
        </is>
      </c>
      <c r="B284" s="2" t="inlineStr">
        <is>
          <t>Sitakundu GEN-B-1</t>
        </is>
      </c>
      <c r="C284" s="2" t="inlineStr">
        <is>
          <t>Baryerhat GEN-B-1</t>
        </is>
      </c>
      <c r="D284" s="3" t="n">
        <v>11407</v>
      </c>
      <c r="E284" s="3" t="n">
        <v>2485</v>
      </c>
      <c r="F284" s="2" t="inlineStr">
        <is>
          <t>Md. Habibur Rahman</t>
        </is>
      </c>
      <c r="G284" s="4" t="n">
        <v>71815</v>
      </c>
      <c r="H284" s="4">
        <f>IF(G284="","",ROUND(G284+(593.7*30),0))</f>
        <v/>
      </c>
    </row>
    <row r="285" ht="22" customHeight="1">
      <c r="A285" s="2" t="inlineStr">
        <is>
          <t>Feni (GEN-B)</t>
        </is>
      </c>
      <c r="B285" s="2" t="inlineStr">
        <is>
          <t>Sitakundu GEN-B-1</t>
        </is>
      </c>
      <c r="C285" s="2" t="inlineStr">
        <is>
          <t>Baryerhat GEN-B-2</t>
        </is>
      </c>
      <c r="D285" s="3" t="n">
        <v>13723</v>
      </c>
      <c r="E285" s="3" t="n">
        <v>5837</v>
      </c>
      <c r="F285" s="2" t="inlineStr">
        <is>
          <t>Mr. Md. Rahmatur Rob</t>
        </is>
      </c>
      <c r="G285" s="4" t="n">
        <v>82008</v>
      </c>
      <c r="H285" s="4">
        <f>IF(G285="","",ROUND(G285+(593.7*30),0))</f>
        <v/>
      </c>
    </row>
    <row r="286" ht="22" customHeight="1">
      <c r="A286" s="2" t="inlineStr">
        <is>
          <t>Feni (GEN-B)</t>
        </is>
      </c>
      <c r="B286" s="2" t="inlineStr">
        <is>
          <t>Sitakundu GEN-B-1</t>
        </is>
      </c>
      <c r="C286" s="2" t="inlineStr">
        <is>
          <t>Bhatiary GEN-B-1</t>
        </is>
      </c>
      <c r="D286" s="3" t="n">
        <v>13873</v>
      </c>
      <c r="E286" s="3" t="n">
        <v>4530</v>
      </c>
      <c r="F286" s="2" t="inlineStr">
        <is>
          <t>Mr. Md. Azadur Rahman</t>
        </is>
      </c>
      <c r="G286" s="4" t="n">
        <v>42967</v>
      </c>
      <c r="H286" s="4">
        <f>IF(G286="","",ROUND(G286+(593.7*30),0))</f>
        <v/>
      </c>
    </row>
    <row r="287" ht="22" customHeight="1">
      <c r="A287" s="2" t="inlineStr">
        <is>
          <t>Feni (GEN-B)</t>
        </is>
      </c>
      <c r="B287" s="2" t="inlineStr">
        <is>
          <t>Sitakundu GEN-B-1</t>
        </is>
      </c>
      <c r="C287" s="2" t="inlineStr">
        <is>
          <t>Mirsarai GEN-B-1</t>
        </is>
      </c>
      <c r="D287" s="3" t="n">
        <v>13898</v>
      </c>
      <c r="E287" s="3" t="n">
        <v>6443</v>
      </c>
      <c r="F287" s="2" t="inlineStr">
        <is>
          <t>Mr. Md. Abdus Salam</t>
        </is>
      </c>
      <c r="G287" s="4" t="n">
        <v>59499</v>
      </c>
      <c r="H287" s="4">
        <f>IF(G287="","",ROUND(G287+(593.7*30),0))</f>
        <v/>
      </c>
    </row>
    <row r="288" ht="22" customHeight="1">
      <c r="A288" s="2" t="inlineStr">
        <is>
          <t>Feni (GEN-B)</t>
        </is>
      </c>
      <c r="B288" s="2" t="inlineStr">
        <is>
          <t>Sitakundu GEN-B-1</t>
        </is>
      </c>
      <c r="C288" s="2" t="inlineStr">
        <is>
          <t>Sandwip GEN-B-1</t>
        </is>
      </c>
      <c r="D288" s="3" t="n">
        <v>13229</v>
      </c>
      <c r="E288" s="3" t="n">
        <v>5822</v>
      </c>
      <c r="F288" s="2" t="inlineStr">
        <is>
          <t>Mr. Z.F Alamgir Zahan</t>
        </is>
      </c>
      <c r="G288" s="4" t="n">
        <v>39198</v>
      </c>
      <c r="H288" s="4">
        <f>IF(G288="","",ROUND(G288+(593.7*30),0))</f>
        <v/>
      </c>
    </row>
    <row r="289" ht="22" customHeight="1">
      <c r="A289" s="2" t="inlineStr">
        <is>
          <t>Feni (GEN-B)</t>
        </is>
      </c>
      <c r="B289" s="2" t="inlineStr">
        <is>
          <t>Sitakundu GEN-B-1</t>
        </is>
      </c>
      <c r="C289" s="2" t="inlineStr">
        <is>
          <t>Sandwip GEN-B-2</t>
        </is>
      </c>
      <c r="D289" s="3" t="n">
        <v>13980</v>
      </c>
      <c r="E289" s="3" t="n">
        <v>6439</v>
      </c>
      <c r="F289" s="2" t="inlineStr">
        <is>
          <t>Mr. Md. Ibrahim Hossen</t>
        </is>
      </c>
      <c r="G289" s="4" t="n">
        <v>41815</v>
      </c>
      <c r="H289" s="4">
        <f>IF(G289="","",ROUND(G289+(593.7*30),0))</f>
        <v/>
      </c>
    </row>
    <row r="290" ht="22" customHeight="1">
      <c r="A290" s="2" t="inlineStr">
        <is>
          <t>Feni (GEN-B)</t>
        </is>
      </c>
      <c r="B290" s="2" t="inlineStr">
        <is>
          <t>Sitakundu GEN-B-1</t>
        </is>
      </c>
      <c r="C290" s="2" t="inlineStr">
        <is>
          <t>Sitakundu GEN-B-1</t>
        </is>
      </c>
      <c r="D290" s="3" t="n">
        <v>12688</v>
      </c>
      <c r="E290" s="3" t="n">
        <v>4201</v>
      </c>
      <c r="F290" s="2" t="inlineStr">
        <is>
          <t>Mr. Abdul Malek</t>
        </is>
      </c>
      <c r="G290" s="4" t="n">
        <v>50508</v>
      </c>
      <c r="H290" s="4">
        <f>IF(G290="","",ROUND(G290+(593.7*30),0))</f>
        <v/>
      </c>
    </row>
    <row r="291" ht="22" customHeight="1">
      <c r="A291" s="2" t="inlineStr">
        <is>
          <t>Feni (GEN-B)</t>
        </is>
      </c>
      <c r="B291" s="2" t="inlineStr">
        <is>
          <t>Sitakundu GEN-B-1</t>
        </is>
      </c>
      <c r="C291" s="2" t="inlineStr">
        <is>
          <t>Sitakundu GEN-B-2</t>
        </is>
      </c>
      <c r="D291" s="3" t="n">
        <v>14016</v>
      </c>
      <c r="E291" s="3" t="n">
        <v>4486</v>
      </c>
      <c r="F291" s="2" t="inlineStr">
        <is>
          <t>Sushanto Chandro Mahanta</t>
        </is>
      </c>
      <c r="G291" s="4" t="n">
        <v>51431</v>
      </c>
      <c r="H291" s="4">
        <f>IF(G291="","",ROUND(G291+(593.7*30),0))</f>
        <v/>
      </c>
    </row>
    <row r="292" ht="22" customHeight="1">
      <c r="A292" s="2" t="inlineStr">
        <is>
          <t>Maizdee (GEN-B)</t>
        </is>
      </c>
      <c r="B292" s="2" t="inlineStr">
        <is>
          <t>Chowmuhoni GEN-B-1</t>
        </is>
      </c>
      <c r="C292" s="2" t="inlineStr">
        <is>
          <t>Chowmuhoni (Prime) GEN-B-1</t>
        </is>
      </c>
      <c r="D292" s="3" t="n">
        <v>13771</v>
      </c>
      <c r="E292" s="3" t="n">
        <v>6148</v>
      </c>
      <c r="F292" s="2" t="inlineStr">
        <is>
          <t>Mr. Md. Mahibullah Azad</t>
        </is>
      </c>
      <c r="G292" s="4" t="n">
        <v>68446</v>
      </c>
      <c r="H292" s="4">
        <f>IF(G292="","",ROUND(G292+(593.7*30),0))</f>
        <v/>
      </c>
    </row>
    <row r="293" ht="22" customHeight="1">
      <c r="A293" s="2" t="inlineStr">
        <is>
          <t>Maizdee (GEN-B)</t>
        </is>
      </c>
      <c r="B293" s="2" t="inlineStr">
        <is>
          <t>Chowmuhoni GEN-B-1</t>
        </is>
      </c>
      <c r="C293" s="2" t="inlineStr">
        <is>
          <t>Chowmuhoni (Rabeya Hosp.) GEN-B-1</t>
        </is>
      </c>
      <c r="D293" s="3" t="n">
        <v>13772</v>
      </c>
      <c r="E293" s="3" t="n">
        <v>5366</v>
      </c>
      <c r="F293" s="2" t="inlineStr">
        <is>
          <t>Mr. Ajit Chandra Bormon</t>
        </is>
      </c>
      <c r="G293" s="4" t="n">
        <v>95550</v>
      </c>
      <c r="H293" s="4">
        <f>IF(G293="","",ROUND(G293+(593.7*30),0))</f>
        <v/>
      </c>
    </row>
    <row r="294" ht="22" customHeight="1">
      <c r="A294" s="2" t="inlineStr">
        <is>
          <t>Maizdee (GEN-B)</t>
        </is>
      </c>
      <c r="B294" s="2" t="inlineStr">
        <is>
          <t>Chowmuhoni GEN-B-1</t>
        </is>
      </c>
      <c r="C294" s="2" t="inlineStr">
        <is>
          <t>Chowmuhoni GEN-B-1</t>
        </is>
      </c>
      <c r="D294" s="3" t="n">
        <v>11421</v>
      </c>
      <c r="E294" s="3" t="n">
        <v>4224</v>
      </c>
      <c r="F294" s="2" t="inlineStr">
        <is>
          <t>Mr. Md. Abdul Zalil</t>
        </is>
      </c>
      <c r="G294" s="4" t="n">
        <v>55845</v>
      </c>
      <c r="H294" s="4">
        <f>IF(G294="","",ROUND(G294+(593.7*30),0))</f>
        <v/>
      </c>
    </row>
    <row r="295" ht="22" customHeight="1">
      <c r="A295" s="2" t="inlineStr">
        <is>
          <t>Maizdee (GEN-B)</t>
        </is>
      </c>
      <c r="B295" s="2" t="inlineStr">
        <is>
          <t>Chowmuhoni GEN-B-1</t>
        </is>
      </c>
      <c r="C295" s="2" t="inlineStr">
        <is>
          <t>Chowmuhoni GEN-B-2</t>
        </is>
      </c>
      <c r="D295" s="3" t="n">
        <v>11419</v>
      </c>
      <c r="E295" s="3" t="n">
        <v>2162</v>
      </c>
      <c r="F295" s="2" t="inlineStr">
        <is>
          <t>Bamkim Chandro Ray</t>
        </is>
      </c>
      <c r="G295" s="4" t="n">
        <v>69364</v>
      </c>
      <c r="H295" s="4">
        <f>IF(G295="","",ROUND(G295+(593.7*30),0))</f>
        <v/>
      </c>
    </row>
    <row r="296" ht="22" customHeight="1">
      <c r="A296" s="2" t="inlineStr">
        <is>
          <t>Maizdee (GEN-B)</t>
        </is>
      </c>
      <c r="B296" s="2" t="inlineStr">
        <is>
          <t>Chowmuhoni GEN-B-1</t>
        </is>
      </c>
      <c r="C296" s="2" t="inlineStr">
        <is>
          <t>Senbag GEN-B-1</t>
        </is>
      </c>
      <c r="D296" s="3" t="n">
        <v>13986</v>
      </c>
      <c r="E296" s="3" t="n">
        <v>4806</v>
      </c>
      <c r="F296" s="2" t="inlineStr">
        <is>
          <t>Md. Rashidul Islam Ripon</t>
        </is>
      </c>
      <c r="G296" s="4" t="n">
        <v>50664</v>
      </c>
      <c r="H296" s="4">
        <f>IF(G296="","",ROUND(G296+(593.7*30),0))</f>
        <v/>
      </c>
    </row>
    <row r="297" ht="22" customHeight="1">
      <c r="A297" s="2" t="inlineStr">
        <is>
          <t>Maizdee (GEN-B)</t>
        </is>
      </c>
      <c r="B297" s="2" t="inlineStr">
        <is>
          <t>Chowmuhoni GEN-B-1</t>
        </is>
      </c>
      <c r="C297" s="2" t="inlineStr">
        <is>
          <t>Zamiderhat GEN-B-1</t>
        </is>
      </c>
      <c r="D297" s="3" t="n">
        <v>14045</v>
      </c>
      <c r="E297" s="3" t="n">
        <v>6346</v>
      </c>
      <c r="F297" s="2" t="inlineStr">
        <is>
          <t>Mr. Mintu Chandra Das</t>
        </is>
      </c>
      <c r="G297" s="4" t="n">
        <v>35306</v>
      </c>
      <c r="H297" s="4">
        <f>IF(G297="","",ROUND(G297+(593.7*30),0))</f>
        <v/>
      </c>
    </row>
    <row r="298" ht="22" customHeight="1">
      <c r="A298" s="2" t="inlineStr">
        <is>
          <t>Maizdee (GEN-B)</t>
        </is>
      </c>
      <c r="B298" s="2" t="inlineStr">
        <is>
          <t>Laksham GEN-B-1</t>
        </is>
      </c>
      <c r="C298" s="2" t="inlineStr">
        <is>
          <t>Bagmara (Laksham) GEN-B-1</t>
        </is>
      </c>
      <c r="D298" s="3" t="n">
        <v>13713</v>
      </c>
      <c r="E298" s="3" t="n">
        <v>4501</v>
      </c>
      <c r="F298" s="2" t="inlineStr">
        <is>
          <t>Md. Golam Mostafa</t>
        </is>
      </c>
      <c r="G298" s="4" t="n">
        <v>45778</v>
      </c>
      <c r="H298" s="4">
        <f>IF(G298="","",ROUND(G298+(593.7*30),0))</f>
        <v/>
      </c>
    </row>
    <row r="299" ht="22" customHeight="1">
      <c r="A299" s="2" t="inlineStr">
        <is>
          <t>Maizdee (GEN-B)</t>
        </is>
      </c>
      <c r="B299" s="2" t="inlineStr">
        <is>
          <t>Laksham GEN-B-1</t>
        </is>
      </c>
      <c r="C299" s="2" t="inlineStr">
        <is>
          <t>Laksham GEN-B-1</t>
        </is>
      </c>
      <c r="D299" s="3" t="n">
        <v>11373</v>
      </c>
      <c r="E299" s="3" t="n">
        <v>2305</v>
      </c>
      <c r="F299" s="2" t="inlineStr">
        <is>
          <t>Md. Sabbir Hossain</t>
        </is>
      </c>
      <c r="G299" s="4" t="n">
        <v>59922</v>
      </c>
      <c r="H299" s="4">
        <f>IF(G299="","",ROUND(G299+(593.7*30),0))</f>
        <v/>
      </c>
    </row>
    <row r="300" ht="22" customHeight="1">
      <c r="A300" s="2" t="inlineStr">
        <is>
          <t>Maizdee (GEN-B)</t>
        </is>
      </c>
      <c r="B300" s="2" t="inlineStr">
        <is>
          <t>Laksham GEN-B-1</t>
        </is>
      </c>
      <c r="C300" s="2" t="inlineStr">
        <is>
          <t>Laksham GEN-B-2</t>
        </is>
      </c>
      <c r="D300" s="3" t="n">
        <v>11374</v>
      </c>
      <c r="E300" s="3" t="n">
        <v>1136</v>
      </c>
      <c r="F300" s="2" t="inlineStr">
        <is>
          <t>Muhammad Mosharef Hosen</t>
        </is>
      </c>
      <c r="G300" s="4" t="n">
        <v>36485</v>
      </c>
      <c r="H300" s="4">
        <f>IF(G300="","",ROUND(G300+(593.7*30),0))</f>
        <v/>
      </c>
    </row>
    <row r="301" ht="22" customHeight="1">
      <c r="A301" s="2" t="inlineStr">
        <is>
          <t>Maizdee (GEN-B)</t>
        </is>
      </c>
      <c r="B301" s="2" t="inlineStr">
        <is>
          <t>Laksham GEN-B-1</t>
        </is>
      </c>
      <c r="C301" s="2" t="inlineStr">
        <is>
          <t>Laksham GEN-B-3</t>
        </is>
      </c>
      <c r="D301" s="3" t="n">
        <v>13879</v>
      </c>
      <c r="E301" s="3" t="n">
        <v>7594</v>
      </c>
      <c r="F301" s="2" t="inlineStr">
        <is>
          <t>Md. Firog Khan</t>
        </is>
      </c>
      <c r="G301" s="4" t="n">
        <v>46012</v>
      </c>
      <c r="H301" s="4">
        <f>IF(G301="","",ROUND(G301+(593.7*30),0))</f>
        <v/>
      </c>
    </row>
    <row r="302" ht="22" customHeight="1">
      <c r="A302" s="2" t="inlineStr">
        <is>
          <t>Maizdee (GEN-B)</t>
        </is>
      </c>
      <c r="B302" s="2" t="inlineStr">
        <is>
          <t>Laksham GEN-B-1</t>
        </is>
      </c>
      <c r="C302" s="2" t="inlineStr">
        <is>
          <t>Natherpetua GEN-B-1</t>
        </is>
      </c>
      <c r="D302" s="3" t="n">
        <v>13912</v>
      </c>
      <c r="E302" s="3" t="n">
        <v>4986</v>
      </c>
      <c r="F302" s="2" t="inlineStr">
        <is>
          <t>Md. Ayathul Islam</t>
        </is>
      </c>
      <c r="G302" s="4" t="n">
        <v>64749</v>
      </c>
      <c r="H302" s="4">
        <f>IF(G302="","",ROUND(G302+(593.7*30),0))</f>
        <v/>
      </c>
    </row>
    <row r="303" ht="22" customHeight="1">
      <c r="A303" s="2" t="inlineStr">
        <is>
          <t>Maizdee (GEN-B)</t>
        </is>
      </c>
      <c r="B303" s="2" t="inlineStr">
        <is>
          <t>Laksham GEN-B-1</t>
        </is>
      </c>
      <c r="C303" s="2" t="inlineStr">
        <is>
          <t>Sonaimuri GEN-B-1</t>
        </is>
      </c>
      <c r="D303" s="3" t="n">
        <v>11424</v>
      </c>
      <c r="E303" s="3" t="n">
        <v>3503</v>
      </c>
      <c r="F303" s="2" t="inlineStr">
        <is>
          <t>Mr. Sohel Rana</t>
        </is>
      </c>
      <c r="G303" s="4" t="n">
        <v>87503</v>
      </c>
      <c r="H303" s="4">
        <f>IF(G303="","",ROUND(G303+(593.7*30),0))</f>
        <v/>
      </c>
    </row>
    <row r="304" ht="22" customHeight="1">
      <c r="A304" s="2" t="inlineStr">
        <is>
          <t>Maizdee (GEN-B)</t>
        </is>
      </c>
      <c r="B304" s="2" t="inlineStr">
        <is>
          <t>Laksham GEN-B-1</t>
        </is>
      </c>
      <c r="C304" s="2" t="inlineStr">
        <is>
          <t>Sonaimuri GEN-B-2</t>
        </is>
      </c>
      <c r="D304" s="3" t="n">
        <v>14019</v>
      </c>
      <c r="E304" s="3" t="n">
        <v>4916</v>
      </c>
      <c r="F304" s="2" t="inlineStr">
        <is>
          <t>Md. Piarul Islam</t>
        </is>
      </c>
      <c r="G304" s="4" t="n">
        <v>72725</v>
      </c>
      <c r="H304" s="4">
        <f>IF(G304="","",ROUND(G304+(593.7*30),0))</f>
        <v/>
      </c>
    </row>
    <row r="305" ht="22" customHeight="1">
      <c r="A305" s="2" t="inlineStr">
        <is>
          <t>Maizdee (GEN-B)</t>
        </is>
      </c>
      <c r="B305" s="2" t="inlineStr">
        <is>
          <t>Laxmipur GEN-B-1</t>
        </is>
      </c>
      <c r="C305" s="2" t="inlineStr">
        <is>
          <t>Chatkhil GEN-B-1</t>
        </is>
      </c>
      <c r="D305" s="3" t="n">
        <v>11420</v>
      </c>
      <c r="E305" s="3" t="n">
        <v>3870</v>
      </c>
      <c r="F305" s="2" t="inlineStr">
        <is>
          <t>Mr. Md. Rahul Al Amin</t>
        </is>
      </c>
      <c r="G305" s="4" t="n">
        <v>87199</v>
      </c>
      <c r="H305" s="4">
        <f>IF(G305="","",ROUND(G305+(593.7*30),0))</f>
        <v/>
      </c>
    </row>
    <row r="306" ht="22" customHeight="1">
      <c r="A306" s="2" t="inlineStr">
        <is>
          <t>Maizdee (GEN-B)</t>
        </is>
      </c>
      <c r="B306" s="2" t="inlineStr">
        <is>
          <t>Laxmipur GEN-B-1</t>
        </is>
      </c>
      <c r="C306" s="2" t="inlineStr">
        <is>
          <t>Chatkhil GEN-B-2</t>
        </is>
      </c>
      <c r="D306" s="3" t="n">
        <v>13766</v>
      </c>
      <c r="E306" s="3" t="n">
        <v>4912</v>
      </c>
      <c r="F306" s="2" t="inlineStr">
        <is>
          <t>Rubel Rana</t>
        </is>
      </c>
      <c r="G306" s="4" t="n">
        <v>83989</v>
      </c>
      <c r="H306" s="4">
        <f>IF(G306="","",ROUND(G306+(593.7*30),0))</f>
        <v/>
      </c>
    </row>
    <row r="307" ht="22" customHeight="1">
      <c r="A307" s="2" t="inlineStr">
        <is>
          <t>Maizdee (GEN-B)</t>
        </is>
      </c>
      <c r="B307" s="2" t="inlineStr">
        <is>
          <t>Laxmipur GEN-B-1</t>
        </is>
      </c>
      <c r="C307" s="2" t="inlineStr">
        <is>
          <t>Komol Nagar GEN-B-1</t>
        </is>
      </c>
      <c r="D307" s="3" t="n">
        <v>12448</v>
      </c>
      <c r="E307" s="3" t="n">
        <v>5727</v>
      </c>
      <c r="F307" s="2" t="inlineStr">
        <is>
          <t>Mr. Mitun Baidya</t>
        </is>
      </c>
      <c r="G307" s="4" t="n">
        <v>49974</v>
      </c>
      <c r="H307" s="4">
        <f>IF(G307="","",ROUND(G307+(593.7*30),0))</f>
        <v/>
      </c>
    </row>
    <row r="308" ht="22" customHeight="1">
      <c r="A308" s="2" t="inlineStr">
        <is>
          <t>Maizdee (GEN-B)</t>
        </is>
      </c>
      <c r="B308" s="2" t="inlineStr">
        <is>
          <t>Laxmipur GEN-B-1</t>
        </is>
      </c>
      <c r="C308" s="2" t="inlineStr">
        <is>
          <t>Laxmipur GEN-B-1</t>
        </is>
      </c>
      <c r="D308" s="3" t="n">
        <v>11425</v>
      </c>
      <c r="E308" s="3" t="n">
        <v>3559</v>
      </c>
      <c r="F308" s="2" t="inlineStr">
        <is>
          <t>Mr. Md. Mehedi Hasan</t>
        </is>
      </c>
      <c r="G308" s="4" t="n">
        <v>56785</v>
      </c>
      <c r="H308" s="4">
        <f>IF(G308="","",ROUND(G308+(593.7*30),0))</f>
        <v/>
      </c>
    </row>
    <row r="309" ht="22" customHeight="1">
      <c r="A309" s="2" t="inlineStr">
        <is>
          <t>Maizdee (GEN-B)</t>
        </is>
      </c>
      <c r="B309" s="2" t="inlineStr">
        <is>
          <t>Laxmipur GEN-B-1</t>
        </is>
      </c>
      <c r="C309" s="2" t="inlineStr">
        <is>
          <t>Laxmipur GEN-B-2</t>
        </is>
      </c>
      <c r="D309" s="3" t="n">
        <v>11426</v>
      </c>
      <c r="E309" s="3" t="n">
        <v>6926</v>
      </c>
      <c r="F309" s="2" t="inlineStr">
        <is>
          <t>Mr. Md. Sagor Ahmed</t>
        </is>
      </c>
      <c r="G309" s="4" t="n">
        <v>63239</v>
      </c>
      <c r="H309" s="4">
        <f>IF(G309="","",ROUND(G309+(593.7*30),0))</f>
        <v/>
      </c>
    </row>
    <row r="310" ht="22" customHeight="1">
      <c r="A310" s="2" t="inlineStr">
        <is>
          <t>Maizdee (GEN-B)</t>
        </is>
      </c>
      <c r="B310" s="2" t="inlineStr">
        <is>
          <t>Laxmipur GEN-B-1</t>
        </is>
      </c>
      <c r="C310" s="2" t="inlineStr">
        <is>
          <t>Laxmipur GEN-B-3</t>
        </is>
      </c>
      <c r="D310" s="3" t="n">
        <v>12702</v>
      </c>
      <c r="E310" s="3" t="n">
        <v>4225</v>
      </c>
      <c r="F310" s="2" t="inlineStr">
        <is>
          <t>Mr. Golam Parvez</t>
        </is>
      </c>
      <c r="G310" s="4" t="n">
        <v>57248</v>
      </c>
      <c r="H310" s="4">
        <f>IF(G310="","",ROUND(G310+(593.7*30),0))</f>
        <v/>
      </c>
    </row>
    <row r="311" ht="22" customHeight="1">
      <c r="A311" s="2" t="inlineStr">
        <is>
          <t>Maizdee (GEN-B)</t>
        </is>
      </c>
      <c r="B311" s="2" t="inlineStr">
        <is>
          <t>Laxmipur GEN-B-1</t>
        </is>
      </c>
      <c r="C311" s="2" t="inlineStr">
        <is>
          <t>Mandari GEN-B-1</t>
        </is>
      </c>
      <c r="D311" s="3" t="n">
        <v>13889</v>
      </c>
      <c r="E311" s="3" t="n">
        <v>6976</v>
      </c>
      <c r="F311" s="2" t="inlineStr">
        <is>
          <t>Mr. Mozibur Rahman</t>
        </is>
      </c>
      <c r="G311" s="4" t="n">
        <v>62129</v>
      </c>
      <c r="H311" s="4">
        <f>IF(G311="","",ROUND(G311+(593.7*30),0))</f>
        <v/>
      </c>
    </row>
    <row r="312" ht="22" customHeight="1">
      <c r="A312" s="2" t="inlineStr">
        <is>
          <t>Maizdee (GEN-B)</t>
        </is>
      </c>
      <c r="B312" s="2" t="inlineStr">
        <is>
          <t>Maizdee GEN-B-1</t>
        </is>
      </c>
      <c r="C312" s="2" t="inlineStr">
        <is>
          <t>Chondrogonj GEN-B-1</t>
        </is>
      </c>
      <c r="D312" s="3" t="n">
        <v>11427</v>
      </c>
      <c r="E312" s="3" t="n">
        <v>6263</v>
      </c>
      <c r="F312" s="2" t="inlineStr">
        <is>
          <t>Mr. Md. Rashidul Hasan</t>
        </is>
      </c>
      <c r="G312" s="4" t="n">
        <v>111028</v>
      </c>
      <c r="H312" s="4">
        <f>IF(G312="","",ROUND(G312+(593.7*30),0))</f>
        <v/>
      </c>
    </row>
    <row r="313" ht="22" customHeight="1">
      <c r="A313" s="2" t="inlineStr">
        <is>
          <t>Maizdee (GEN-B)</t>
        </is>
      </c>
      <c r="B313" s="2" t="inlineStr">
        <is>
          <t>Maizdee GEN-B-1</t>
        </is>
      </c>
      <c r="C313" s="2" t="inlineStr">
        <is>
          <t>Maizdee (Ibn-Sina) GEN-B-1</t>
        </is>
      </c>
      <c r="D313" s="3" t="n">
        <v>13887</v>
      </c>
      <c r="E313" s="3" t="n">
        <v>4721</v>
      </c>
      <c r="F313" s="2" t="inlineStr">
        <is>
          <t>Md. Ashraful Islam</t>
        </is>
      </c>
      <c r="G313" s="4" t="n">
        <v>71893</v>
      </c>
      <c r="H313" s="4">
        <f>IF(G313="","",ROUND(G313+(593.7*30),0))</f>
        <v/>
      </c>
    </row>
    <row r="314" ht="22" customHeight="1">
      <c r="A314" s="2" t="inlineStr">
        <is>
          <t>Maizdee (GEN-B)</t>
        </is>
      </c>
      <c r="B314" s="2" t="inlineStr">
        <is>
          <t>Maizdee GEN-B-1</t>
        </is>
      </c>
      <c r="C314" s="2" t="inlineStr">
        <is>
          <t>Maizdee (Popular) GEN-B-1</t>
        </is>
      </c>
      <c r="D314" s="3" t="n">
        <v>13888</v>
      </c>
      <c r="E314" s="3" t="n">
        <v>6348</v>
      </c>
      <c r="F314" s="2" t="inlineStr">
        <is>
          <t>Mr. Jobayer Hossain Sikder</t>
        </is>
      </c>
      <c r="G314" s="4" t="n">
        <v>50472</v>
      </c>
      <c r="H314" s="4">
        <f>IF(G314="","",ROUND(G314+(593.7*30),0))</f>
        <v/>
      </c>
    </row>
    <row r="315" ht="22" customHeight="1">
      <c r="A315" s="2" t="inlineStr">
        <is>
          <t>Maizdee (GEN-B)</t>
        </is>
      </c>
      <c r="B315" s="2" t="inlineStr">
        <is>
          <t>Maizdee GEN-B-1</t>
        </is>
      </c>
      <c r="C315" s="2" t="inlineStr">
        <is>
          <t>Maizdee GEN-B-1</t>
        </is>
      </c>
      <c r="D315" s="3" t="n">
        <v>11422</v>
      </c>
      <c r="E315" s="3" t="n">
        <v>7384</v>
      </c>
      <c r="F315" s="2" t="inlineStr">
        <is>
          <t>Mr. Liafath Hasan Rakib</t>
        </is>
      </c>
      <c r="G315" s="4" t="n">
        <v>81203</v>
      </c>
      <c r="H315" s="4">
        <f>IF(G315="","",ROUND(G315+(593.7*30),0))</f>
        <v/>
      </c>
    </row>
    <row r="316" ht="22" customHeight="1">
      <c r="A316" s="2" t="inlineStr">
        <is>
          <t>Maizdee (GEN-B)</t>
        </is>
      </c>
      <c r="B316" s="2" t="inlineStr">
        <is>
          <t>Maizdee GEN-B-1</t>
        </is>
      </c>
      <c r="C316" s="2" t="inlineStr">
        <is>
          <t>Maizdee GEN-B-2</t>
        </is>
      </c>
      <c r="D316" s="3" t="n">
        <v>11418</v>
      </c>
      <c r="E316" s="3" t="n">
        <v>2549</v>
      </c>
      <c r="F316" s="2" t="inlineStr">
        <is>
          <t>Raziul Karim</t>
        </is>
      </c>
      <c r="G316" s="4" t="n">
        <v>48508</v>
      </c>
      <c r="H316" s="4">
        <f>IF(G316="","",ROUND(G316+(593.7*30),0))</f>
        <v/>
      </c>
    </row>
    <row r="317" ht="22" customHeight="1">
      <c r="A317" s="2" t="inlineStr">
        <is>
          <t>Maizdee (GEN-B)</t>
        </is>
      </c>
      <c r="B317" s="2" t="inlineStr">
        <is>
          <t>Maizdee GEN-B-1</t>
        </is>
      </c>
      <c r="C317" s="2" t="inlineStr">
        <is>
          <t>Subornochor GEN-B-1</t>
        </is>
      </c>
      <c r="D317" s="3" t="n">
        <v>14024</v>
      </c>
      <c r="E317" s="3" t="n">
        <v>4776</v>
      </c>
      <c r="F317" s="2" t="inlineStr">
        <is>
          <t>Mezbah Uddin</t>
        </is>
      </c>
      <c r="G317" s="4" t="n">
        <v>62392</v>
      </c>
      <c r="H317" s="4">
        <f>IF(G317="","",ROUND(G317+(593.7*30),0))</f>
        <v/>
      </c>
    </row>
    <row r="318" ht="22" customHeight="1">
      <c r="A318" s="2" t="inlineStr">
        <is>
          <t>Maizdee (GEN-B)</t>
        </is>
      </c>
      <c r="B318" s="2" t="inlineStr">
        <is>
          <t>Maizdee GEN-B-2</t>
        </is>
      </c>
      <c r="C318" s="2" t="inlineStr">
        <is>
          <t>Hatiya GEN-B-1</t>
        </is>
      </c>
      <c r="D318" s="3" t="n">
        <v>12657</v>
      </c>
      <c r="E318" s="3" t="n">
        <v>2319</v>
      </c>
      <c r="F318" s="2" t="inlineStr">
        <is>
          <t>K M Anamul Haque</t>
        </is>
      </c>
      <c r="G318" s="4" t="n">
        <v>66380</v>
      </c>
      <c r="H318" s="4">
        <f>IF(G318="","",ROUND(G318+(593.7*30),0))</f>
        <v/>
      </c>
    </row>
    <row r="319" ht="22" customHeight="1">
      <c r="A319" s="2" t="inlineStr">
        <is>
          <t>Maizdee (GEN-B)</t>
        </is>
      </c>
      <c r="B319" s="2" t="inlineStr">
        <is>
          <t>Maizdee GEN-B-2</t>
        </is>
      </c>
      <c r="C319" s="2" t="inlineStr">
        <is>
          <t>Kabirhat GEN-B-1</t>
        </is>
      </c>
      <c r="D319" s="3" t="n">
        <v>13854</v>
      </c>
      <c r="E319" s="3" t="n">
        <v>5650</v>
      </c>
      <c r="F319" s="2" t="inlineStr">
        <is>
          <t>Mr. Md. Alamgir Islam</t>
        </is>
      </c>
      <c r="G319" s="4" t="n">
        <v>100280</v>
      </c>
      <c r="H319" s="4">
        <f>IF(G319="","",ROUND(G319+(593.7*30),0))</f>
        <v/>
      </c>
    </row>
    <row r="320" ht="22" customHeight="1">
      <c r="A320" s="2" t="inlineStr">
        <is>
          <t>Maizdee (GEN-B)</t>
        </is>
      </c>
      <c r="B320" s="2" t="inlineStr">
        <is>
          <t>Maizdee GEN-B-2</t>
        </is>
      </c>
      <c r="C320" s="2" t="inlineStr">
        <is>
          <t>Maizdee GEN-B-3</t>
        </is>
      </c>
      <c r="D320" s="3" t="n">
        <v>11423</v>
      </c>
      <c r="E320" s="3" t="n">
        <v>2488</v>
      </c>
      <c r="F320" s="2" t="inlineStr">
        <is>
          <t>Badhan Kumar Kundu</t>
        </is>
      </c>
      <c r="G320" s="4" t="n">
        <v>37078</v>
      </c>
      <c r="H320" s="4">
        <f>IF(G320="","",ROUND(G320+(593.7*30),0))</f>
        <v/>
      </c>
    </row>
    <row r="321" ht="22" customHeight="1">
      <c r="A321" s="2" t="inlineStr">
        <is>
          <t>Maizdee (GEN-B)</t>
        </is>
      </c>
      <c r="B321" s="2" t="inlineStr">
        <is>
          <t>Maizdee GEN-B-2</t>
        </is>
      </c>
      <c r="C321" s="2" t="inlineStr">
        <is>
          <t>Maizdee GEN-B-4</t>
        </is>
      </c>
      <c r="D321" s="3" t="n">
        <v>12459</v>
      </c>
      <c r="E321" s="3" t="n">
        <v>3869</v>
      </c>
      <c r="F321" s="2" t="inlineStr">
        <is>
          <t>Mr. Bikash Das</t>
        </is>
      </c>
      <c r="G321" s="4" t="n">
        <v>58832</v>
      </c>
      <c r="H321" s="4">
        <f>IF(G321="","",ROUND(G321+(593.7*30),0))</f>
        <v/>
      </c>
    </row>
    <row r="322" ht="22" customHeight="1">
      <c r="A322" s="2" t="inlineStr">
        <is>
          <t>Maizdee (GEN-B)</t>
        </is>
      </c>
      <c r="B322" s="2" t="inlineStr">
        <is>
          <t>Maizdee GEN-B-2</t>
        </is>
      </c>
      <c r="C322" s="2" t="inlineStr">
        <is>
          <t>Ramgati GEN-B-1</t>
        </is>
      </c>
      <c r="D322" s="3" t="n">
        <v>13962</v>
      </c>
      <c r="E322" s="3" t="n">
        <v>1909</v>
      </c>
      <c r="F322" s="2" t="inlineStr">
        <is>
          <t>Md. Nobibor Rahman</t>
        </is>
      </c>
      <c r="G322" s="4" t="n">
        <v>77464</v>
      </c>
      <c r="H322" s="4">
        <f>IF(G322="","",ROUND(G322+(593.7*30),0))</f>
        <v/>
      </c>
    </row>
    <row r="323" ht="22" customHeight="1">
      <c r="A323" s="2" t="inlineStr">
        <is>
          <t>Maizdee (GEN-B)</t>
        </is>
      </c>
      <c r="B323" s="2" t="inlineStr">
        <is>
          <t>Maizdee GEN-B-2</t>
        </is>
      </c>
      <c r="C323" s="2" t="inlineStr">
        <is>
          <t>Sonapur GEN-B-1</t>
        </is>
      </c>
      <c r="D323" s="3" t="n">
        <v>14020</v>
      </c>
      <c r="E323" s="3" t="n">
        <v>5574</v>
      </c>
      <c r="F323" s="2" t="inlineStr">
        <is>
          <t>Mr. Madhay Chandra Sarker</t>
        </is>
      </c>
      <c r="G323" s="4" t="n">
        <v>69371</v>
      </c>
      <c r="H323" s="4">
        <f>IF(G323="","",ROUND(G323+(593.7*30),0))</f>
        <v/>
      </c>
    </row>
    <row r="324" ht="22" customHeight="1">
      <c r="A324" s="2" t="inlineStr">
        <is>
          <t>B.Baria (GEN-B)</t>
        </is>
      </c>
      <c r="B324" s="2" t="inlineStr">
        <is>
          <t>Bhairab GEN-B-1</t>
        </is>
      </c>
      <c r="C324" s="2" t="inlineStr">
        <is>
          <t>Bajitpur GEN-B-1</t>
        </is>
      </c>
      <c r="D324" s="3" t="n">
        <v>11318</v>
      </c>
      <c r="E324" s="3" t="n">
        <v>2546</v>
      </c>
      <c r="F324" s="2" t="inlineStr">
        <is>
          <t>Islam Mia</t>
        </is>
      </c>
      <c r="G324" s="4" t="n">
        <v>40533</v>
      </c>
      <c r="H324" s="4">
        <f>IF(G324="","",ROUND(G324+(593.7*30),0))</f>
        <v/>
      </c>
    </row>
    <row r="325" ht="22" customHeight="1">
      <c r="A325" s="2" t="inlineStr">
        <is>
          <t>B.Baria (GEN-B)</t>
        </is>
      </c>
      <c r="B325" s="2" t="inlineStr">
        <is>
          <t>Bhairab GEN-B-1</t>
        </is>
      </c>
      <c r="C325" s="2" t="inlineStr">
        <is>
          <t>Bajitpur GEN-B-2</t>
        </is>
      </c>
      <c r="D325" s="3" t="n">
        <v>13714</v>
      </c>
      <c r="E325" s="3" t="n">
        <v>4705</v>
      </c>
      <c r="F325" s="2" t="inlineStr">
        <is>
          <t>Prodip Kumar Roy</t>
        </is>
      </c>
      <c r="G325" s="4" t="n">
        <v>71148</v>
      </c>
      <c r="H325" s="4">
        <f>IF(G325="","",ROUND(G325+(593.7*30),0))</f>
        <v/>
      </c>
    </row>
    <row r="326" ht="22" customHeight="1">
      <c r="A326" s="2" t="inlineStr">
        <is>
          <t>B.Baria (GEN-B)</t>
        </is>
      </c>
      <c r="B326" s="2" t="inlineStr">
        <is>
          <t>Bhairab GEN-B-1</t>
        </is>
      </c>
      <c r="C326" s="2" t="inlineStr">
        <is>
          <t>Bhairab GEN-B-3</t>
        </is>
      </c>
      <c r="D326" s="3" t="n">
        <v>13732</v>
      </c>
      <c r="E326" s="3" t="n">
        <v>5648</v>
      </c>
      <c r="F326" s="2" t="inlineStr">
        <is>
          <t>Mr. Md. Shariful Islam</t>
        </is>
      </c>
      <c r="G326" s="4" t="n">
        <v>48043</v>
      </c>
      <c r="H326" s="4">
        <f>IF(G326="","",ROUND(G326+(593.7*30),0))</f>
        <v/>
      </c>
    </row>
    <row r="327" ht="22" customHeight="1">
      <c r="A327" s="2" t="inlineStr">
        <is>
          <t>B.Baria (GEN-B)</t>
        </is>
      </c>
      <c r="B327" s="2" t="inlineStr">
        <is>
          <t>Bhairab GEN-B-1</t>
        </is>
      </c>
      <c r="C327" s="2" t="inlineStr">
        <is>
          <t>Bhairob GEN-B-1</t>
        </is>
      </c>
      <c r="D327" s="3" t="n">
        <v>11316</v>
      </c>
      <c r="E327" s="3" t="n">
        <v>3184</v>
      </c>
      <c r="F327" s="2" t="inlineStr">
        <is>
          <t>Md. Humayun Kabir</t>
        </is>
      </c>
      <c r="G327" s="4" t="n">
        <v>66454</v>
      </c>
      <c r="H327" s="4">
        <f>IF(G327="","",ROUND(G327+(593.7*30),0))</f>
        <v/>
      </c>
    </row>
    <row r="328" ht="22" customHeight="1">
      <c r="A328" s="2" t="inlineStr">
        <is>
          <t>B.Baria (GEN-B)</t>
        </is>
      </c>
      <c r="B328" s="2" t="inlineStr">
        <is>
          <t>Bhairab GEN-B-1</t>
        </is>
      </c>
      <c r="C328" s="2" t="inlineStr">
        <is>
          <t>Bhairob GEN-B-2</t>
        </is>
      </c>
      <c r="D328" s="3" t="n">
        <v>13392</v>
      </c>
      <c r="E328" s="3" t="n">
        <v>6499</v>
      </c>
      <c r="F328" s="2" t="inlineStr">
        <is>
          <t>Mr. Abul Kalam Azad</t>
        </is>
      </c>
      <c r="G328" s="4" t="n">
        <v>59367</v>
      </c>
      <c r="H328" s="4">
        <f>IF(G328="","",ROUND(G328+(593.7*30),0))</f>
        <v/>
      </c>
    </row>
    <row r="329" ht="22" customHeight="1">
      <c r="A329" s="2" t="inlineStr">
        <is>
          <t>B.Baria (GEN-B)</t>
        </is>
      </c>
      <c r="B329" s="2" t="inlineStr">
        <is>
          <t>Bhairab GEN-B-1</t>
        </is>
      </c>
      <c r="C329" s="2" t="inlineStr">
        <is>
          <t>Monohordi GEN-B-1</t>
        </is>
      </c>
      <c r="D329" s="3" t="n">
        <v>11319</v>
      </c>
      <c r="E329" s="3" t="n">
        <v>2616</v>
      </c>
      <c r="F329" s="2" t="inlineStr">
        <is>
          <t xml:space="preserve">Md. Sohel Rana Mondol </t>
        </is>
      </c>
      <c r="G329" s="4" t="n">
        <v>55268</v>
      </c>
      <c r="H329" s="4">
        <f>IF(G329="","",ROUND(G329+(593.7*30),0))</f>
        <v/>
      </c>
    </row>
    <row r="330" ht="22" customHeight="1">
      <c r="A330" s="2" t="inlineStr">
        <is>
          <t>B.Baria (GEN-B)</t>
        </is>
      </c>
      <c r="B330" s="2" t="inlineStr">
        <is>
          <t>Bhairab GEN-B-1</t>
        </is>
      </c>
      <c r="C330" s="2" t="inlineStr">
        <is>
          <t>Raypura GEN-B-1</t>
        </is>
      </c>
      <c r="D330" s="3" t="n">
        <v>13974</v>
      </c>
      <c r="E330" s="3" t="n">
        <v>4729</v>
      </c>
      <c r="F330" s="2" t="inlineStr">
        <is>
          <t>Md. Abdul Based</t>
        </is>
      </c>
      <c r="G330" s="4" t="n">
        <v>117302</v>
      </c>
      <c r="H330" s="4">
        <f>IF(G330="","",ROUND(G330+(593.7*30),0))</f>
        <v/>
      </c>
    </row>
    <row r="331" ht="22" customHeight="1">
      <c r="A331" s="2" t="inlineStr">
        <is>
          <t>B.Baria (GEN-B)</t>
        </is>
      </c>
      <c r="B331" s="2" t="inlineStr">
        <is>
          <t>Bhairab GEN-B-1</t>
        </is>
      </c>
      <c r="C331" s="2" t="inlineStr">
        <is>
          <t>Roypura GEN-B-2</t>
        </is>
      </c>
      <c r="D331" s="3" t="n">
        <v>13975</v>
      </c>
      <c r="E331" s="3" t="n">
        <v>6039</v>
      </c>
      <c r="F331" s="2" t="inlineStr">
        <is>
          <t>Mr. Shupen Chandra Pal</t>
        </is>
      </c>
      <c r="G331" s="4" t="n">
        <v>84620</v>
      </c>
      <c r="H331" s="4">
        <f>IF(G331="","",ROUND(G331+(593.7*30),0))</f>
        <v/>
      </c>
    </row>
    <row r="332" ht="22" customHeight="1">
      <c r="A332" s="2" t="inlineStr">
        <is>
          <t>B.Baria (GEN-B)</t>
        </is>
      </c>
      <c r="B332" s="2" t="inlineStr">
        <is>
          <t>Bramanbaria GEN-B-1</t>
        </is>
      </c>
      <c r="C332" s="2" t="inlineStr">
        <is>
          <t>Ashugonj GEN-B-1</t>
        </is>
      </c>
      <c r="D332" s="3" t="n">
        <v>13708</v>
      </c>
      <c r="E332" s="3" t="n">
        <v>4562</v>
      </c>
      <c r="F332" s="2" t="inlineStr">
        <is>
          <t>Mr. Palash Chandro Roy</t>
        </is>
      </c>
      <c r="G332" s="4" t="n">
        <v>23421</v>
      </c>
      <c r="H332" s="4">
        <f>IF(G332="","",ROUND(G332+(593.7*30),0))</f>
        <v/>
      </c>
    </row>
    <row r="333" ht="22" customHeight="1">
      <c r="A333" s="2" t="inlineStr">
        <is>
          <t>B.Baria (GEN-B)</t>
        </is>
      </c>
      <c r="B333" s="2" t="inlineStr">
        <is>
          <t>Bramanbaria GEN-B-1</t>
        </is>
      </c>
      <c r="C333" s="2" t="inlineStr">
        <is>
          <t>B.Baria (Central Hosp.) GEN-B-1</t>
        </is>
      </c>
      <c r="D333" s="3" t="n">
        <v>14728</v>
      </c>
      <c r="E333" s="3" t="n">
        <v>5237</v>
      </c>
      <c r="F333" s="2" t="inlineStr">
        <is>
          <t>Mr. FT Khairul Basar</t>
        </is>
      </c>
      <c r="G333" s="4" t="n">
        <v>40328</v>
      </c>
      <c r="H333" s="4">
        <f>IF(G333="","",ROUND(G333+(593.7*30),0))</f>
        <v/>
      </c>
    </row>
    <row r="334" ht="22" customHeight="1">
      <c r="A334" s="2" t="inlineStr">
        <is>
          <t>B.Baria (GEN-B)</t>
        </is>
      </c>
      <c r="B334" s="2" t="inlineStr">
        <is>
          <t>Bramanbaria GEN-B-1</t>
        </is>
      </c>
      <c r="C334" s="2" t="inlineStr">
        <is>
          <t>B.Baria GEN-B-1</t>
        </is>
      </c>
      <c r="D334" s="3" t="n">
        <v>11400</v>
      </c>
      <c r="E334" s="3" t="n">
        <v>5707</v>
      </c>
      <c r="F334" s="2" t="inlineStr">
        <is>
          <t>Mr. Ahsan Habib</t>
        </is>
      </c>
      <c r="G334" s="4" t="n">
        <v>31883</v>
      </c>
      <c r="H334" s="4">
        <f>IF(G334="","",ROUND(G334+(593.7*30),0))</f>
        <v/>
      </c>
    </row>
    <row r="335" ht="22" customHeight="1">
      <c r="A335" s="2" t="inlineStr">
        <is>
          <t>B.Baria (GEN-B)</t>
        </is>
      </c>
      <c r="B335" s="2" t="inlineStr">
        <is>
          <t>Bramanbaria GEN-B-1</t>
        </is>
      </c>
      <c r="C335" s="2" t="inlineStr">
        <is>
          <t>B.Baria GEN-B-2</t>
        </is>
      </c>
      <c r="D335" s="3" t="n">
        <v>11401</v>
      </c>
      <c r="E335" s="3" t="n">
        <v>4742</v>
      </c>
      <c r="F335" s="2" t="inlineStr">
        <is>
          <t>Md. Zillur Rahman</t>
        </is>
      </c>
      <c r="G335" s="4" t="n">
        <v>26889</v>
      </c>
      <c r="H335" s="4">
        <f>IF(G335="","",ROUND(G335+(593.7*30),0))</f>
        <v/>
      </c>
    </row>
    <row r="336" ht="22" customHeight="1">
      <c r="A336" s="2" t="inlineStr">
        <is>
          <t>B.Baria (GEN-B)</t>
        </is>
      </c>
      <c r="B336" s="2" t="inlineStr">
        <is>
          <t>Bramanbaria GEN-B-1</t>
        </is>
      </c>
      <c r="C336" s="2" t="inlineStr">
        <is>
          <t>B.Baria GEN-B-3</t>
        </is>
      </c>
      <c r="D336" s="3" t="n">
        <v>11405</v>
      </c>
      <c r="E336" s="3" t="n">
        <v>3203</v>
      </c>
      <c r="F336" s="2" t="inlineStr">
        <is>
          <t>Md. Ashraful Islam</t>
        </is>
      </c>
      <c r="G336" s="4" t="n">
        <v>52362</v>
      </c>
      <c r="H336" s="4">
        <f>IF(G336="","",ROUND(G336+(593.7*30),0))</f>
        <v/>
      </c>
    </row>
    <row r="337" ht="22" customHeight="1">
      <c r="A337" s="2" t="inlineStr">
        <is>
          <t>B.Baria (GEN-B)</t>
        </is>
      </c>
      <c r="B337" s="2" t="inlineStr">
        <is>
          <t>Bramanbaria GEN-B-1</t>
        </is>
      </c>
      <c r="C337" s="2" t="inlineStr">
        <is>
          <t>B.Baria GEN-B-4</t>
        </is>
      </c>
      <c r="D337" s="3" t="n">
        <v>12464</v>
      </c>
      <c r="E337" s="3" t="n">
        <v>3881</v>
      </c>
      <c r="F337" s="2" t="inlineStr">
        <is>
          <t>Mr. Md. Forid Hossain</t>
        </is>
      </c>
      <c r="G337" s="4" t="n">
        <v>36357</v>
      </c>
      <c r="H337" s="4">
        <f>IF(G337="","",ROUND(G337+(593.7*30),0))</f>
        <v/>
      </c>
    </row>
    <row r="338" ht="22" customHeight="1">
      <c r="A338" s="2" t="inlineStr">
        <is>
          <t>B.Baria (GEN-B)</t>
        </is>
      </c>
      <c r="B338" s="2" t="inlineStr">
        <is>
          <t>Bramanbaria GEN-B-1</t>
        </is>
      </c>
      <c r="C338" s="2" t="inlineStr">
        <is>
          <t>B.Baria GEN-B-5</t>
        </is>
      </c>
      <c r="D338" s="3" t="n">
        <v>13710</v>
      </c>
      <c r="E338" s="3" t="n">
        <v>5171</v>
      </c>
      <c r="F338" s="2" t="inlineStr">
        <is>
          <t>Mr. Md. Jamil Miah</t>
        </is>
      </c>
      <c r="G338" s="4" t="n">
        <v>42485</v>
      </c>
      <c r="H338" s="4">
        <f>IF(G338="","",ROUND(G338+(593.7*30),0))</f>
        <v/>
      </c>
    </row>
    <row r="339" ht="22" customHeight="1">
      <c r="A339" s="2" t="inlineStr">
        <is>
          <t>B.Baria (GEN-B)</t>
        </is>
      </c>
      <c r="B339" s="2" t="inlineStr">
        <is>
          <t>Debidwar GEN-B-1</t>
        </is>
      </c>
      <c r="C339" s="2" t="inlineStr">
        <is>
          <t>Bancharampur GEN-B-1</t>
        </is>
      </c>
      <c r="D339" s="3" t="n">
        <v>13716</v>
      </c>
      <c r="E339" s="3" t="n">
        <v>6306</v>
      </c>
      <c r="F339" s="2" t="inlineStr">
        <is>
          <t>Mr. Shushanto Sarkar</t>
        </is>
      </c>
      <c r="G339" s="4" t="n">
        <v>57391</v>
      </c>
      <c r="H339" s="4">
        <f>IF(G339="","",ROUND(G339+(593.7*30),0))</f>
        <v/>
      </c>
    </row>
    <row r="340" ht="22" customHeight="1">
      <c r="A340" s="2" t="inlineStr">
        <is>
          <t>B.Baria (GEN-B)</t>
        </is>
      </c>
      <c r="B340" s="2" t="inlineStr">
        <is>
          <t>Debidwar GEN-B-1</t>
        </is>
      </c>
      <c r="C340" s="2" t="inlineStr">
        <is>
          <t>Brahman Para GEN-B-1</t>
        </is>
      </c>
      <c r="D340" s="3" t="n">
        <v>13751</v>
      </c>
      <c r="E340" s="3" t="n">
        <v>4703</v>
      </c>
      <c r="F340" s="2" t="inlineStr">
        <is>
          <t>Md. Razib Sultan</t>
        </is>
      </c>
      <c r="G340" s="4" t="n">
        <v>46349</v>
      </c>
      <c r="H340" s="4">
        <f>IF(G340="","",ROUND(G340+(593.7*30),0))</f>
        <v/>
      </c>
    </row>
    <row r="341" ht="22" customHeight="1">
      <c r="A341" s="2" t="inlineStr">
        <is>
          <t>B.Baria (GEN-B)</t>
        </is>
      </c>
      <c r="B341" s="2" t="inlineStr">
        <is>
          <t>Debidwar GEN-B-1</t>
        </is>
      </c>
      <c r="C341" s="2" t="inlineStr">
        <is>
          <t>Buriarchong GEN-B-1</t>
        </is>
      </c>
      <c r="D341" s="3" t="n">
        <v>12451</v>
      </c>
      <c r="E341" s="3" t="n">
        <v>8806</v>
      </c>
      <c r="F341" s="2" t="inlineStr">
        <is>
          <t>Mr. Md. Hakibur Rahman</t>
        </is>
      </c>
      <c r="G341" s="4" t="n">
        <v>36749</v>
      </c>
      <c r="H341" s="4">
        <f>IF(G341="","",ROUND(G341+(593.7*30),0))</f>
        <v/>
      </c>
    </row>
    <row r="342" ht="22" customHeight="1">
      <c r="A342" s="2" t="inlineStr">
        <is>
          <t>B.Baria (GEN-B)</t>
        </is>
      </c>
      <c r="B342" s="2" t="inlineStr">
        <is>
          <t>Debidwar GEN-B-1</t>
        </is>
      </c>
      <c r="C342" s="2" t="inlineStr">
        <is>
          <t>Debidwar GEN-B-1</t>
        </is>
      </c>
      <c r="D342" s="3" t="n">
        <v>11357</v>
      </c>
      <c r="E342" s="3" t="n">
        <v>7385</v>
      </c>
      <c r="F342" s="2" t="inlineStr">
        <is>
          <t>Mr. Md. Golam Zakariya Rony</t>
        </is>
      </c>
      <c r="G342" s="4" t="n">
        <v>71098</v>
      </c>
      <c r="H342" s="4">
        <f>IF(G342="","",ROUND(G342+(593.7*30),0))</f>
        <v/>
      </c>
    </row>
    <row r="343" ht="22" customHeight="1">
      <c r="A343" s="2" t="inlineStr">
        <is>
          <t>B.Baria (GEN-B)</t>
        </is>
      </c>
      <c r="B343" s="2" t="inlineStr">
        <is>
          <t>Debidwar GEN-B-1</t>
        </is>
      </c>
      <c r="C343" s="2" t="inlineStr">
        <is>
          <t>Debidwar GEN-B-2</t>
        </is>
      </c>
      <c r="D343" s="3" t="n">
        <v>11358</v>
      </c>
      <c r="E343" s="3" t="n">
        <v>2328</v>
      </c>
      <c r="F343" s="2" t="inlineStr">
        <is>
          <t>Md. Shafiqul Islam</t>
        </is>
      </c>
      <c r="G343" s="4" t="n">
        <v>62505</v>
      </c>
      <c r="H343" s="4">
        <f>IF(G343="","",ROUND(G343+(593.7*30),0))</f>
        <v/>
      </c>
    </row>
    <row r="344" ht="22" customHeight="1">
      <c r="A344" s="2" t="inlineStr">
        <is>
          <t>B.Baria (GEN-B)</t>
        </is>
      </c>
      <c r="B344" s="2" t="inlineStr">
        <is>
          <t>Debidwar GEN-B-1</t>
        </is>
      </c>
      <c r="C344" s="2" t="inlineStr">
        <is>
          <t>Debidwar GEN-B-3</t>
        </is>
      </c>
      <c r="D344" s="3" t="n">
        <v>13798</v>
      </c>
      <c r="E344" s="3" t="n">
        <v>4529</v>
      </c>
      <c r="F344" s="2" t="inlineStr">
        <is>
          <t>Mr. Md. Hasib Uddin</t>
        </is>
      </c>
      <c r="G344" s="4" t="n">
        <v>70515</v>
      </c>
      <c r="H344" s="4">
        <f>IF(G344="","",ROUND(G344+(593.7*30),0))</f>
        <v/>
      </c>
    </row>
    <row r="345" ht="22" customHeight="1">
      <c r="A345" s="2" t="inlineStr">
        <is>
          <t>B.Baria (GEN-B)</t>
        </is>
      </c>
      <c r="B345" s="2" t="inlineStr">
        <is>
          <t>Debidwar GEN-B-1</t>
        </is>
      </c>
      <c r="C345" s="2" t="inlineStr">
        <is>
          <t>Muradnagar GEN-B-1</t>
        </is>
      </c>
      <c r="D345" s="3" t="n">
        <v>12651</v>
      </c>
      <c r="E345" s="3" t="n">
        <v>3478</v>
      </c>
      <c r="F345" s="2" t="inlineStr">
        <is>
          <t>Mr. Md. Rubel Rana</t>
        </is>
      </c>
      <c r="G345" s="4" t="n">
        <v>28698</v>
      </c>
      <c r="H345" s="4">
        <f>IF(G345="","",ROUND(G345+(593.7*30),0))</f>
        <v/>
      </c>
    </row>
    <row r="346" ht="22" customHeight="1">
      <c r="A346" s="2" t="inlineStr">
        <is>
          <t>B.Baria (GEN-B)</t>
        </is>
      </c>
      <c r="B346" s="2" t="inlineStr">
        <is>
          <t>Debidwar GEN-B-1</t>
        </is>
      </c>
      <c r="C346" s="2" t="inlineStr">
        <is>
          <t>Ramchandrapur GEN-B-1</t>
        </is>
      </c>
      <c r="D346" s="3" t="n">
        <v>13960</v>
      </c>
      <c r="E346" s="3" t="n">
        <v>4913</v>
      </c>
      <c r="F346" s="2" t="inlineStr">
        <is>
          <t>Md. Shoriful Islam</t>
        </is>
      </c>
      <c r="G346" s="4" t="n">
        <v>83281</v>
      </c>
      <c r="H346" s="4">
        <f>IF(G346="","",ROUND(G346+(593.7*30),0))</f>
        <v/>
      </c>
    </row>
    <row r="347" ht="22" customHeight="1">
      <c r="A347" s="2" t="inlineStr">
        <is>
          <t>B.Baria (GEN-B)</t>
        </is>
      </c>
      <c r="B347" s="2" t="inlineStr">
        <is>
          <t>Habigonj GEN-B-1</t>
        </is>
      </c>
      <c r="C347" s="2" t="inlineStr">
        <is>
          <t>Bahubal GEN-B-1</t>
        </is>
      </c>
      <c r="D347" s="3" t="n">
        <v>13205</v>
      </c>
      <c r="E347" s="3" t="n">
        <v>5829</v>
      </c>
      <c r="F347" s="2" t="inlineStr">
        <is>
          <t>Mr. A.K.M Al Imran</t>
        </is>
      </c>
      <c r="G347" s="4" t="n">
        <v>47253</v>
      </c>
      <c r="H347" s="4">
        <f>IF(G347="","",ROUND(G347+(593.7*30),0))</f>
        <v/>
      </c>
    </row>
    <row r="348" ht="22" customHeight="1">
      <c r="A348" s="2" t="inlineStr">
        <is>
          <t>B.Baria (GEN-B)</t>
        </is>
      </c>
      <c r="B348" s="2" t="inlineStr">
        <is>
          <t>Habigonj GEN-B-1</t>
        </is>
      </c>
      <c r="C348" s="2" t="inlineStr">
        <is>
          <t>Baniachong GEN-B-1</t>
        </is>
      </c>
      <c r="D348" s="3" t="n">
        <v>13720</v>
      </c>
      <c r="E348" s="3" t="n">
        <v>4981</v>
      </c>
      <c r="F348" s="2" t="inlineStr">
        <is>
          <t>Md. Shariful Islam</t>
        </is>
      </c>
      <c r="G348" s="4" t="n">
        <v>45386</v>
      </c>
      <c r="H348" s="4">
        <f>IF(G348="","",ROUND(G348+(593.7*30),0))</f>
        <v/>
      </c>
    </row>
    <row r="349" ht="22" customHeight="1">
      <c r="A349" s="2" t="inlineStr">
        <is>
          <t>B.Baria (GEN-B)</t>
        </is>
      </c>
      <c r="B349" s="2" t="inlineStr">
        <is>
          <t>Habigonj GEN-B-1</t>
        </is>
      </c>
      <c r="C349" s="2" t="inlineStr">
        <is>
          <t>Hobigonj GEN-B-1</t>
        </is>
      </c>
      <c r="D349" s="3" t="n">
        <v>11397</v>
      </c>
      <c r="E349" s="3" t="n">
        <v>2066</v>
      </c>
      <c r="F349" s="2" t="inlineStr">
        <is>
          <t>Md. Amirul Islam</t>
        </is>
      </c>
      <c r="G349" s="4" t="n">
        <v>80637</v>
      </c>
      <c r="H349" s="4">
        <f>IF(G349="","",ROUND(G349+(593.7*30),0))</f>
        <v/>
      </c>
    </row>
    <row r="350" ht="22" customHeight="1">
      <c r="A350" s="2" t="inlineStr">
        <is>
          <t>B.Baria (GEN-B)</t>
        </is>
      </c>
      <c r="B350" s="2" t="inlineStr">
        <is>
          <t>Habigonj GEN-B-1</t>
        </is>
      </c>
      <c r="C350" s="2" t="inlineStr">
        <is>
          <t>Hobigonj GEN-B-2</t>
        </is>
      </c>
      <c r="D350" s="3" t="n">
        <v>11398</v>
      </c>
      <c r="E350" s="3" t="n">
        <v>6577</v>
      </c>
      <c r="F350" s="2" t="inlineStr">
        <is>
          <t>Mr. Md. Mostafizer Rahman</t>
        </is>
      </c>
      <c r="G350" s="4" t="n">
        <v>42163</v>
      </c>
      <c r="H350" s="4">
        <f>IF(G350="","",ROUND(G350+(593.7*30),0))</f>
        <v/>
      </c>
    </row>
    <row r="351" ht="22" customHeight="1">
      <c r="A351" s="2" t="inlineStr">
        <is>
          <t>B.Baria (GEN-B)</t>
        </is>
      </c>
      <c r="B351" s="2" t="inlineStr">
        <is>
          <t>Habigonj GEN-B-1</t>
        </is>
      </c>
      <c r="C351" s="2" t="inlineStr">
        <is>
          <t>Hobigonj GEN-B-3</t>
        </is>
      </c>
      <c r="D351" s="3" t="n">
        <v>12932</v>
      </c>
      <c r="E351" s="3" t="n">
        <v>5120</v>
      </c>
      <c r="F351" s="2" t="inlineStr">
        <is>
          <t>Mr. Rejuan</t>
        </is>
      </c>
      <c r="G351" s="4" t="n">
        <v>65589</v>
      </c>
      <c r="H351" s="4">
        <f>IF(G351="","",ROUND(G351+(593.7*30),0))</f>
        <v/>
      </c>
    </row>
    <row r="352" ht="22" customHeight="1">
      <c r="A352" s="2" t="inlineStr">
        <is>
          <t>B.Baria (GEN-B)</t>
        </is>
      </c>
      <c r="B352" s="2" t="inlineStr">
        <is>
          <t>Habigonj GEN-B-1</t>
        </is>
      </c>
      <c r="C352" s="2" t="inlineStr">
        <is>
          <t>Nobigonj GEN-B-1</t>
        </is>
      </c>
      <c r="D352" s="3" t="n">
        <v>12449</v>
      </c>
      <c r="E352" s="3" t="n">
        <v>3202</v>
      </c>
      <c r="F352" s="2" t="inlineStr">
        <is>
          <t>Md. Saiful Islam</t>
        </is>
      </c>
      <c r="G352" s="4" t="n">
        <v>34800</v>
      </c>
      <c r="H352" s="4">
        <f>IF(G352="","",ROUND(G352+(593.7*30),0))</f>
        <v/>
      </c>
    </row>
    <row r="353" ht="22" customHeight="1">
      <c r="A353" s="2" t="inlineStr">
        <is>
          <t>B.Baria (GEN-B)</t>
        </is>
      </c>
      <c r="B353" s="2" t="inlineStr">
        <is>
          <t>Habigonj GEN-B-1</t>
        </is>
      </c>
      <c r="C353" s="2" t="inlineStr">
        <is>
          <t>Nobigonj GEN-B-2</t>
        </is>
      </c>
      <c r="D353" s="3" t="n">
        <v>13938</v>
      </c>
      <c r="E353" s="3" t="n">
        <v>4634</v>
      </c>
      <c r="F353" s="2" t="inlineStr">
        <is>
          <t>Md. Abdul Hadi Akonda</t>
        </is>
      </c>
      <c r="G353" s="4" t="n">
        <v>39625</v>
      </c>
      <c r="H353" s="4">
        <f>IF(G353="","",ROUND(G353+(593.7*30),0))</f>
        <v/>
      </c>
    </row>
    <row r="354" ht="22" customHeight="1">
      <c r="A354" s="2" t="inlineStr">
        <is>
          <t>B.Baria (GEN-B)</t>
        </is>
      </c>
      <c r="B354" s="2" t="inlineStr">
        <is>
          <t>Kosba GEN-B-1</t>
        </is>
      </c>
      <c r="C354" s="2" t="inlineStr">
        <is>
          <t>Akhura-GEN-B-1</t>
        </is>
      </c>
      <c r="D354" s="3" t="n">
        <v>13702</v>
      </c>
      <c r="E354" s="3" t="n">
        <v>5947</v>
      </c>
      <c r="F354" s="2" t="inlineStr">
        <is>
          <t>Md. Isahaque Ali</t>
        </is>
      </c>
      <c r="G354" s="4" t="n">
        <v>25312</v>
      </c>
      <c r="H354" s="4">
        <f>IF(G354="","",ROUND(G354+(593.7*30),0))</f>
        <v/>
      </c>
    </row>
    <row r="355" ht="22" customHeight="1">
      <c r="A355" s="2" t="inlineStr">
        <is>
          <t>B.Baria (GEN-B)</t>
        </is>
      </c>
      <c r="B355" s="2" t="inlineStr">
        <is>
          <t>Kosba GEN-B-1</t>
        </is>
      </c>
      <c r="C355" s="2" t="inlineStr">
        <is>
          <t>Bangura GEN-B-1</t>
        </is>
      </c>
      <c r="D355" s="3" t="n">
        <v>13719</v>
      </c>
      <c r="E355" s="3" t="n">
        <v>6490</v>
      </c>
      <c r="F355" s="2" t="inlineStr">
        <is>
          <t>Mr. Md. Rubel Alam</t>
        </is>
      </c>
      <c r="G355" s="4" t="n">
        <v>35211</v>
      </c>
      <c r="H355" s="4">
        <f>IF(G355="","",ROUND(G355+(593.7*30),0))</f>
        <v/>
      </c>
    </row>
    <row r="356" ht="22" customHeight="1">
      <c r="A356" s="2" t="inlineStr">
        <is>
          <t>B.Baria (GEN-B)</t>
        </is>
      </c>
      <c r="B356" s="2" t="inlineStr">
        <is>
          <t>Kosba GEN-B-1</t>
        </is>
      </c>
      <c r="C356" s="2" t="inlineStr">
        <is>
          <t>Kosba GEN-B-1</t>
        </is>
      </c>
      <c r="D356" s="3" t="n">
        <v>11403</v>
      </c>
      <c r="E356" s="3" t="n">
        <v>2926</v>
      </c>
      <c r="F356" s="2" t="inlineStr">
        <is>
          <t>Md. Ibrahim Mia</t>
        </is>
      </c>
      <c r="G356" s="4" t="n">
        <v>60033</v>
      </c>
      <c r="H356" s="4">
        <f>IF(G356="","",ROUND(G356+(593.7*30),0))</f>
        <v/>
      </c>
    </row>
    <row r="357" ht="22" customHeight="1">
      <c r="A357" s="2" t="inlineStr">
        <is>
          <t>B.Baria (GEN-B)</t>
        </is>
      </c>
      <c r="B357" s="2" t="inlineStr">
        <is>
          <t>Kosba GEN-B-1</t>
        </is>
      </c>
      <c r="C357" s="2" t="inlineStr">
        <is>
          <t>Kosba GEN-B-2</t>
        </is>
      </c>
      <c r="D357" s="3" t="n">
        <v>12708</v>
      </c>
      <c r="E357" s="3" t="n">
        <v>8744</v>
      </c>
      <c r="F357" s="2" t="inlineStr">
        <is>
          <t>Mr. Mohammad Farhad Sarker</t>
        </is>
      </c>
      <c r="G357" s="4" t="n">
        <v>55380</v>
      </c>
      <c r="H357" s="4">
        <f>IF(G357="","",ROUND(G357+(593.7*30),0))</f>
        <v/>
      </c>
    </row>
    <row r="358" ht="22" customHeight="1">
      <c r="A358" s="2" t="inlineStr">
        <is>
          <t>B.Baria (GEN-B)</t>
        </is>
      </c>
      <c r="B358" s="2" t="inlineStr">
        <is>
          <t>Kosba GEN-B-1</t>
        </is>
      </c>
      <c r="C358" s="2" t="inlineStr">
        <is>
          <t>Kuti GEN-B-1</t>
        </is>
      </c>
      <c r="D358" s="3" t="n">
        <v>13876</v>
      </c>
      <c r="E358" s="3" t="n">
        <v>6984</v>
      </c>
      <c r="F358" s="2" t="inlineStr">
        <is>
          <t>Mr. Billal Hossen</t>
        </is>
      </c>
      <c r="G358" s="4" t="n">
        <v>25630</v>
      </c>
      <c r="H358" s="4">
        <f>IF(G358="","",ROUND(G358+(593.7*30),0))</f>
        <v/>
      </c>
    </row>
    <row r="359" ht="22" customHeight="1">
      <c r="A359" s="2" t="inlineStr">
        <is>
          <t>B.Baria (GEN-B)</t>
        </is>
      </c>
      <c r="B359" s="2" t="inlineStr">
        <is>
          <t>Kosba GEN-B-1</t>
        </is>
      </c>
      <c r="C359" s="2" t="inlineStr">
        <is>
          <t>Nabinagar GEN-B-2</t>
        </is>
      </c>
      <c r="D359" s="3" t="n">
        <v>13602</v>
      </c>
      <c r="E359" s="3" t="n">
        <v>7240</v>
      </c>
      <c r="F359" s="2" t="inlineStr">
        <is>
          <t>Mr. Md. Al-Amin Hossain</t>
        </is>
      </c>
      <c r="G359" s="4" t="n">
        <v>72172</v>
      </c>
      <c r="H359" s="4">
        <f>IF(G359="","",ROUND(G359+(593.7*30),0))</f>
        <v/>
      </c>
    </row>
    <row r="360" ht="22" customHeight="1">
      <c r="A360" s="2" t="inlineStr">
        <is>
          <t>B.Baria (GEN-B)</t>
        </is>
      </c>
      <c r="B360" s="2" t="inlineStr">
        <is>
          <t>Kosba GEN-B-1</t>
        </is>
      </c>
      <c r="C360" s="2" t="inlineStr">
        <is>
          <t>Nobinogor GEN-B-1</t>
        </is>
      </c>
      <c r="D360" s="3" t="n">
        <v>11404</v>
      </c>
      <c r="E360" s="3" t="n">
        <v>2622</v>
      </c>
      <c r="F360" s="2" t="inlineStr">
        <is>
          <t xml:space="preserve">Md. Gias Uddin </t>
        </is>
      </c>
      <c r="G360" s="4" t="n">
        <v>58841</v>
      </c>
      <c r="H360" s="4">
        <f>IF(G360="","",ROUND(G360+(593.7*30),0))</f>
        <v/>
      </c>
    </row>
    <row r="361" ht="22" customHeight="1">
      <c r="A361" s="2" t="inlineStr">
        <is>
          <t>B.Baria (GEN-B)</t>
        </is>
      </c>
      <c r="B361" s="2" t="inlineStr">
        <is>
          <t>Madhabpur GEN-B-1</t>
        </is>
      </c>
      <c r="C361" s="2" t="inlineStr">
        <is>
          <t>Bijoynagor GEN-B-1</t>
        </is>
      </c>
      <c r="D361" s="3" t="n">
        <v>13739</v>
      </c>
      <c r="E361" s="3" t="n">
        <v>5433</v>
      </c>
      <c r="F361" s="2" t="inlineStr">
        <is>
          <t>Mr. Md. Moslah Uddin</t>
        </is>
      </c>
      <c r="G361" s="4" t="n">
        <v>65724</v>
      </c>
      <c r="H361" s="4">
        <f>IF(G361="","",ROUND(G361+(593.7*30),0))</f>
        <v/>
      </c>
    </row>
    <row r="362" ht="22" customHeight="1">
      <c r="A362" s="2" t="inlineStr">
        <is>
          <t>B.Baria (GEN-B)</t>
        </is>
      </c>
      <c r="B362" s="2" t="inlineStr">
        <is>
          <t>Madhabpur GEN-B-1</t>
        </is>
      </c>
      <c r="C362" s="2" t="inlineStr">
        <is>
          <t>Chunarughat GEN-B-1</t>
        </is>
      </c>
      <c r="D362" s="3" t="n">
        <v>12450</v>
      </c>
      <c r="E362" s="3" t="n">
        <v>2486</v>
      </c>
      <c r="F362" s="2" t="inlineStr">
        <is>
          <t>Md. Alamgir Hossain</t>
        </is>
      </c>
      <c r="G362" s="4" t="n">
        <v>52730</v>
      </c>
      <c r="H362" s="4">
        <f>IF(G362="","",ROUND(G362+(593.7*30),0))</f>
        <v/>
      </c>
    </row>
    <row r="363" ht="22" customHeight="1">
      <c r="A363" s="2" t="inlineStr">
        <is>
          <t>B.Baria (GEN-B)</t>
        </is>
      </c>
      <c r="B363" s="2" t="inlineStr">
        <is>
          <t>Madhabpur GEN-B-1</t>
        </is>
      </c>
      <c r="C363" s="2" t="inlineStr">
        <is>
          <t>Chunarughat GEN-B-2</t>
        </is>
      </c>
      <c r="D363" s="3" t="n">
        <v>13773</v>
      </c>
      <c r="E363" s="3" t="n">
        <v>8523</v>
      </c>
      <c r="F363" s="2" t="inlineStr">
        <is>
          <t>Mr. Md. Imam Hossain</t>
        </is>
      </c>
      <c r="G363" s="4" t="n">
        <v>50620</v>
      </c>
      <c r="H363" s="4">
        <f>IF(G363="","",ROUND(G363+(593.7*30),0))</f>
        <v/>
      </c>
    </row>
    <row r="364" ht="22" customHeight="1">
      <c r="A364" s="2" t="inlineStr">
        <is>
          <t>B.Baria (GEN-B)</t>
        </is>
      </c>
      <c r="B364" s="2" t="inlineStr">
        <is>
          <t>Madhabpur GEN-B-1</t>
        </is>
      </c>
      <c r="C364" s="2" t="inlineStr">
        <is>
          <t>Madhabpur GEN-B-1</t>
        </is>
      </c>
      <c r="D364" s="3" t="n">
        <v>11402</v>
      </c>
      <c r="E364" s="3" t="n">
        <v>2349</v>
      </c>
      <c r="F364" s="2" t="inlineStr">
        <is>
          <t>Md. Sohel Rana</t>
        </is>
      </c>
      <c r="G364" s="4" t="n">
        <v>50214</v>
      </c>
      <c r="H364" s="4">
        <f>IF(G364="","",ROUND(G364+(593.7*30),0))</f>
        <v/>
      </c>
    </row>
    <row r="365" ht="22" customHeight="1">
      <c r="A365" s="2" t="inlineStr">
        <is>
          <t>B.Baria (GEN-B)</t>
        </is>
      </c>
      <c r="B365" s="2" t="inlineStr">
        <is>
          <t>Madhabpur GEN-B-1</t>
        </is>
      </c>
      <c r="C365" s="2" t="inlineStr">
        <is>
          <t>Madhabpur GEN-B-2</t>
        </is>
      </c>
      <c r="D365" s="3" t="n">
        <v>13886</v>
      </c>
      <c r="E365" s="3" t="n">
        <v>7719</v>
      </c>
      <c r="F365" s="2" t="inlineStr">
        <is>
          <t>Mr. Md. Harun Ar Rashid</t>
        </is>
      </c>
      <c r="G365" s="4" t="n">
        <v>30549</v>
      </c>
      <c r="H365" s="4">
        <f>IF(G365="","",ROUND(G365+(593.7*30),0))</f>
        <v/>
      </c>
    </row>
    <row r="366" ht="22" customHeight="1">
      <c r="A366" s="2" t="inlineStr">
        <is>
          <t>B.Baria (GEN-B)</t>
        </is>
      </c>
      <c r="B366" s="2" t="inlineStr">
        <is>
          <t>Madhabpur GEN-B-1</t>
        </is>
      </c>
      <c r="C366" s="2" t="inlineStr">
        <is>
          <t>Nasirnagor GEN-B-1</t>
        </is>
      </c>
      <c r="D366" s="3" t="n">
        <v>13115</v>
      </c>
      <c r="E366" s="3" t="n">
        <v>3543</v>
      </c>
      <c r="F366" s="2" t="inlineStr">
        <is>
          <t>Mr. Md. Arman Hussain Joy</t>
        </is>
      </c>
      <c r="G366" s="4" t="n">
        <v>91562</v>
      </c>
      <c r="H366" s="4">
        <f>IF(G366="","",ROUND(G366+(593.7*30),0))</f>
        <v/>
      </c>
    </row>
    <row r="367" ht="22" customHeight="1">
      <c r="A367" s="2" t="inlineStr">
        <is>
          <t>B.Baria (GEN-B)</t>
        </is>
      </c>
      <c r="B367" s="2" t="inlineStr">
        <is>
          <t>Madhabpur GEN-B-1</t>
        </is>
      </c>
      <c r="C367" s="2" t="inlineStr">
        <is>
          <t>Saestagonj GEN-B-1</t>
        </is>
      </c>
      <c r="D367" s="3" t="n">
        <v>13979</v>
      </c>
      <c r="E367" s="3" t="n">
        <v>5838</v>
      </c>
      <c r="F367" s="2" t="inlineStr">
        <is>
          <t>Mr. Abdullah Al Shawon</t>
        </is>
      </c>
      <c r="G367" s="4" t="n">
        <v>40333</v>
      </c>
      <c r="H367" s="4">
        <f>IF(G367="","",ROUND(G367+(593.7*30),0))</f>
        <v/>
      </c>
    </row>
    <row r="368" ht="22" customHeight="1">
      <c r="A368" s="2" t="inlineStr">
        <is>
          <t>Cumilla (GEN-B)</t>
        </is>
      </c>
      <c r="B368" s="2" t="inlineStr">
        <is>
          <t>Chandina GEN-B-1</t>
        </is>
      </c>
      <c r="C368" s="2" t="inlineStr">
        <is>
          <t>Barura GEN-B-1</t>
        </is>
      </c>
      <c r="D368" s="3" t="n">
        <v>11377</v>
      </c>
      <c r="E368" s="3" t="n">
        <v>3525</v>
      </c>
      <c r="F368" s="2" t="inlineStr">
        <is>
          <t>Mr. Mekail Hossain</t>
        </is>
      </c>
      <c r="G368" s="4" t="n">
        <v>81421</v>
      </c>
      <c r="H368" s="4">
        <f>IF(G368="","",ROUND(G368+(593.7*30),0))</f>
        <v/>
      </c>
    </row>
    <row r="369" ht="22" customHeight="1">
      <c r="A369" s="2" t="inlineStr">
        <is>
          <t>Cumilla (GEN-B)</t>
        </is>
      </c>
      <c r="B369" s="2" t="inlineStr">
        <is>
          <t>Chandina GEN-B-1</t>
        </is>
      </c>
      <c r="C369" s="2" t="inlineStr">
        <is>
          <t>Barura GEN-B-2</t>
        </is>
      </c>
      <c r="D369" s="3" t="n">
        <v>12922</v>
      </c>
      <c r="E369" s="3" t="n">
        <v>3493</v>
      </c>
      <c r="F369" s="2" t="inlineStr">
        <is>
          <t>Mr. Mohammad Shamim Hossain</t>
        </is>
      </c>
      <c r="G369" s="4" t="n">
        <v>49394</v>
      </c>
      <c r="H369" s="4">
        <f>IF(G369="","",ROUND(G369+(593.7*30),0))</f>
        <v/>
      </c>
    </row>
    <row r="370" ht="22" customHeight="1">
      <c r="A370" s="2" t="inlineStr">
        <is>
          <t>Cumilla (GEN-B)</t>
        </is>
      </c>
      <c r="B370" s="2" t="inlineStr">
        <is>
          <t>Chandina GEN-B-1</t>
        </is>
      </c>
      <c r="C370" s="2" t="inlineStr">
        <is>
          <t>Chandina GEN-B-1</t>
        </is>
      </c>
      <c r="D370" s="3" t="n">
        <v>11361</v>
      </c>
      <c r="E370" s="3" t="n">
        <v>2013</v>
      </c>
      <c r="F370" s="2" t="inlineStr">
        <is>
          <t>Dhananjoy Ray</t>
        </is>
      </c>
      <c r="G370" s="4" t="n">
        <v>57917</v>
      </c>
      <c r="H370" s="4">
        <f>IF(G370="","",ROUND(G370+(593.7*30),0))</f>
        <v/>
      </c>
    </row>
    <row r="371" ht="22" customHeight="1">
      <c r="A371" s="2" t="inlineStr">
        <is>
          <t>Cumilla (GEN-B)</t>
        </is>
      </c>
      <c r="B371" s="2" t="inlineStr">
        <is>
          <t>Chandina GEN-B-1</t>
        </is>
      </c>
      <c r="C371" s="2" t="inlineStr">
        <is>
          <t>Chandina GEN-B-2</t>
        </is>
      </c>
      <c r="D371" s="3" t="n">
        <v>13761</v>
      </c>
      <c r="E371" s="3" t="n">
        <v>4816</v>
      </c>
      <c r="F371" s="2" t="inlineStr">
        <is>
          <t>Mizanur Rahman</t>
        </is>
      </c>
      <c r="G371" s="4" t="n">
        <v>37700</v>
      </c>
      <c r="H371" s="4">
        <f>IF(G371="","",ROUND(G371+(593.7*30),0))</f>
        <v/>
      </c>
    </row>
    <row r="372" ht="22" customHeight="1">
      <c r="A372" s="2" t="inlineStr">
        <is>
          <t>Cumilla (GEN-B)</t>
        </is>
      </c>
      <c r="B372" s="2" t="inlineStr">
        <is>
          <t>Chandina GEN-B-1</t>
        </is>
      </c>
      <c r="C372" s="2" t="inlineStr">
        <is>
          <t>Chandina GEN-B-3</t>
        </is>
      </c>
      <c r="D372" s="3" t="n">
        <v>13762</v>
      </c>
      <c r="E372" s="3" t="n">
        <v>4460</v>
      </c>
      <c r="F372" s="2" t="inlineStr">
        <is>
          <t>Bishuzit  Biswas</t>
        </is>
      </c>
      <c r="G372" s="4" t="n">
        <v>107609</v>
      </c>
      <c r="H372" s="4">
        <f>IF(G372="","",ROUND(G372+(593.7*30),0))</f>
        <v/>
      </c>
    </row>
    <row r="373" ht="22" customHeight="1">
      <c r="A373" s="2" t="inlineStr">
        <is>
          <t>Cumilla (GEN-B)</t>
        </is>
      </c>
      <c r="B373" s="2" t="inlineStr">
        <is>
          <t>Chandina GEN-B-1</t>
        </is>
      </c>
      <c r="C373" s="2" t="inlineStr">
        <is>
          <t>Eliotgonj GEN-B-1</t>
        </is>
      </c>
      <c r="D373" s="3" t="n">
        <v>12452</v>
      </c>
      <c r="E373" s="3" t="n">
        <v>4236</v>
      </c>
      <c r="F373" s="2" t="inlineStr">
        <is>
          <t>Mr. Ataur Rahaman</t>
        </is>
      </c>
      <c r="G373" s="4" t="n">
        <v>41670</v>
      </c>
      <c r="H373" s="4">
        <f>IF(G373="","",ROUND(G373+(593.7*30),0))</f>
        <v/>
      </c>
    </row>
    <row r="374" ht="22" customHeight="1">
      <c r="A374" s="2" t="inlineStr">
        <is>
          <t>Cumilla (GEN-B)</t>
        </is>
      </c>
      <c r="B374" s="2" t="inlineStr">
        <is>
          <t>Chandina GEN-B-1</t>
        </is>
      </c>
      <c r="C374" s="2" t="inlineStr">
        <is>
          <t>Nawabpur GEN-B-1</t>
        </is>
      </c>
      <c r="D374" s="3" t="n">
        <v>13933</v>
      </c>
      <c r="E374" s="3" t="n">
        <v>4777</v>
      </c>
      <c r="F374" s="2" t="inlineStr">
        <is>
          <t>Md. Shariful Islam</t>
        </is>
      </c>
      <c r="G374" s="4" t="n">
        <v>28393</v>
      </c>
      <c r="H374" s="4">
        <f>IF(G374="","",ROUND(G374+(593.7*30),0))</f>
        <v/>
      </c>
    </row>
    <row r="375" ht="22" customHeight="1">
      <c r="A375" s="2" t="inlineStr">
        <is>
          <t>Cumilla (GEN-B)</t>
        </is>
      </c>
      <c r="B375" s="2" t="inlineStr">
        <is>
          <t>Chandpur GEN-B-1</t>
        </is>
      </c>
      <c r="C375" s="2" t="inlineStr">
        <is>
          <t>Chandpur GEN-B-1</t>
        </is>
      </c>
      <c r="D375" s="3" t="n">
        <v>11366</v>
      </c>
      <c r="E375" s="3" t="n">
        <v>6065</v>
      </c>
      <c r="F375" s="2" t="inlineStr">
        <is>
          <t>Md. Rakibul Islam</t>
        </is>
      </c>
      <c r="G375" s="4" t="n">
        <v>71542</v>
      </c>
      <c r="H375" s="4">
        <f>IF(G375="","",ROUND(G375+(593.7*30),0))</f>
        <v/>
      </c>
    </row>
    <row r="376" ht="22" customHeight="1">
      <c r="A376" s="2" t="inlineStr">
        <is>
          <t>Cumilla (GEN-B)</t>
        </is>
      </c>
      <c r="B376" s="2" t="inlineStr">
        <is>
          <t>Chandpur GEN-B-1</t>
        </is>
      </c>
      <c r="C376" s="2" t="inlineStr">
        <is>
          <t>Chandpur GEN-B-2</t>
        </is>
      </c>
      <c r="D376" s="3" t="n">
        <v>11367</v>
      </c>
      <c r="E376" s="3" t="n">
        <v>6258</v>
      </c>
      <c r="F376" s="2" t="inlineStr">
        <is>
          <t>Mr. Md. Zahirul Islam</t>
        </is>
      </c>
      <c r="G376" s="4" t="n">
        <v>72526</v>
      </c>
      <c r="H376" s="4">
        <f>IF(G376="","",ROUND(G376+(593.7*30),0))</f>
        <v/>
      </c>
    </row>
    <row r="377" ht="22" customHeight="1">
      <c r="A377" s="2" t="inlineStr">
        <is>
          <t>Cumilla (GEN-B)</t>
        </is>
      </c>
      <c r="B377" s="2" t="inlineStr">
        <is>
          <t>Chandpur GEN-B-1</t>
        </is>
      </c>
      <c r="C377" s="2" t="inlineStr">
        <is>
          <t>Chandpur GEN-B-5</t>
        </is>
      </c>
      <c r="D377" s="3" t="n">
        <v>13763</v>
      </c>
      <c r="E377" s="3" t="n">
        <v>6147</v>
      </c>
      <c r="F377" s="2" t="inlineStr">
        <is>
          <t>Mr. Md. Sahareare Hossain</t>
        </is>
      </c>
      <c r="G377" s="4" t="n">
        <v>77659</v>
      </c>
      <c r="H377" s="4">
        <f>IF(G377="","",ROUND(G377+(593.7*30),0))</f>
        <v/>
      </c>
    </row>
    <row r="378" ht="22" customHeight="1">
      <c r="A378" s="2" t="inlineStr">
        <is>
          <t>Cumilla (GEN-B)</t>
        </is>
      </c>
      <c r="B378" s="2" t="inlineStr">
        <is>
          <t>Chandpur GEN-B-1</t>
        </is>
      </c>
      <c r="C378" s="2" t="inlineStr">
        <is>
          <t>Matlab Uttar GEN-B-1</t>
        </is>
      </c>
      <c r="D378" s="3" t="n">
        <v>13892</v>
      </c>
      <c r="E378" s="3" t="n">
        <v>5364</v>
      </c>
      <c r="F378" s="2" t="inlineStr">
        <is>
          <t>Mr. Mohammad Mokaddes Ali</t>
        </is>
      </c>
      <c r="G378" s="4" t="n">
        <v>42064</v>
      </c>
      <c r="H378" s="4">
        <f>IF(G378="","",ROUND(G378+(593.7*30),0))</f>
        <v/>
      </c>
    </row>
    <row r="379" ht="22" customHeight="1">
      <c r="A379" s="2" t="inlineStr">
        <is>
          <t>Cumilla (GEN-B)</t>
        </is>
      </c>
      <c r="B379" s="2" t="inlineStr">
        <is>
          <t>Chandpur GEN-B-1</t>
        </is>
      </c>
      <c r="C379" s="2" t="inlineStr">
        <is>
          <t>Motlob GEN-B-1</t>
        </is>
      </c>
      <c r="D379" s="3" t="n">
        <v>11370</v>
      </c>
      <c r="E379" s="3" t="n">
        <v>2652</v>
      </c>
      <c r="F379" s="2" t="inlineStr">
        <is>
          <t>Dhiman Chandra Roy</t>
        </is>
      </c>
      <c r="G379" s="4" t="n">
        <v>41901</v>
      </c>
      <c r="H379" s="4">
        <f>IF(G379="","",ROUND(G379+(593.7*30),0))</f>
        <v/>
      </c>
    </row>
    <row r="380" ht="22" customHeight="1">
      <c r="A380" s="2" t="inlineStr">
        <is>
          <t>Cumilla (GEN-B)</t>
        </is>
      </c>
      <c r="B380" s="2" t="inlineStr">
        <is>
          <t>Chandpur GEN-B-1</t>
        </is>
      </c>
      <c r="C380" s="2" t="inlineStr">
        <is>
          <t>Motlob GEN-B-2</t>
        </is>
      </c>
      <c r="D380" s="3" t="n">
        <v>13913</v>
      </c>
      <c r="E380" s="3" t="n">
        <v>4628</v>
      </c>
      <c r="F380" s="2" t="inlineStr">
        <is>
          <t>Md. Sanawar Hossain</t>
        </is>
      </c>
      <c r="G380" s="4" t="n">
        <v>55778</v>
      </c>
      <c r="H380" s="4">
        <f>IF(G380="","",ROUND(G380+(593.7*30),0))</f>
        <v/>
      </c>
    </row>
    <row r="381" ht="22" customHeight="1">
      <c r="A381" s="2" t="inlineStr">
        <is>
          <t>Cumilla (GEN-B)</t>
        </is>
      </c>
      <c r="B381" s="2" t="inlineStr">
        <is>
          <t>Chandpur GEN-B-1</t>
        </is>
      </c>
      <c r="C381" s="2" t="inlineStr">
        <is>
          <t>Ramgonj GEN-B-1</t>
        </is>
      </c>
      <c r="D381" s="3" t="n">
        <v>11428</v>
      </c>
      <c r="E381" s="3" t="n">
        <v>3560</v>
      </c>
      <c r="F381" s="2" t="inlineStr">
        <is>
          <t>Mr. Hari Das Roy</t>
        </is>
      </c>
      <c r="G381" s="4" t="n">
        <v>79730</v>
      </c>
      <c r="H381" s="4">
        <f>IF(G381="","",ROUND(G381+(593.7*30),0))</f>
        <v/>
      </c>
    </row>
    <row r="382" ht="22" customHeight="1">
      <c r="A382" s="2" t="inlineStr">
        <is>
          <t>Cumilla (GEN-B)</t>
        </is>
      </c>
      <c r="B382" s="2" t="inlineStr">
        <is>
          <t>Chandpur GEN-B-1</t>
        </is>
      </c>
      <c r="C382" s="2" t="inlineStr">
        <is>
          <t>Ramgonj GEN-B-2</t>
        </is>
      </c>
      <c r="D382" s="3" t="n">
        <v>13963</v>
      </c>
      <c r="E382" s="3" t="n">
        <v>5434</v>
      </c>
      <c r="F382" s="2" t="inlineStr">
        <is>
          <t>Md. Sabuj</t>
        </is>
      </c>
      <c r="G382" s="4" t="n">
        <v>69715</v>
      </c>
      <c r="H382" s="4">
        <f>IF(G382="","",ROUND(G382+(593.7*30),0))</f>
        <v/>
      </c>
    </row>
    <row r="383" ht="22" customHeight="1">
      <c r="A383" s="2" t="inlineStr">
        <is>
          <t>Cumilla (GEN-B)</t>
        </is>
      </c>
      <c r="B383" s="2" t="inlineStr">
        <is>
          <t>Chandpur GEN-B-2</t>
        </is>
      </c>
      <c r="C383" s="2" t="inlineStr">
        <is>
          <t>Chandpur GEN-B-3</t>
        </is>
      </c>
      <c r="D383" s="3" t="n">
        <v>11369</v>
      </c>
      <c r="E383" s="3" t="n">
        <v>5597</v>
      </c>
      <c r="F383" s="2" t="inlineStr">
        <is>
          <t>Mr. Md. Jaynal Abedin</t>
        </is>
      </c>
      <c r="G383" s="4" t="n">
        <v>79791</v>
      </c>
      <c r="H383" s="4">
        <f>IF(G383="","",ROUND(G383+(593.7*30),0))</f>
        <v/>
      </c>
    </row>
    <row r="384" ht="22" customHeight="1">
      <c r="A384" s="2" t="inlineStr">
        <is>
          <t>Cumilla (GEN-B)</t>
        </is>
      </c>
      <c r="B384" s="2" t="inlineStr">
        <is>
          <t>Chandpur GEN-B-2</t>
        </is>
      </c>
      <c r="C384" s="2" t="inlineStr">
        <is>
          <t>Chandpur GEN-B-4</t>
        </is>
      </c>
      <c r="D384" s="3" t="n">
        <v>13204</v>
      </c>
      <c r="E384" s="3" t="n">
        <v>5827</v>
      </c>
      <c r="F384" s="2" t="inlineStr">
        <is>
          <t>Mr. Mahmudul Hasan</t>
        </is>
      </c>
      <c r="G384" s="4" t="n">
        <v>75781</v>
      </c>
      <c r="H384" s="4">
        <f>IF(G384="","",ROUND(G384+(593.7*30),0))</f>
        <v/>
      </c>
    </row>
    <row r="385" ht="22" customHeight="1">
      <c r="A385" s="2" t="inlineStr">
        <is>
          <t>Cumilla (GEN-B)</t>
        </is>
      </c>
      <c r="B385" s="2" t="inlineStr">
        <is>
          <t>Chandpur GEN-B-2</t>
        </is>
      </c>
      <c r="C385" s="2" t="inlineStr">
        <is>
          <t>Faridgonj GEN-B-1</t>
        </is>
      </c>
      <c r="D385" s="3" t="n">
        <v>11429</v>
      </c>
      <c r="E385" s="3" t="n">
        <v>2484</v>
      </c>
      <c r="F385" s="2" t="inlineStr">
        <is>
          <t>Kushal Chandra Roy</t>
        </is>
      </c>
      <c r="G385" s="4" t="n">
        <v>65992</v>
      </c>
      <c r="H385" s="4">
        <f>IF(G385="","",ROUND(G385+(593.7*30),0))</f>
        <v/>
      </c>
    </row>
    <row r="386" ht="22" customHeight="1">
      <c r="A386" s="2" t="inlineStr">
        <is>
          <t>Cumilla (GEN-B)</t>
        </is>
      </c>
      <c r="B386" s="2" t="inlineStr">
        <is>
          <t>Chandpur GEN-B-2</t>
        </is>
      </c>
      <c r="C386" s="2" t="inlineStr">
        <is>
          <t>Faridgonj GEN-B-2</t>
        </is>
      </c>
      <c r="D386" s="3" t="n">
        <v>13811</v>
      </c>
      <c r="E386" s="3" t="n">
        <v>5579</v>
      </c>
      <c r="F386" s="2" t="inlineStr">
        <is>
          <t>Mr. Md. Usuf Ali</t>
        </is>
      </c>
      <c r="G386" s="4" t="n">
        <v>39986</v>
      </c>
      <c r="H386" s="4">
        <f>IF(G386="","",ROUND(G386+(593.7*30),0))</f>
        <v/>
      </c>
    </row>
    <row r="387" ht="22" customHeight="1">
      <c r="A387" s="2" t="inlineStr">
        <is>
          <t>Cumilla (GEN-B)</t>
        </is>
      </c>
      <c r="B387" s="2" t="inlineStr">
        <is>
          <t>Chandpur GEN-B-2</t>
        </is>
      </c>
      <c r="C387" s="2" t="inlineStr">
        <is>
          <t>Haimchar GEN-B-1</t>
        </is>
      </c>
      <c r="D387" s="3" t="n">
        <v>13836</v>
      </c>
      <c r="E387" s="3" t="n">
        <v>6036</v>
      </c>
      <c r="F387" s="2" t="inlineStr">
        <is>
          <t>Mr. Mohammad Foysal Uddin</t>
        </is>
      </c>
      <c r="G387" s="4" t="n">
        <v>27761</v>
      </c>
      <c r="H387" s="4">
        <f>IF(G387="","",ROUND(G387+(593.7*30),0))</f>
        <v/>
      </c>
    </row>
    <row r="388" ht="22" customHeight="1">
      <c r="A388" s="2" t="inlineStr">
        <is>
          <t>Cumilla (GEN-B)</t>
        </is>
      </c>
      <c r="B388" s="2" t="inlineStr">
        <is>
          <t>Chandpur GEN-B-2</t>
        </is>
      </c>
      <c r="C388" s="2" t="inlineStr">
        <is>
          <t>Raipur GEN-B-1</t>
        </is>
      </c>
      <c r="D388" s="3" t="n">
        <v>11430</v>
      </c>
      <c r="E388" s="3" t="n">
        <v>3454</v>
      </c>
      <c r="F388" s="2" t="inlineStr">
        <is>
          <t>Mr. Md. Alamgir Hossain</t>
        </is>
      </c>
      <c r="G388" s="4" t="n">
        <v>59493</v>
      </c>
      <c r="H388" s="4">
        <f>IF(G388="","",ROUND(G388+(593.7*30),0))</f>
        <v/>
      </c>
    </row>
    <row r="389" ht="22" customHeight="1">
      <c r="A389" s="2" t="inlineStr">
        <is>
          <t>Cumilla (GEN-B)</t>
        </is>
      </c>
      <c r="B389" s="2" t="inlineStr">
        <is>
          <t>Chandpur GEN-B-2</t>
        </is>
      </c>
      <c r="C389" s="2" t="inlineStr">
        <is>
          <t>Raipur GEN-B-2</t>
        </is>
      </c>
      <c r="D389" s="3" t="n">
        <v>13954</v>
      </c>
      <c r="E389" s="3" t="n">
        <v>4629</v>
      </c>
      <c r="F389" s="2" t="inlineStr">
        <is>
          <t>Md. Shariful</t>
        </is>
      </c>
      <c r="G389" s="4" t="n">
        <v>36971</v>
      </c>
      <c r="H389" s="4">
        <f>IF(G389="","",ROUND(G389+(593.7*30),0))</f>
        <v/>
      </c>
    </row>
    <row r="390" ht="22" customHeight="1">
      <c r="A390" s="2" t="inlineStr">
        <is>
          <t>Cumilla (GEN-B)</t>
        </is>
      </c>
      <c r="B390" s="2" t="inlineStr">
        <is>
          <t>Cumilla GEN-B-1</t>
        </is>
      </c>
      <c r="C390" s="2" t="inlineStr">
        <is>
          <t>Cantonment GEN-B-1</t>
        </is>
      </c>
      <c r="D390" s="3" t="n">
        <v>11375</v>
      </c>
      <c r="E390" s="3" t="n">
        <v>3498</v>
      </c>
      <c r="F390" s="2" t="inlineStr">
        <is>
          <t>Mr. Md. Pallab Sarkar</t>
        </is>
      </c>
      <c r="G390" s="4" t="n">
        <v>73876</v>
      </c>
      <c r="H390" s="4">
        <f>IF(G390="","",ROUND(G390+(593.7*30),0))</f>
        <v/>
      </c>
    </row>
    <row r="391" ht="22" customHeight="1">
      <c r="A391" s="2" t="inlineStr">
        <is>
          <t>Cumilla (GEN-B)</t>
        </is>
      </c>
      <c r="B391" s="2" t="inlineStr">
        <is>
          <t>Cumilla GEN-B-1</t>
        </is>
      </c>
      <c r="C391" s="2" t="inlineStr">
        <is>
          <t>Cumilla (C.D Path) Gen-B-1</t>
        </is>
      </c>
      <c r="D391" s="3" t="n">
        <v>11360</v>
      </c>
      <c r="E391" s="3" t="n">
        <v>0</v>
      </c>
      <c r="F391" s="2" t="inlineStr">
        <is>
          <t>Cumilla (C.D Path) Gen-B-1</t>
        </is>
      </c>
      <c r="G391" s="4" t="n">
        <v>19730</v>
      </c>
      <c r="H391" s="4">
        <f>IF(G391="","",ROUND(G391+(593.7*30),0))</f>
        <v/>
      </c>
    </row>
    <row r="392" ht="22" customHeight="1">
      <c r="A392" s="2" t="inlineStr">
        <is>
          <t>Cumilla (GEN-B)</t>
        </is>
      </c>
      <c r="B392" s="2" t="inlineStr">
        <is>
          <t>Cumilla GEN-B-1</t>
        </is>
      </c>
      <c r="C392" s="2" t="inlineStr">
        <is>
          <t>Cumilla (C.D Path) GEN-B-2</t>
        </is>
      </c>
      <c r="D392" s="3" t="n">
        <v>13791</v>
      </c>
      <c r="E392" s="3" t="n">
        <v>4220</v>
      </c>
      <c r="F392" s="2" t="inlineStr">
        <is>
          <t>Mr. Md. Rasel Islam</t>
        </is>
      </c>
      <c r="G392" s="4" t="n">
        <v>59392</v>
      </c>
      <c r="H392" s="4">
        <f>IF(G392="","",ROUND(G392+(593.7*30),0))</f>
        <v/>
      </c>
    </row>
    <row r="393" ht="22" customHeight="1">
      <c r="A393" s="2" t="inlineStr">
        <is>
          <t>Cumilla (GEN-B)</t>
        </is>
      </c>
      <c r="B393" s="2" t="inlineStr">
        <is>
          <t>Cumilla GEN-B-1</t>
        </is>
      </c>
      <c r="C393" s="2" t="inlineStr">
        <is>
          <t>Cumilla (MMCH) GEN-B-1</t>
        </is>
      </c>
      <c r="D393" s="3" t="n">
        <v>13793</v>
      </c>
      <c r="E393" s="3" t="n">
        <v>7591</v>
      </c>
      <c r="F393" s="2" t="inlineStr">
        <is>
          <t>Md. Hasnat Bin Ahmmed Jami</t>
        </is>
      </c>
      <c r="G393" s="4" t="n">
        <v>27800</v>
      </c>
      <c r="H393" s="4">
        <f>IF(G393="","",ROUND(G393+(593.7*30),0))</f>
        <v/>
      </c>
    </row>
    <row r="394" ht="22" customHeight="1">
      <c r="A394" s="2" t="inlineStr">
        <is>
          <t>Cumilla (GEN-B)</t>
        </is>
      </c>
      <c r="B394" s="2" t="inlineStr">
        <is>
          <t>Cumilla GEN-B-1</t>
        </is>
      </c>
      <c r="C394" s="2" t="inlineStr">
        <is>
          <t>Cumilla (Moon Hosp.) Gen-B-1</t>
        </is>
      </c>
      <c r="D394" s="3" t="n">
        <v>11362</v>
      </c>
      <c r="E394" s="3" t="n">
        <v>6979</v>
      </c>
      <c r="F394" s="2" t="inlineStr">
        <is>
          <t>Mr. Md Anarul Islam</t>
        </is>
      </c>
      <c r="G394" s="4" t="n">
        <v>29025</v>
      </c>
      <c r="H394" s="4">
        <f>IF(G394="","",ROUND(G394+(593.7*30),0))</f>
        <v/>
      </c>
    </row>
    <row r="395" ht="22" customHeight="1">
      <c r="A395" s="2" t="inlineStr">
        <is>
          <t>Cumilla (GEN-B)</t>
        </is>
      </c>
      <c r="B395" s="2" t="inlineStr">
        <is>
          <t>Cumilla GEN-B-1</t>
        </is>
      </c>
      <c r="C395" s="2" t="inlineStr">
        <is>
          <t>Cumilla (Racecourse) Gen-B-1</t>
        </is>
      </c>
      <c r="D395" s="3" t="n">
        <v>11363</v>
      </c>
      <c r="E395" s="3" t="n">
        <v>3434</v>
      </c>
      <c r="F395" s="2" t="inlineStr">
        <is>
          <t>Mr. Sohel Rana</t>
        </is>
      </c>
      <c r="G395" s="4" t="n">
        <v>64109</v>
      </c>
      <c r="H395" s="4">
        <f>IF(G395="","",ROUND(G395+(593.7*30),0))</f>
        <v/>
      </c>
    </row>
    <row r="396" ht="22" customHeight="1">
      <c r="A396" s="2" t="inlineStr">
        <is>
          <t>Cumilla (GEN-B)</t>
        </is>
      </c>
      <c r="B396" s="2" t="inlineStr">
        <is>
          <t>Cumilla GEN-B-1</t>
        </is>
      </c>
      <c r="C396" s="2" t="inlineStr">
        <is>
          <t>Modafforgonj GEN-B-1</t>
        </is>
      </c>
      <c r="D396" s="3" t="n">
        <v>13902</v>
      </c>
      <c r="E396" s="3" t="n">
        <v>4915</v>
      </c>
      <c r="F396" s="2" t="inlineStr">
        <is>
          <t>Nuruzzaman</t>
        </is>
      </c>
      <c r="G396" s="4" t="n">
        <v>63169</v>
      </c>
      <c r="H396" s="4">
        <f>IF(G396="","",ROUND(G396+(593.7*30),0))</f>
        <v/>
      </c>
    </row>
    <row r="397" ht="22" customHeight="1">
      <c r="A397" s="2" t="inlineStr">
        <is>
          <t>Cumilla (GEN-B)</t>
        </is>
      </c>
      <c r="B397" s="2" t="inlineStr">
        <is>
          <t>Cumilla GEN-B-2</t>
        </is>
      </c>
      <c r="C397" s="2" t="inlineStr">
        <is>
          <t>Cumilla (Central Medical) GEN-B-1</t>
        </is>
      </c>
      <c r="D397" s="3" t="n">
        <v>13792</v>
      </c>
      <c r="E397" s="3" t="n">
        <v>6638</v>
      </c>
      <c r="F397" s="2" t="inlineStr">
        <is>
          <t>Mr. Suzan Chandra</t>
        </is>
      </c>
      <c r="G397" s="4" t="n">
        <v>92951</v>
      </c>
      <c r="H397" s="4">
        <f>IF(G397="","",ROUND(G397+(593.7*30),0))</f>
        <v/>
      </c>
    </row>
    <row r="398" ht="22" customHeight="1">
      <c r="A398" s="2" t="inlineStr">
        <is>
          <t>Cumilla (GEN-B)</t>
        </is>
      </c>
      <c r="B398" s="2" t="inlineStr">
        <is>
          <t>Cumilla GEN-B-2</t>
        </is>
      </c>
      <c r="C398" s="2" t="inlineStr">
        <is>
          <t>Cumilla (COMCH) GEN-B-1</t>
        </is>
      </c>
      <c r="D398" s="3" t="n">
        <v>12921</v>
      </c>
      <c r="E398" s="3" t="n">
        <v>5093</v>
      </c>
      <c r="F398" s="2" t="inlineStr">
        <is>
          <t>Mr. Bikash Shill</t>
        </is>
      </c>
      <c r="G398" s="4" t="n">
        <v>49518</v>
      </c>
      <c r="H398" s="4">
        <f>IF(G398="","",ROUND(G398+(593.7*30),0))</f>
        <v/>
      </c>
    </row>
    <row r="399" ht="22" customHeight="1">
      <c r="A399" s="2" t="inlineStr">
        <is>
          <t>Cumilla (GEN-B)</t>
        </is>
      </c>
      <c r="B399" s="2" t="inlineStr">
        <is>
          <t>Cumilla GEN-B-2</t>
        </is>
      </c>
      <c r="C399" s="2" t="inlineStr">
        <is>
          <t>Cumilla (Tomson Bridge) GEN-B-1</t>
        </is>
      </c>
      <c r="D399" s="3" t="n">
        <v>11372</v>
      </c>
      <c r="E399" s="3" t="n">
        <v>2343</v>
      </c>
      <c r="F399" s="2" t="inlineStr">
        <is>
          <t>Ashis Mazumder</t>
        </is>
      </c>
      <c r="G399" s="4" t="n">
        <v>58227</v>
      </c>
      <c r="H399" s="4">
        <f>IF(G399="","",ROUND(G399+(593.7*30),0))</f>
        <v/>
      </c>
    </row>
    <row r="400" ht="22" customHeight="1">
      <c r="A400" s="2" t="inlineStr">
        <is>
          <t>Cumilla (GEN-B)</t>
        </is>
      </c>
      <c r="B400" s="2" t="inlineStr">
        <is>
          <t>Cumilla GEN-B-2</t>
        </is>
      </c>
      <c r="C400" s="2" t="inlineStr">
        <is>
          <t>Cumilla (Tower) GEN-B-1</t>
        </is>
      </c>
      <c r="D400" s="3" t="n">
        <v>11371</v>
      </c>
      <c r="E400" s="3" t="n">
        <v>7128</v>
      </c>
      <c r="F400" s="2" t="inlineStr">
        <is>
          <t>Mr. Md. Shahidul Islam</t>
        </is>
      </c>
      <c r="G400" s="4" t="n">
        <v>46460</v>
      </c>
      <c r="H400" s="4">
        <f>IF(G400="","",ROUND(G400+(593.7*30),0))</f>
        <v/>
      </c>
    </row>
    <row r="401" ht="22" customHeight="1">
      <c r="A401" s="2" t="inlineStr">
        <is>
          <t>Cumilla (GEN-B)</t>
        </is>
      </c>
      <c r="B401" s="2" t="inlineStr">
        <is>
          <t>Cumilla GEN-B-2</t>
        </is>
      </c>
      <c r="C401" s="2" t="inlineStr">
        <is>
          <t>Cumilla (Tower) GEN-B-2</t>
        </is>
      </c>
      <c r="D401" s="3" t="n">
        <v>13794</v>
      </c>
      <c r="E401" s="3" t="n">
        <v>2496</v>
      </c>
      <c r="F401" s="2" t="inlineStr">
        <is>
          <t>Md. Rubel Rana</t>
        </is>
      </c>
      <c r="G401" s="4" t="n">
        <v>36659</v>
      </c>
      <c r="H401" s="4">
        <f>IF(G401="","",ROUND(G401+(593.7*30),0))</f>
        <v/>
      </c>
    </row>
    <row r="402" ht="22" customHeight="1">
      <c r="A402" s="2" t="inlineStr">
        <is>
          <t>Cumilla (GEN-B)</t>
        </is>
      </c>
      <c r="B402" s="2" t="inlineStr">
        <is>
          <t>Cumilla GEN-B-2</t>
        </is>
      </c>
      <c r="C402" s="2" t="inlineStr">
        <is>
          <t>Cumilla (Trauma Center) GEN-B-1</t>
        </is>
      </c>
      <c r="D402" s="3" t="n">
        <v>11376</v>
      </c>
      <c r="E402" s="3" t="n">
        <v>3553</v>
      </c>
      <c r="F402" s="2" t="inlineStr">
        <is>
          <t>Mr. Liton Chondra Roy</t>
        </is>
      </c>
      <c r="G402" s="4" t="n">
        <v>45578</v>
      </c>
      <c r="H402" s="4">
        <f>IF(G402="","",ROUND(G402+(593.7*30),0))</f>
        <v/>
      </c>
    </row>
    <row r="403" ht="22" customHeight="1">
      <c r="A403" s="2" t="inlineStr">
        <is>
          <t>Cumilla (GEN-B)</t>
        </is>
      </c>
      <c r="B403" s="2" t="inlineStr">
        <is>
          <t>Gouripur GEN-B-1</t>
        </is>
      </c>
      <c r="C403" s="2" t="inlineStr">
        <is>
          <t>Daudkandi GEN-B-1</t>
        </is>
      </c>
      <c r="D403" s="3" t="n">
        <v>12971</v>
      </c>
      <c r="E403" s="3" t="n">
        <v>3496</v>
      </c>
      <c r="F403" s="2" t="inlineStr">
        <is>
          <t>Mr. Md. Mahmodul Hasan</t>
        </is>
      </c>
      <c r="G403" s="4" t="n">
        <v>38331</v>
      </c>
      <c r="H403" s="4">
        <f>IF(G403="","",ROUND(G403+(593.7*30),0))</f>
        <v/>
      </c>
    </row>
    <row r="404" ht="22" customHeight="1">
      <c r="A404" s="2" t="inlineStr">
        <is>
          <t>Cumilla (GEN-B)</t>
        </is>
      </c>
      <c r="B404" s="2" t="inlineStr">
        <is>
          <t>Gouripur GEN-B-1</t>
        </is>
      </c>
      <c r="C404" s="2" t="inlineStr">
        <is>
          <t>Daudkandi GEN-B-2</t>
        </is>
      </c>
      <c r="D404" s="3" t="n">
        <v>13797</v>
      </c>
      <c r="E404" s="3" t="n">
        <v>7110</v>
      </c>
      <c r="F404" s="2" t="inlineStr">
        <is>
          <t>Mr. Md. Al Taufiq Taj</t>
        </is>
      </c>
      <c r="G404" s="4" t="n">
        <v>82289</v>
      </c>
      <c r="H404" s="4">
        <f>IF(G404="","",ROUND(G404+(593.7*30),0))</f>
        <v/>
      </c>
    </row>
    <row r="405" ht="22" customHeight="1">
      <c r="A405" s="2" t="inlineStr">
        <is>
          <t>Cumilla (GEN-B)</t>
        </is>
      </c>
      <c r="B405" s="2" t="inlineStr">
        <is>
          <t>Gouripur GEN-B-1</t>
        </is>
      </c>
      <c r="C405" s="2" t="inlineStr">
        <is>
          <t>Gouripur GEN-B-1</t>
        </is>
      </c>
      <c r="D405" s="3" t="n">
        <v>11359</v>
      </c>
      <c r="E405" s="3" t="n">
        <v>2441</v>
      </c>
      <c r="F405" s="2" t="inlineStr">
        <is>
          <t>Md. Masud Rana</t>
        </is>
      </c>
      <c r="G405" s="4" t="n">
        <v>60760</v>
      </c>
      <c r="H405" s="4">
        <f>IF(G405="","",ROUND(G405+(593.7*30),0))</f>
        <v/>
      </c>
    </row>
    <row r="406" ht="22" customHeight="1">
      <c r="A406" s="2" t="inlineStr">
        <is>
          <t>Cumilla (GEN-B)</t>
        </is>
      </c>
      <c r="B406" s="2" t="inlineStr">
        <is>
          <t>Gouripur GEN-B-1</t>
        </is>
      </c>
      <c r="C406" s="2" t="inlineStr">
        <is>
          <t>Gouripur GEN-B-2</t>
        </is>
      </c>
      <c r="D406" s="3" t="n">
        <v>12445</v>
      </c>
      <c r="E406" s="3" t="n">
        <v>3853</v>
      </c>
      <c r="F406" s="2" t="inlineStr">
        <is>
          <t>Mr. Md. Rabiul Karim</t>
        </is>
      </c>
      <c r="G406" s="4" t="n">
        <v>94173</v>
      </c>
      <c r="H406" s="4">
        <f>IF(G406="","",ROUND(G406+(593.7*30),0))</f>
        <v/>
      </c>
    </row>
    <row r="407" ht="22" customHeight="1">
      <c r="A407" s="2" t="inlineStr">
        <is>
          <t>Cumilla (GEN-B)</t>
        </is>
      </c>
      <c r="B407" s="2" t="inlineStr">
        <is>
          <t>Gouripur GEN-B-1</t>
        </is>
      </c>
      <c r="C407" s="2" t="inlineStr">
        <is>
          <t>Gouripur GEN-B-3</t>
        </is>
      </c>
      <c r="D407" s="3" t="n">
        <v>13833</v>
      </c>
      <c r="E407" s="3" t="n">
        <v>4441</v>
      </c>
      <c r="F407" s="2" t="inlineStr">
        <is>
          <t>Md. Delower Hosen</t>
        </is>
      </c>
      <c r="G407" s="4" t="n">
        <v>66472</v>
      </c>
      <c r="H407" s="4">
        <f>IF(G407="","",ROUND(G407+(593.7*30),0))</f>
        <v/>
      </c>
    </row>
    <row r="408" ht="22" customHeight="1">
      <c r="A408" s="2" t="inlineStr">
        <is>
          <t>Cumilla (GEN-B)</t>
        </is>
      </c>
      <c r="B408" s="2" t="inlineStr">
        <is>
          <t>Gouripur GEN-B-1</t>
        </is>
      </c>
      <c r="C408" s="2" t="inlineStr">
        <is>
          <t>Homna GEN-B-1</t>
        </is>
      </c>
      <c r="D408" s="3" t="n">
        <v>11364</v>
      </c>
      <c r="E408" s="3" t="n">
        <v>3500</v>
      </c>
      <c r="F408" s="2" t="inlineStr">
        <is>
          <t>Mr. Abdur Rahim</t>
        </is>
      </c>
      <c r="G408" s="4" t="n">
        <v>74845</v>
      </c>
      <c r="H408" s="4">
        <f>IF(G408="","",ROUND(G408+(593.7*30),0))</f>
        <v/>
      </c>
    </row>
    <row r="409" ht="22" customHeight="1">
      <c r="A409" s="2" t="inlineStr">
        <is>
          <t>Cumilla (GEN-B)</t>
        </is>
      </c>
      <c r="B409" s="2" t="inlineStr">
        <is>
          <t>Gouripur GEN-B-1</t>
        </is>
      </c>
      <c r="C409" s="2" t="inlineStr">
        <is>
          <t>Sachar GEN-B-1</t>
        </is>
      </c>
      <c r="D409" s="3" t="n">
        <v>14725</v>
      </c>
      <c r="E409" s="3" t="n">
        <v>6637</v>
      </c>
      <c r="F409" s="2" t="inlineStr">
        <is>
          <t>Mr. Sree Babu Chandra</t>
        </is>
      </c>
      <c r="G409" s="4" t="n">
        <v>65015</v>
      </c>
      <c r="H409" s="4">
        <f>IF(G409="","",ROUND(G409+(593.7*30),0))</f>
        <v/>
      </c>
    </row>
    <row r="410" ht="22" customHeight="1">
      <c r="A410" s="2" t="inlineStr">
        <is>
          <t>Cumilla (GEN-B)</t>
        </is>
      </c>
      <c r="B410" s="2" t="inlineStr">
        <is>
          <t>Gouripur GEN-B-1</t>
        </is>
      </c>
      <c r="C410" s="2" t="inlineStr">
        <is>
          <t>Titas GEN-B-1</t>
        </is>
      </c>
      <c r="D410" s="3" t="n">
        <v>14036</v>
      </c>
      <c r="E410" s="3" t="n">
        <v>6037</v>
      </c>
      <c r="F410" s="2" t="inlineStr">
        <is>
          <t>Mr. Md. Osman Gani Sabuj</t>
        </is>
      </c>
      <c r="G410" s="4" t="n">
        <v>89911</v>
      </c>
      <c r="H410" s="4">
        <f>IF(G410="","",ROUND(G410+(593.7*30),0))</f>
        <v/>
      </c>
    </row>
    <row r="411" ht="22" customHeight="1">
      <c r="A411" s="2" t="inlineStr">
        <is>
          <t>Cumilla (GEN-B)</t>
        </is>
      </c>
      <c r="B411" s="2" t="inlineStr">
        <is>
          <t>Hazigonj GEN-B-1</t>
        </is>
      </c>
      <c r="C411" s="2" t="inlineStr">
        <is>
          <t>Hazigonj GEN-B-1</t>
        </is>
      </c>
      <c r="D411" s="3" t="n">
        <v>11365</v>
      </c>
      <c r="E411" s="3" t="n">
        <v>3433</v>
      </c>
      <c r="F411" s="2" t="inlineStr">
        <is>
          <t>Mr. Akramul Haque</t>
        </is>
      </c>
      <c r="G411" s="4" t="n">
        <v>70791</v>
      </c>
      <c r="H411" s="4">
        <f>IF(G411="","",ROUND(G411+(593.7*30),0))</f>
        <v/>
      </c>
    </row>
    <row r="412" ht="22" customHeight="1">
      <c r="A412" s="2" t="inlineStr">
        <is>
          <t>Cumilla (GEN-B)</t>
        </is>
      </c>
      <c r="B412" s="2" t="inlineStr">
        <is>
          <t>Hazigonj GEN-B-1</t>
        </is>
      </c>
      <c r="C412" s="2" t="inlineStr">
        <is>
          <t>Hazigonj GEN-B-2</t>
        </is>
      </c>
      <c r="D412" s="3" t="n">
        <v>11368</v>
      </c>
      <c r="E412" s="3" t="n">
        <v>2019</v>
      </c>
      <c r="F412" s="2" t="inlineStr">
        <is>
          <t>Md. Korban Ali</t>
        </is>
      </c>
      <c r="G412" s="4" t="n">
        <v>124692</v>
      </c>
      <c r="H412" s="4">
        <f>IF(G412="","",ROUND(G412+(593.7*30),0))</f>
        <v/>
      </c>
    </row>
    <row r="413" ht="22" customHeight="1">
      <c r="A413" s="2" t="inlineStr">
        <is>
          <t>Cumilla (GEN-B)</t>
        </is>
      </c>
      <c r="B413" s="2" t="inlineStr">
        <is>
          <t>Hazigonj GEN-B-1</t>
        </is>
      </c>
      <c r="C413" s="2" t="inlineStr">
        <is>
          <t>Hazigonj GEN-B-3</t>
        </is>
      </c>
      <c r="D413" s="3" t="n">
        <v>13840</v>
      </c>
      <c r="E413" s="3" t="n">
        <v>4538</v>
      </c>
      <c r="F413" s="2" t="inlineStr">
        <is>
          <t>Mr. Md. Rasel Mia</t>
        </is>
      </c>
      <c r="G413" s="4" t="n">
        <v>43334</v>
      </c>
      <c r="H413" s="4">
        <f>IF(G413="","",ROUND(G413+(593.7*30),0))</f>
        <v/>
      </c>
    </row>
    <row r="414" ht="22" customHeight="1">
      <c r="A414" s="2" t="inlineStr">
        <is>
          <t>Cumilla (GEN-B)</t>
        </is>
      </c>
      <c r="B414" s="2" t="inlineStr">
        <is>
          <t>Hazigonj GEN-B-1</t>
        </is>
      </c>
      <c r="C414" s="2" t="inlineStr">
        <is>
          <t>Kachua GEN-B-1</t>
        </is>
      </c>
      <c r="D414" s="3" t="n">
        <v>12446</v>
      </c>
      <c r="E414" s="3" t="n">
        <v>2442</v>
      </c>
      <c r="F414" s="2" t="inlineStr">
        <is>
          <t>Md. Mosharraf Hossain</t>
        </is>
      </c>
      <c r="G414" s="4" t="n">
        <v>47916</v>
      </c>
      <c r="H414" s="4">
        <f>IF(G414="","",ROUND(G414+(593.7*30),0))</f>
        <v/>
      </c>
    </row>
    <row r="415" ht="22" customHeight="1">
      <c r="A415" s="2" t="inlineStr">
        <is>
          <t>Cumilla (GEN-B)</t>
        </is>
      </c>
      <c r="B415" s="2" t="inlineStr">
        <is>
          <t>Hazigonj GEN-B-1</t>
        </is>
      </c>
      <c r="C415" s="2" t="inlineStr">
        <is>
          <t>Rahima Nagar GEN-B-1</t>
        </is>
      </c>
      <c r="D415" s="3" t="n">
        <v>13953</v>
      </c>
      <c r="E415" s="3" t="n">
        <v>4789</v>
      </c>
      <c r="F415" s="2" t="inlineStr">
        <is>
          <t>Md. Rubel Mia</t>
        </is>
      </c>
      <c r="G415" s="4" t="n">
        <v>57704</v>
      </c>
      <c r="H415" s="4">
        <f>IF(G415="","",ROUND(G415+(593.7*30),0))</f>
        <v/>
      </c>
    </row>
    <row r="416" ht="22" customHeight="1">
      <c r="A416" s="2" t="inlineStr">
        <is>
          <t>Cumilla (GEN-B)</t>
        </is>
      </c>
      <c r="B416" s="2" t="inlineStr">
        <is>
          <t>Hazigonj GEN-B-1</t>
        </is>
      </c>
      <c r="C416" s="2" t="inlineStr">
        <is>
          <t>Shahrasti GEN-B-1</t>
        </is>
      </c>
      <c r="D416" s="3" t="n">
        <v>12707</v>
      </c>
      <c r="E416" s="3" t="n">
        <v>8819</v>
      </c>
      <c r="F416" s="2" t="inlineStr">
        <is>
          <t>Mr. Md. Rakib Hasan</t>
        </is>
      </c>
      <c r="G416" s="4" t="n">
        <v>43940</v>
      </c>
      <c r="H416" s="4">
        <f>IF(G416="","",ROUND(G416+(593.7*30),0))</f>
        <v/>
      </c>
    </row>
    <row r="417" ht="22" customHeight="1">
      <c r="A417" s="2" t="inlineStr">
        <is>
          <t>Cumilla (GEN-B)</t>
        </is>
      </c>
      <c r="B417" s="2" t="inlineStr">
        <is>
          <t>Hazigonj GEN-B-1</t>
        </is>
      </c>
      <c r="C417" s="2" t="inlineStr">
        <is>
          <t>Shahrasti GEN-B-2</t>
        </is>
      </c>
      <c r="D417" s="3" t="n">
        <v>13987</v>
      </c>
      <c r="E417" s="3" t="n">
        <v>4788</v>
      </c>
      <c r="F417" s="2" t="inlineStr">
        <is>
          <t>Md. Mustafizur Rahman</t>
        </is>
      </c>
      <c r="G417" s="4" t="n">
        <v>59830</v>
      </c>
      <c r="H417" s="4">
        <f>IF(G417="","",ROUND(G417+(593.7*30),0))</f>
        <v/>
      </c>
    </row>
    <row r="418" ht="22" customHeight="1">
      <c r="A418" s="2" t="inlineStr">
        <is>
          <t>Mymensingh (GEN-B)</t>
        </is>
      </c>
      <c r="B418" s="2" t="inlineStr">
        <is>
          <t>Fulpur GEN-B-1</t>
        </is>
      </c>
      <c r="C418" s="2" t="inlineStr">
        <is>
          <t>Dubaura GEN-B-1</t>
        </is>
      </c>
      <c r="D418" s="3" t="n">
        <v>13807</v>
      </c>
      <c r="E418" s="3" t="n">
        <v>4522</v>
      </c>
      <c r="F418" s="2" t="inlineStr">
        <is>
          <t>Mr. A.K.M Mahmudur Rahman</t>
        </is>
      </c>
      <c r="G418" s="4" t="n">
        <v>29614</v>
      </c>
      <c r="H418" s="4">
        <f>IF(G418="","",ROUND(G418+(593.7*30),0))</f>
        <v/>
      </c>
    </row>
    <row r="419" ht="22" customHeight="1">
      <c r="A419" s="2" t="inlineStr">
        <is>
          <t>Mymensingh (GEN-B)</t>
        </is>
      </c>
      <c r="B419" s="2" t="inlineStr">
        <is>
          <t>Fulpur GEN-B-1</t>
        </is>
      </c>
      <c r="C419" s="2" t="inlineStr">
        <is>
          <t>Fulpur GEN-B-1</t>
        </is>
      </c>
      <c r="D419" s="3" t="n">
        <v>11180</v>
      </c>
      <c r="E419" s="3" t="n">
        <v>2339</v>
      </c>
      <c r="F419" s="2" t="inlineStr">
        <is>
          <t xml:space="preserve">Md. Shohel Rana </t>
        </is>
      </c>
      <c r="G419" s="4" t="n">
        <v>42372</v>
      </c>
      <c r="H419" s="4">
        <f>IF(G419="","",ROUND(G419+(593.7*30),0))</f>
        <v/>
      </c>
    </row>
    <row r="420" ht="22" customHeight="1">
      <c r="A420" s="2" t="inlineStr">
        <is>
          <t>Mymensingh (GEN-B)</t>
        </is>
      </c>
      <c r="B420" s="2" t="inlineStr">
        <is>
          <t>Fulpur GEN-B-1</t>
        </is>
      </c>
      <c r="C420" s="2" t="inlineStr">
        <is>
          <t>Fulpur GEN-B-2</t>
        </is>
      </c>
      <c r="D420" s="3" t="n">
        <v>13820</v>
      </c>
      <c r="E420" s="3" t="n">
        <v>4791</v>
      </c>
      <c r="F420" s="2" t="inlineStr">
        <is>
          <t>Md. Unus Ali</t>
        </is>
      </c>
      <c r="G420" s="4" t="n">
        <v>21180</v>
      </c>
      <c r="H420" s="4">
        <f>IF(G420="","",ROUND(G420+(593.7*30),0))</f>
        <v/>
      </c>
    </row>
    <row r="421" ht="22" customHeight="1">
      <c r="A421" s="2" t="inlineStr">
        <is>
          <t>Mymensingh (GEN-B)</t>
        </is>
      </c>
      <c r="B421" s="2" t="inlineStr">
        <is>
          <t>Fulpur GEN-B-1</t>
        </is>
      </c>
      <c r="C421" s="2" t="inlineStr">
        <is>
          <t>Haluaghat GEN-B-1</t>
        </is>
      </c>
      <c r="D421" s="3" t="n">
        <v>13073</v>
      </c>
      <c r="E421" s="3" t="n">
        <v>3262</v>
      </c>
      <c r="F421" s="2" t="inlineStr">
        <is>
          <t>Md. Sumon Mahbub</t>
        </is>
      </c>
      <c r="G421" s="4" t="n">
        <v>48033</v>
      </c>
      <c r="H421" s="4">
        <f>IF(G421="","",ROUND(G421+(593.7*30),0))</f>
        <v/>
      </c>
    </row>
    <row r="422" ht="22" customHeight="1">
      <c r="A422" s="2" t="inlineStr">
        <is>
          <t>Mymensingh (GEN-B)</t>
        </is>
      </c>
      <c r="B422" s="2" t="inlineStr">
        <is>
          <t>Fulpur GEN-B-1</t>
        </is>
      </c>
      <c r="C422" s="2" t="inlineStr">
        <is>
          <t>Nalitabari GEN-B-1</t>
        </is>
      </c>
      <c r="D422" s="3" t="n">
        <v>13224</v>
      </c>
      <c r="E422" s="3" t="n">
        <v>6100</v>
      </c>
      <c r="F422" s="2" t="inlineStr">
        <is>
          <t>Mr. Md. Abdul Mannan</t>
        </is>
      </c>
      <c r="G422" s="4" t="n">
        <v>95298</v>
      </c>
      <c r="H422" s="4">
        <f>IF(G422="","",ROUND(G422+(593.7*30),0))</f>
        <v/>
      </c>
    </row>
    <row r="423" ht="22" customHeight="1">
      <c r="A423" s="2" t="inlineStr">
        <is>
          <t>Mymensingh (GEN-B)</t>
        </is>
      </c>
      <c r="B423" s="2" t="inlineStr">
        <is>
          <t>Fulpur GEN-B-1</t>
        </is>
      </c>
      <c r="C423" s="2" t="inlineStr">
        <is>
          <t>Tarakanda GEN-B-1</t>
        </is>
      </c>
      <c r="D423" s="3" t="n">
        <v>14034</v>
      </c>
      <c r="E423" s="3" t="n">
        <v>4586</v>
      </c>
      <c r="F423" s="2" t="inlineStr">
        <is>
          <t>Nitai Chandra Ray</t>
        </is>
      </c>
      <c r="G423" s="4" t="n">
        <v>44785</v>
      </c>
      <c r="H423" s="4">
        <f>IF(G423="","",ROUND(G423+(593.7*30),0))</f>
        <v/>
      </c>
    </row>
    <row r="424" ht="22" customHeight="1">
      <c r="A424" s="2" t="inlineStr">
        <is>
          <t>Mymensingh (GEN-B)</t>
        </is>
      </c>
      <c r="B424" s="2" t="inlineStr">
        <is>
          <t>Kishoregonj GEN-B-1</t>
        </is>
      </c>
      <c r="C424" s="2" t="inlineStr">
        <is>
          <t>Kendua GEN-B-1</t>
        </is>
      </c>
      <c r="D424" s="3" t="n">
        <v>13862</v>
      </c>
      <c r="E424" s="3" t="n">
        <v>6736</v>
      </c>
      <c r="F424" s="2" t="inlineStr">
        <is>
          <t>Md Shaidul Islam</t>
        </is>
      </c>
      <c r="G424" s="4" t="n">
        <v>53860</v>
      </c>
      <c r="H424" s="4">
        <f>IF(G424="","",ROUND(G424+(593.7*30),0))</f>
        <v/>
      </c>
    </row>
    <row r="425" ht="22" customHeight="1">
      <c r="A425" s="2" t="inlineStr">
        <is>
          <t>Mymensingh (GEN-B)</t>
        </is>
      </c>
      <c r="B425" s="2" t="inlineStr">
        <is>
          <t>Kishoregonj GEN-B-1</t>
        </is>
      </c>
      <c r="C425" s="2" t="inlineStr">
        <is>
          <t>Kishoregonj GEN-B-1</t>
        </is>
      </c>
      <c r="D425" s="3" t="n">
        <v>11187</v>
      </c>
      <c r="E425" s="3" t="n">
        <v>3860</v>
      </c>
      <c r="F425" s="2" t="inlineStr">
        <is>
          <t>Mr. Rubel Islam</t>
        </is>
      </c>
      <c r="G425" s="4" t="n">
        <v>54782</v>
      </c>
      <c r="H425" s="4">
        <f>IF(G425="","",ROUND(G425+(593.7*30),0))</f>
        <v/>
      </c>
    </row>
    <row r="426" ht="22" customHeight="1">
      <c r="A426" s="2" t="inlineStr">
        <is>
          <t>Mymensingh (GEN-B)</t>
        </is>
      </c>
      <c r="B426" s="2" t="inlineStr">
        <is>
          <t>Kishoregonj GEN-B-1</t>
        </is>
      </c>
      <c r="C426" s="2" t="inlineStr">
        <is>
          <t>Kishoregonj GEN-B-2</t>
        </is>
      </c>
      <c r="D426" s="3" t="n">
        <v>11188</v>
      </c>
      <c r="E426" s="3" t="n">
        <v>5214</v>
      </c>
      <c r="F426" s="2" t="inlineStr">
        <is>
          <t>Mr. Md. Sonamia Akash</t>
        </is>
      </c>
      <c r="G426" s="4" t="n">
        <v>97253</v>
      </c>
      <c r="H426" s="4">
        <f>IF(G426="","",ROUND(G426+(593.7*30),0))</f>
        <v/>
      </c>
    </row>
    <row r="427" ht="22" customHeight="1">
      <c r="A427" s="2" t="inlineStr">
        <is>
          <t>Mymensingh (GEN-B)</t>
        </is>
      </c>
      <c r="B427" s="2" t="inlineStr">
        <is>
          <t>Kishoregonj GEN-B-1</t>
        </is>
      </c>
      <c r="C427" s="2" t="inlineStr">
        <is>
          <t>Kishoregonj GEN-B-3</t>
        </is>
      </c>
      <c r="D427" s="3" t="n">
        <v>11189</v>
      </c>
      <c r="E427" s="3" t="n">
        <v>8822</v>
      </c>
      <c r="F427" s="2" t="inlineStr">
        <is>
          <t>Mr. Md. Alamin Sarker Trisna</t>
        </is>
      </c>
      <c r="G427" s="4" t="n">
        <v>46545</v>
      </c>
      <c r="H427" s="4">
        <f>IF(G427="","",ROUND(G427+(593.7*30),0))</f>
        <v/>
      </c>
    </row>
    <row r="428" ht="22" customHeight="1">
      <c r="A428" s="2" t="inlineStr">
        <is>
          <t>Mymensingh (GEN-B)</t>
        </is>
      </c>
      <c r="B428" s="2" t="inlineStr">
        <is>
          <t>Kishoregonj GEN-B-1</t>
        </is>
      </c>
      <c r="C428" s="2" t="inlineStr">
        <is>
          <t>Kishoregonj GEN-B-4</t>
        </is>
      </c>
      <c r="D428" s="3" t="n">
        <v>13868</v>
      </c>
      <c r="E428" s="3" t="n">
        <v>7718</v>
      </c>
      <c r="F428" s="2" t="inlineStr">
        <is>
          <t>Mr. Md. Mehdi Hasan</t>
        </is>
      </c>
      <c r="G428" s="4" t="n">
        <v>70863</v>
      </c>
      <c r="H428" s="4">
        <f>IF(G428="","",ROUND(G428+(593.7*30),0))</f>
        <v/>
      </c>
    </row>
    <row r="429" ht="22" customHeight="1">
      <c r="A429" s="2" t="inlineStr">
        <is>
          <t>Mymensingh (GEN-B)</t>
        </is>
      </c>
      <c r="B429" s="2" t="inlineStr">
        <is>
          <t>Kishoregonj GEN-B-1</t>
        </is>
      </c>
      <c r="C429" s="2" t="inlineStr">
        <is>
          <t>Kotiadi GEN-B-1</t>
        </is>
      </c>
      <c r="D429" s="3" t="n">
        <v>13870</v>
      </c>
      <c r="E429" s="3" t="n">
        <v>8279</v>
      </c>
      <c r="F429" s="2" t="inlineStr">
        <is>
          <t>Mr. Md. Ariful Islam</t>
        </is>
      </c>
      <c r="G429" s="4" t="n">
        <v>86499</v>
      </c>
      <c r="H429" s="4">
        <f>IF(G429="","",ROUND(G429+(593.7*30),0))</f>
        <v/>
      </c>
    </row>
    <row r="430" ht="22" customHeight="1">
      <c r="A430" s="2" t="inlineStr">
        <is>
          <t>Mymensingh (GEN-B)</t>
        </is>
      </c>
      <c r="B430" s="2" t="inlineStr">
        <is>
          <t>Kishoregonj GEN-B-1</t>
        </is>
      </c>
      <c r="C430" s="2" t="inlineStr">
        <is>
          <t>Nandail GEN-B-1</t>
        </is>
      </c>
      <c r="D430" s="3" t="n">
        <v>12444</v>
      </c>
      <c r="E430" s="3" t="n">
        <v>2093</v>
      </c>
      <c r="F430" s="2" t="inlineStr">
        <is>
          <t>Md. Mofakhkharul Islam</t>
        </is>
      </c>
      <c r="G430" s="4" t="n">
        <v>60785</v>
      </c>
      <c r="H430" s="4">
        <f>IF(G430="","",ROUND(G430+(593.7*30),0))</f>
        <v/>
      </c>
    </row>
    <row r="431" ht="22" customHeight="1">
      <c r="A431" s="2" t="inlineStr">
        <is>
          <t>Mymensingh (GEN-B)</t>
        </is>
      </c>
      <c r="B431" s="2" t="inlineStr">
        <is>
          <t>Kishoregonj GEN-B-1</t>
        </is>
      </c>
      <c r="C431" s="2" t="inlineStr">
        <is>
          <t>Pakundia GEN-B-1</t>
        </is>
      </c>
      <c r="D431" s="3" t="n">
        <v>13942</v>
      </c>
      <c r="E431" s="3" t="n">
        <v>4564</v>
      </c>
      <c r="F431" s="2" t="inlineStr">
        <is>
          <t>Shakibur Rahman</t>
        </is>
      </c>
      <c r="G431" s="4" t="n">
        <v>61856</v>
      </c>
      <c r="H431" s="4">
        <f>IF(G431="","",ROUND(G431+(593.7*30),0))</f>
        <v/>
      </c>
    </row>
    <row r="432" ht="22" customHeight="1">
      <c r="A432" s="2" t="inlineStr">
        <is>
          <t>Mymensingh (GEN-B)</t>
        </is>
      </c>
      <c r="B432" s="2" t="inlineStr">
        <is>
          <t>Mymensingh GEN-B-1</t>
        </is>
      </c>
      <c r="C432" s="2" t="inlineStr">
        <is>
          <t>Fulbaria GEN-B-1</t>
        </is>
      </c>
      <c r="D432" s="3" t="n">
        <v>12969</v>
      </c>
      <c r="E432" s="3" t="n">
        <v>5211</v>
      </c>
      <c r="F432" s="2" t="inlineStr">
        <is>
          <t>Mr. Nimi Roy</t>
        </is>
      </c>
      <c r="G432" s="4" t="n">
        <v>51619</v>
      </c>
      <c r="H432" s="4">
        <f>IF(G432="","",ROUND(G432+(593.7*30),0))</f>
        <v/>
      </c>
    </row>
    <row r="433" ht="22" customHeight="1">
      <c r="A433" s="2" t="inlineStr">
        <is>
          <t>Mymensingh (GEN-B)</t>
        </is>
      </c>
      <c r="B433" s="2" t="inlineStr">
        <is>
          <t>Mymensingh GEN-B-1</t>
        </is>
      </c>
      <c r="C433" s="2" t="inlineStr">
        <is>
          <t>Fulbaria GEN-B-2</t>
        </is>
      </c>
      <c r="D433" s="3" t="n">
        <v>13818</v>
      </c>
      <c r="E433" s="3" t="n">
        <v>4969</v>
      </c>
      <c r="F433" s="2" t="inlineStr">
        <is>
          <t>Md. Habibullah Sarker</t>
        </is>
      </c>
      <c r="G433" s="4" t="n">
        <v>52003</v>
      </c>
      <c r="H433" s="4">
        <f>IF(G433="","",ROUND(G433+(593.7*30),0))</f>
        <v/>
      </c>
    </row>
    <row r="434" ht="22" customHeight="1">
      <c r="A434" s="2" t="inlineStr">
        <is>
          <t>Mymensingh (GEN-B)</t>
        </is>
      </c>
      <c r="B434" s="2" t="inlineStr">
        <is>
          <t>Mymensingh GEN-B-1</t>
        </is>
      </c>
      <c r="C434" s="2" t="inlineStr">
        <is>
          <t>Iswargonj GEN-B-1</t>
        </is>
      </c>
      <c r="D434" s="3" t="n">
        <v>12656</v>
      </c>
      <c r="E434" s="3" t="n">
        <v>5118</v>
      </c>
      <c r="F434" s="2" t="inlineStr">
        <is>
          <t>Mr. Bulbul Ahmed</t>
        </is>
      </c>
      <c r="G434" s="4" t="n">
        <v>72170</v>
      </c>
      <c r="H434" s="4">
        <f>IF(G434="","",ROUND(G434+(593.7*30),0))</f>
        <v/>
      </c>
    </row>
    <row r="435" ht="22" customHeight="1">
      <c r="A435" s="2" t="inlineStr">
        <is>
          <t>Mymensingh (GEN-B)</t>
        </is>
      </c>
      <c r="B435" s="2" t="inlineStr">
        <is>
          <t>Mymensingh GEN-B-1</t>
        </is>
      </c>
      <c r="C435" s="2" t="inlineStr">
        <is>
          <t>Mymensingh (Nirapad) GEN-B-1</t>
        </is>
      </c>
      <c r="D435" s="3" t="n">
        <v>12497</v>
      </c>
      <c r="E435" s="3" t="n">
        <v>6873</v>
      </c>
      <c r="F435" s="2" t="inlineStr">
        <is>
          <t>Mr. Sajib</t>
        </is>
      </c>
      <c r="G435" s="4" t="n">
        <v>53910</v>
      </c>
      <c r="H435" s="4">
        <f>IF(G435="","",ROUND(G435+(593.7*30),0))</f>
        <v/>
      </c>
    </row>
    <row r="436" ht="22" customHeight="1">
      <c r="A436" s="2" t="inlineStr">
        <is>
          <t>Mymensingh (GEN-B)</t>
        </is>
      </c>
      <c r="B436" s="2" t="inlineStr">
        <is>
          <t>Mymensingh GEN-B-1</t>
        </is>
      </c>
      <c r="C436" s="2" t="inlineStr">
        <is>
          <t>Mymensingh (Serum) GEN-B-1</t>
        </is>
      </c>
      <c r="D436" s="3" t="n">
        <v>13203</v>
      </c>
      <c r="E436" s="3" t="n">
        <v>5826</v>
      </c>
      <c r="F436" s="2" t="inlineStr">
        <is>
          <t>Mr. Md. Mostafezur Rahman</t>
        </is>
      </c>
      <c r="G436" s="4" t="n">
        <v>28899</v>
      </c>
      <c r="H436" s="4">
        <f>IF(G436="","",ROUND(G436+(593.7*30),0))</f>
        <v/>
      </c>
    </row>
    <row r="437" ht="22" customHeight="1">
      <c r="A437" s="2" t="inlineStr">
        <is>
          <t>Mymensingh (GEN-B)</t>
        </is>
      </c>
      <c r="B437" s="2" t="inlineStr">
        <is>
          <t>Mymensingh GEN-B-1</t>
        </is>
      </c>
      <c r="C437" s="2" t="inlineStr">
        <is>
          <t>Mymensingh (Union) GEN-B-1</t>
        </is>
      </c>
      <c r="D437" s="3" t="n">
        <v>11177</v>
      </c>
      <c r="E437" s="3" t="n">
        <v>8524</v>
      </c>
      <c r="F437" s="2" t="inlineStr">
        <is>
          <t>Mr. Md. Asaduzzaman Asad</t>
        </is>
      </c>
      <c r="G437" s="4" t="n">
        <v>31913</v>
      </c>
      <c r="H437" s="4">
        <f>IF(G437="","",ROUND(G437+(593.7*30),0))</f>
        <v/>
      </c>
    </row>
    <row r="438" ht="22" customHeight="1">
      <c r="A438" s="2" t="inlineStr">
        <is>
          <t>Mymensingh (GEN-B)</t>
        </is>
      </c>
      <c r="B438" s="2" t="inlineStr">
        <is>
          <t>Mymensingh GEN-B-2</t>
        </is>
      </c>
      <c r="C438" s="2" t="inlineStr">
        <is>
          <t>Gouripur (MYM) GEN-B-1</t>
        </is>
      </c>
      <c r="D438" s="3" t="n">
        <v>13832</v>
      </c>
      <c r="E438" s="3" t="n">
        <v>4639</v>
      </c>
      <c r="F438" s="2" t="inlineStr">
        <is>
          <t>Md. Akhlasur Rahman</t>
        </is>
      </c>
      <c r="G438" s="4" t="n">
        <v>46844</v>
      </c>
      <c r="H438" s="4">
        <f>IF(G438="","",ROUND(G438+(593.7*30),0))</f>
        <v/>
      </c>
    </row>
    <row r="439" ht="22" customHeight="1">
      <c r="A439" s="2" t="inlineStr">
        <is>
          <t>Mymensingh (GEN-B)</t>
        </is>
      </c>
      <c r="B439" s="2" t="inlineStr">
        <is>
          <t>Mymensingh GEN-B-2</t>
        </is>
      </c>
      <c r="C439" s="2" t="inlineStr">
        <is>
          <t>Muktagacha GEN-B-1</t>
        </is>
      </c>
      <c r="D439" s="3" t="n">
        <v>11186</v>
      </c>
      <c r="E439" s="3" t="n">
        <v>2671</v>
      </c>
      <c r="F439" s="2" t="inlineStr">
        <is>
          <t>Md. Aminul Islam</t>
        </is>
      </c>
      <c r="G439" s="4" t="n">
        <v>82401</v>
      </c>
      <c r="H439" s="4">
        <f>IF(G439="","",ROUND(G439+(593.7*30),0))</f>
        <v/>
      </c>
    </row>
    <row r="440" ht="22" customHeight="1">
      <c r="A440" s="2" t="inlineStr">
        <is>
          <t>Mymensingh (GEN-B)</t>
        </is>
      </c>
      <c r="B440" s="2" t="inlineStr">
        <is>
          <t>Mymensingh GEN-B-2</t>
        </is>
      </c>
      <c r="C440" s="2" t="inlineStr">
        <is>
          <t>Muktagacha GEN-B-2</t>
        </is>
      </c>
      <c r="D440" s="3" t="n">
        <v>13218</v>
      </c>
      <c r="E440" s="3" t="n">
        <v>5657</v>
      </c>
      <c r="F440" s="2" t="inlineStr">
        <is>
          <t>Mr. Md. Mahmudul Aziz</t>
        </is>
      </c>
      <c r="G440" s="4" t="n">
        <v>39623</v>
      </c>
      <c r="H440" s="4">
        <f>IF(G440="","",ROUND(G440+(593.7*30),0))</f>
        <v/>
      </c>
    </row>
    <row r="441" ht="22" customHeight="1">
      <c r="A441" s="2" t="inlineStr">
        <is>
          <t>Mymensingh (GEN-B)</t>
        </is>
      </c>
      <c r="B441" s="2" t="inlineStr">
        <is>
          <t>Mymensingh GEN-B-2</t>
        </is>
      </c>
      <c r="C441" s="2" t="inlineStr">
        <is>
          <t>Mymensingh (Lab Aid) GEN-B-1</t>
        </is>
      </c>
      <c r="D441" s="3" t="n">
        <v>11184</v>
      </c>
      <c r="E441" s="3" t="n">
        <v>5825</v>
      </c>
      <c r="F441" s="2" t="inlineStr">
        <is>
          <t>Mr. Lingkon Mia</t>
        </is>
      </c>
      <c r="G441" s="4" t="n">
        <v>45085</v>
      </c>
      <c r="H441" s="4">
        <f>IF(G441="","",ROUND(G441+(593.7*30),0))</f>
        <v/>
      </c>
    </row>
    <row r="442" ht="22" customHeight="1">
      <c r="A442" s="2" t="inlineStr">
        <is>
          <t>Mymensingh (GEN-B)</t>
        </is>
      </c>
      <c r="B442" s="2" t="inlineStr">
        <is>
          <t>Mymensingh GEN-B-2</t>
        </is>
      </c>
      <c r="C442" s="2" t="inlineStr">
        <is>
          <t>Mymensingh (Memorial) GEN-B-1</t>
        </is>
      </c>
      <c r="D442" s="3" t="n">
        <v>11183</v>
      </c>
      <c r="E442" s="3" t="n">
        <v>5431</v>
      </c>
      <c r="F442" s="2" t="inlineStr">
        <is>
          <t>Mr. Md. Sohag  Ali</t>
        </is>
      </c>
      <c r="G442" s="4" t="n">
        <v>39809</v>
      </c>
      <c r="H442" s="4">
        <f>IF(G442="","",ROUND(G442+(593.7*30),0))</f>
        <v/>
      </c>
    </row>
    <row r="443" ht="22" customHeight="1">
      <c r="A443" s="2" t="inlineStr">
        <is>
          <t>Mymensingh (GEN-B)</t>
        </is>
      </c>
      <c r="B443" s="2" t="inlineStr">
        <is>
          <t>Mymensingh GEN-B-2</t>
        </is>
      </c>
      <c r="C443" s="2" t="inlineStr">
        <is>
          <t>Mymensingh (Popular) GEN-B-1</t>
        </is>
      </c>
      <c r="D443" s="3" t="n">
        <v>12060</v>
      </c>
      <c r="E443" s="3" t="n">
        <v>3924</v>
      </c>
      <c r="F443" s="2" t="inlineStr">
        <is>
          <t>Mr. Akram Hossain</t>
        </is>
      </c>
      <c r="G443" s="4" t="n">
        <v>41057</v>
      </c>
      <c r="H443" s="4">
        <f>IF(G443="","",ROUND(G443+(593.7*30),0))</f>
        <v/>
      </c>
    </row>
    <row r="444" ht="22" customHeight="1">
      <c r="A444" s="2" t="inlineStr">
        <is>
          <t>Mymensingh (GEN-B)</t>
        </is>
      </c>
      <c r="B444" s="2" t="inlineStr">
        <is>
          <t>Mymensingh GEN-B-3</t>
        </is>
      </c>
      <c r="C444" s="2" t="inlineStr">
        <is>
          <t>CBMCB GENB-1</t>
        </is>
      </c>
      <c r="D444" s="3" t="n">
        <v>13757</v>
      </c>
      <c r="E444" s="3" t="n">
        <v>4491</v>
      </c>
      <c r="F444" s="2" t="inlineStr">
        <is>
          <t>Md. Shariful Islam</t>
        </is>
      </c>
      <c r="G444" s="4" t="n">
        <v>29193</v>
      </c>
      <c r="H444" s="4">
        <f>IF(G444="","",ROUND(G444+(593.7*30),0))</f>
        <v/>
      </c>
    </row>
    <row r="445" ht="22" customHeight="1">
      <c r="A445" s="2" t="inlineStr">
        <is>
          <t>Mymensingh (GEN-B)</t>
        </is>
      </c>
      <c r="B445" s="2" t="inlineStr">
        <is>
          <t>Mymensingh GEN-B-3</t>
        </is>
      </c>
      <c r="C445" s="2" t="inlineStr">
        <is>
          <t>Delta Hospital GEN-B-1</t>
        </is>
      </c>
      <c r="D445" s="3" t="n">
        <v>13799</v>
      </c>
      <c r="E445" s="3" t="n">
        <v>6922</v>
      </c>
      <c r="F445" s="2" t="inlineStr">
        <is>
          <t>Mr. Md Nadim Mia</t>
        </is>
      </c>
      <c r="G445" s="4" t="n">
        <v>34703</v>
      </c>
      <c r="H445" s="4">
        <f>IF(G445="","",ROUND(G445+(593.7*30),0))</f>
        <v/>
      </c>
    </row>
    <row r="446" ht="22" customHeight="1">
      <c r="A446" s="2" t="inlineStr">
        <is>
          <t>Mymensingh (GEN-B)</t>
        </is>
      </c>
      <c r="B446" s="2" t="inlineStr">
        <is>
          <t>Mymensingh GEN-B-3</t>
        </is>
      </c>
      <c r="C446" s="2" t="inlineStr">
        <is>
          <t>Mym (Swadesh) GEN-B-2</t>
        </is>
      </c>
      <c r="D446" s="3" t="n">
        <v>13917</v>
      </c>
      <c r="E446" s="3" t="n">
        <v>4790</v>
      </c>
      <c r="F446" s="2" t="inlineStr">
        <is>
          <t>Shams Md. Sadik</t>
        </is>
      </c>
      <c r="G446" s="4" t="n">
        <v>66695</v>
      </c>
      <c r="H446" s="4">
        <f>IF(G446="","",ROUND(G446+(593.7*30),0))</f>
        <v/>
      </c>
    </row>
    <row r="447" ht="22" customHeight="1">
      <c r="A447" s="2" t="inlineStr">
        <is>
          <t>Mymensingh (GEN-B)</t>
        </is>
      </c>
      <c r="B447" s="2" t="inlineStr">
        <is>
          <t>Mymensingh GEN-B-3</t>
        </is>
      </c>
      <c r="C447" s="2" t="inlineStr">
        <is>
          <t>Mymensingh (Station Road) GEN-B-1</t>
        </is>
      </c>
      <c r="D447" s="3" t="n">
        <v>13918</v>
      </c>
      <c r="E447" s="3" t="n">
        <v>4609</v>
      </c>
      <c r="F447" s="2" t="inlineStr">
        <is>
          <t>Mr. Abdul Malek Miah</t>
        </is>
      </c>
      <c r="G447" s="4" t="n">
        <v>30573</v>
      </c>
      <c r="H447" s="4">
        <f>IF(G447="","",ROUND(G447+(593.7*30),0))</f>
        <v/>
      </c>
    </row>
    <row r="448" ht="22" customHeight="1">
      <c r="A448" s="2" t="inlineStr">
        <is>
          <t>Mymensingh (GEN-B)</t>
        </is>
      </c>
      <c r="B448" s="2" t="inlineStr">
        <is>
          <t>Mymensingh GEN-B-3</t>
        </is>
      </c>
      <c r="C448" s="2" t="inlineStr">
        <is>
          <t>Mymensingh (Swadesh) GEN-B-1</t>
        </is>
      </c>
      <c r="D448" s="3" t="n">
        <v>11176</v>
      </c>
      <c r="E448" s="3" t="n">
        <v>6635</v>
      </c>
      <c r="F448" s="2" t="inlineStr">
        <is>
          <t>Mr. Md. Saiful Islam</t>
        </is>
      </c>
      <c r="G448" s="4" t="n">
        <v>32817</v>
      </c>
      <c r="H448" s="4">
        <f>IF(G448="","",ROUND(G448+(593.7*30),0))</f>
        <v/>
      </c>
    </row>
    <row r="449" ht="22" customHeight="1">
      <c r="A449" s="2" t="inlineStr">
        <is>
          <t>Mymensingh (GEN-B)</t>
        </is>
      </c>
      <c r="B449" s="2" t="inlineStr">
        <is>
          <t>Mymensingh GEN-B-3</t>
        </is>
      </c>
      <c r="C449" s="2" t="inlineStr">
        <is>
          <t>Purbadhala GEN-B-1</t>
        </is>
      </c>
      <c r="D449" s="3" t="n">
        <v>13603</v>
      </c>
      <c r="E449" s="3" t="n">
        <v>7241</v>
      </c>
      <c r="F449" s="2" t="inlineStr">
        <is>
          <t>Mr. Md. Ruman Ali</t>
        </is>
      </c>
      <c r="G449" s="4" t="n">
        <v>32608</v>
      </c>
      <c r="H449" s="4">
        <f>IF(G449="","",ROUND(G449+(593.7*30),0))</f>
        <v/>
      </c>
    </row>
    <row r="450" ht="22" customHeight="1">
      <c r="A450" s="2" t="inlineStr">
        <is>
          <t>Mymensingh (GEN-B)</t>
        </is>
      </c>
      <c r="B450" s="2" t="inlineStr">
        <is>
          <t>Netrokona GEN-B-1</t>
        </is>
      </c>
      <c r="C450" s="2" t="inlineStr">
        <is>
          <t>Durgapur GEN-B-1</t>
        </is>
      </c>
      <c r="D450" s="3" t="n">
        <v>13069</v>
      </c>
      <c r="E450" s="3" t="n">
        <v>5407</v>
      </c>
      <c r="F450" s="2" t="inlineStr">
        <is>
          <t>Mr. Md. Faruk Hossain</t>
        </is>
      </c>
      <c r="G450" s="4" t="n">
        <v>42476</v>
      </c>
      <c r="H450" s="4">
        <f>IF(G450="","",ROUND(G450+(593.7*30),0))</f>
        <v/>
      </c>
    </row>
    <row r="451" ht="22" customHeight="1">
      <c r="A451" s="2" t="inlineStr">
        <is>
          <t>Mymensingh (GEN-B)</t>
        </is>
      </c>
      <c r="B451" s="2" t="inlineStr">
        <is>
          <t>Netrokona GEN-B-1</t>
        </is>
      </c>
      <c r="C451" s="2" t="inlineStr">
        <is>
          <t>Kalmakandha GEN-B-1</t>
        </is>
      </c>
      <c r="D451" s="3" t="n">
        <v>13858</v>
      </c>
      <c r="E451" s="3" t="n">
        <v>4577</v>
      </c>
      <c r="F451" s="2" t="inlineStr">
        <is>
          <t>All Amin</t>
        </is>
      </c>
      <c r="G451" s="4" t="n">
        <v>29721</v>
      </c>
      <c r="H451" s="4">
        <f>IF(G451="","",ROUND(G451+(593.7*30),0))</f>
        <v/>
      </c>
    </row>
    <row r="452" ht="22" customHeight="1">
      <c r="A452" s="2" t="inlineStr">
        <is>
          <t>Mymensingh (GEN-B)</t>
        </is>
      </c>
      <c r="B452" s="2" t="inlineStr">
        <is>
          <t>Netrokona GEN-B-1</t>
        </is>
      </c>
      <c r="C452" s="2" t="inlineStr">
        <is>
          <t>Mohongonj GEN-B-1</t>
        </is>
      </c>
      <c r="D452" s="3" t="n">
        <v>12968</v>
      </c>
      <c r="E452" s="3" t="n">
        <v>3544</v>
      </c>
      <c r="F452" s="2" t="inlineStr">
        <is>
          <t>Mr. Jahir Ahmed</t>
        </is>
      </c>
      <c r="G452" s="4" t="n">
        <v>20249</v>
      </c>
      <c r="H452" s="4">
        <f>IF(G452="","",ROUND(G452+(593.7*30),0))</f>
        <v/>
      </c>
    </row>
    <row r="453" ht="22" customHeight="1">
      <c r="A453" s="2" t="inlineStr">
        <is>
          <t>Mymensingh (GEN-B)</t>
        </is>
      </c>
      <c r="B453" s="2" t="inlineStr">
        <is>
          <t>Netrokona GEN-B-1</t>
        </is>
      </c>
      <c r="C453" s="2" t="inlineStr">
        <is>
          <t>Mohongonj GEN-B-2</t>
        </is>
      </c>
      <c r="D453" s="3" t="n">
        <v>13907</v>
      </c>
      <c r="E453" s="3" t="n">
        <v>3537</v>
      </c>
      <c r="F453" s="2" t="inlineStr">
        <is>
          <t>Mr. Md. Rahim Uddin</t>
        </is>
      </c>
      <c r="G453" s="4" t="n">
        <v>24838</v>
      </c>
      <c r="H453" s="4">
        <f>IF(G453="","",ROUND(G453+(593.7*30),0))</f>
        <v/>
      </c>
    </row>
    <row r="454" ht="22" customHeight="1">
      <c r="A454" s="2" t="inlineStr">
        <is>
          <t>Mymensingh (GEN-B)</t>
        </is>
      </c>
      <c r="B454" s="2" t="inlineStr">
        <is>
          <t>Netrokona GEN-B-1</t>
        </is>
      </c>
      <c r="C454" s="2" t="inlineStr">
        <is>
          <t>Netrokona GEN-B-1</t>
        </is>
      </c>
      <c r="D454" s="3" t="n">
        <v>11185</v>
      </c>
      <c r="E454" s="3" t="n">
        <v>3485</v>
      </c>
      <c r="F454" s="2" t="inlineStr">
        <is>
          <t>Mr. Md. Ainul Azim</t>
        </is>
      </c>
      <c r="G454" s="4" t="n">
        <v>25856</v>
      </c>
      <c r="H454" s="4">
        <f>IF(G454="","",ROUND(G454+(593.7*30),0))</f>
        <v/>
      </c>
    </row>
    <row r="455" ht="22" customHeight="1">
      <c r="A455" s="2" t="inlineStr">
        <is>
          <t>Mymensingh (GEN-B)</t>
        </is>
      </c>
      <c r="B455" s="2" t="inlineStr">
        <is>
          <t>Netrokona GEN-B-1</t>
        </is>
      </c>
      <c r="C455" s="2" t="inlineStr">
        <is>
          <t>Netrokona GEN-B-2</t>
        </is>
      </c>
      <c r="D455" s="3" t="n">
        <v>12454</v>
      </c>
      <c r="E455" s="3" t="n">
        <v>3536</v>
      </c>
      <c r="F455" s="2" t="inlineStr">
        <is>
          <t>Mr. Paritosh Chandra Ray</t>
        </is>
      </c>
      <c r="G455" s="4" t="n">
        <v>39270</v>
      </c>
      <c r="H455" s="4">
        <f>IF(G455="","",ROUND(G455+(593.7*30),0))</f>
        <v/>
      </c>
    </row>
    <row r="456" ht="22" customHeight="1">
      <c r="A456" s="2" t="inlineStr">
        <is>
          <t>Mymensingh (GEN-B)</t>
        </is>
      </c>
      <c r="B456" s="2" t="inlineStr">
        <is>
          <t>Netrokona GEN-B-1</t>
        </is>
      </c>
      <c r="C456" s="2" t="inlineStr">
        <is>
          <t>Netrokona GEN-B-3</t>
        </is>
      </c>
      <c r="D456" s="3" t="n">
        <v>13935</v>
      </c>
      <c r="E456" s="3" t="n">
        <v>7113</v>
      </c>
      <c r="F456" s="2" t="inlineStr">
        <is>
          <t>Mr. Md. Mukul Miah</t>
        </is>
      </c>
      <c r="G456" s="4" t="n">
        <v>29222</v>
      </c>
      <c r="H456" s="4">
        <f>IF(G456="","",ROUND(G456+(593.7*30),0))</f>
        <v/>
      </c>
    </row>
    <row r="457" ht="22" customHeight="1">
      <c r="A457" s="2" t="inlineStr">
        <is>
          <t>Sylhet (GEN-B)</t>
        </is>
      </c>
      <c r="B457" s="2" t="inlineStr">
        <is>
          <t>Beanibazar GEN-B-1</t>
        </is>
      </c>
      <c r="C457" s="2" t="inlineStr">
        <is>
          <t>Beanibazar GEN-B-1</t>
        </is>
      </c>
      <c r="D457" s="3" t="n">
        <v>11389</v>
      </c>
      <c r="E457" s="3" t="n">
        <v>8741</v>
      </c>
      <c r="F457" s="2" t="inlineStr">
        <is>
          <t>Mr. Md. Saiful Islam</t>
        </is>
      </c>
      <c r="G457" s="4" t="n">
        <v>46458</v>
      </c>
      <c r="H457" s="4">
        <f>IF(G457="","",ROUND(G457+(593.7*30),0))</f>
        <v/>
      </c>
    </row>
    <row r="458" ht="22" customHeight="1">
      <c r="A458" s="2" t="inlineStr">
        <is>
          <t>Sylhet (GEN-B)</t>
        </is>
      </c>
      <c r="B458" s="2" t="inlineStr">
        <is>
          <t>Beanibazar GEN-B-1</t>
        </is>
      </c>
      <c r="C458" s="2" t="inlineStr">
        <is>
          <t>Beanibazar GEN-B-2</t>
        </is>
      </c>
      <c r="D458" s="3" t="n">
        <v>11390</v>
      </c>
      <c r="E458" s="3" t="n">
        <v>6288</v>
      </c>
      <c r="F458" s="2" t="inlineStr">
        <is>
          <t>Mr. Md. Abu Raihan Roman</t>
        </is>
      </c>
      <c r="G458" s="4" t="n">
        <v>55099</v>
      </c>
      <c r="H458" s="4">
        <f>IF(G458="","",ROUND(G458+(593.7*30),0))</f>
        <v/>
      </c>
    </row>
    <row r="459" ht="22" customHeight="1">
      <c r="A459" s="2" t="inlineStr">
        <is>
          <t>Sylhet (GEN-B)</t>
        </is>
      </c>
      <c r="B459" s="2" t="inlineStr">
        <is>
          <t>Beanibazar GEN-B-1</t>
        </is>
      </c>
      <c r="C459" s="2" t="inlineStr">
        <is>
          <t>Beanibazar GEN-B-3</t>
        </is>
      </c>
      <c r="D459" s="3" t="n">
        <v>13728</v>
      </c>
      <c r="E459" s="3" t="n">
        <v>7592</v>
      </c>
      <c r="F459" s="2" t="inlineStr">
        <is>
          <t>Md. Shanto Ali</t>
        </is>
      </c>
      <c r="G459" s="4" t="n">
        <v>44713</v>
      </c>
      <c r="H459" s="4">
        <f>IF(G459="","",ROUND(G459+(593.7*30),0))</f>
        <v/>
      </c>
    </row>
    <row r="460" ht="22" customHeight="1">
      <c r="A460" s="2" t="inlineStr">
        <is>
          <t>Sylhet (GEN-B)</t>
        </is>
      </c>
      <c r="B460" s="2" t="inlineStr">
        <is>
          <t>Beanibazar GEN-B-1</t>
        </is>
      </c>
      <c r="C460" s="2" t="inlineStr">
        <is>
          <t>Borolekha GEN-B-1</t>
        </is>
      </c>
      <c r="D460" s="3" t="n">
        <v>11399</v>
      </c>
      <c r="E460" s="3" t="n">
        <v>2459</v>
      </c>
      <c r="F460" s="2" t="inlineStr">
        <is>
          <t>Mr. Abdullah Al Mamun</t>
        </is>
      </c>
      <c r="G460" s="4" t="n">
        <v>37977</v>
      </c>
      <c r="H460" s="4">
        <f>IF(G460="","",ROUND(G460+(593.7*30),0))</f>
        <v/>
      </c>
    </row>
    <row r="461" ht="22" customHeight="1">
      <c r="A461" s="2" t="inlineStr">
        <is>
          <t>Sylhet (GEN-B)</t>
        </is>
      </c>
      <c r="B461" s="2" t="inlineStr">
        <is>
          <t>Beanibazar GEN-B-1</t>
        </is>
      </c>
      <c r="C461" s="2" t="inlineStr">
        <is>
          <t>Juri GEN-B-1</t>
        </is>
      </c>
      <c r="D461" s="3" t="n">
        <v>13853</v>
      </c>
      <c r="E461" s="3" t="n">
        <v>5228</v>
      </c>
      <c r="F461" s="2" t="inlineStr">
        <is>
          <t>Mr. Md. Mahabul Islam</t>
        </is>
      </c>
      <c r="G461" s="4" t="n">
        <v>88826</v>
      </c>
      <c r="H461" s="4">
        <f>IF(G461="","",ROUND(G461+(593.7*30),0))</f>
        <v/>
      </c>
    </row>
    <row r="462" ht="22" customHeight="1">
      <c r="A462" s="2" t="inlineStr">
        <is>
          <t>Sylhet (GEN-B)</t>
        </is>
      </c>
      <c r="B462" s="2" t="inlineStr">
        <is>
          <t>Beanibazar GEN-B-1</t>
        </is>
      </c>
      <c r="C462" s="2" t="inlineStr">
        <is>
          <t>Kulaura GEN-B-1</t>
        </is>
      </c>
      <c r="D462" s="3" t="n">
        <v>11396</v>
      </c>
      <c r="E462" s="3" t="n">
        <v>2927</v>
      </c>
      <c r="F462" s="2" t="inlineStr">
        <is>
          <t>Md. Abul Kalam Azad</t>
        </is>
      </c>
      <c r="G462" s="4" t="n">
        <v>28860</v>
      </c>
      <c r="H462" s="4">
        <f>IF(G462="","",ROUND(G462+(593.7*30),0))</f>
        <v/>
      </c>
    </row>
    <row r="463" ht="22" customHeight="1">
      <c r="A463" s="2" t="inlineStr">
        <is>
          <t>Sylhet (GEN-B)</t>
        </is>
      </c>
      <c r="B463" s="2" t="inlineStr">
        <is>
          <t>Beanibazar GEN-B-1</t>
        </is>
      </c>
      <c r="C463" s="2" t="inlineStr">
        <is>
          <t>Kulaura GEN-B-2</t>
        </is>
      </c>
      <c r="D463" s="3" t="n">
        <v>13871</v>
      </c>
      <c r="E463" s="3" t="n">
        <v>3542</v>
      </c>
      <c r="F463" s="2" t="inlineStr">
        <is>
          <t>Mr. Md. Josim Uddin</t>
        </is>
      </c>
      <c r="G463" s="4" t="n">
        <v>40956</v>
      </c>
      <c r="H463" s="4">
        <f>IF(G463="","",ROUND(G463+(593.7*30),0))</f>
        <v/>
      </c>
    </row>
    <row r="464" ht="22" customHeight="1">
      <c r="A464" s="2" t="inlineStr">
        <is>
          <t>Sylhet (GEN-B)</t>
        </is>
      </c>
      <c r="B464" s="2" t="inlineStr">
        <is>
          <t>Moulovibazar GEN-B-1</t>
        </is>
      </c>
      <c r="C464" s="2" t="inlineStr">
        <is>
          <t>Goalabazar GEN-B-1</t>
        </is>
      </c>
      <c r="D464" s="3" t="n">
        <v>13608</v>
      </c>
      <c r="E464" s="3" t="n">
        <v>5092</v>
      </c>
      <c r="F464" s="2" t="inlineStr">
        <is>
          <t>Mr. Md. Mr. Md. Aminul Islam</t>
        </is>
      </c>
      <c r="G464" s="4" t="n">
        <v>53235</v>
      </c>
      <c r="H464" s="4">
        <f>IF(G464="","",ROUND(G464+(593.7*30),0))</f>
        <v/>
      </c>
    </row>
    <row r="465" ht="22" customHeight="1">
      <c r="A465" s="2" t="inlineStr">
        <is>
          <t>Sylhet (GEN-B)</t>
        </is>
      </c>
      <c r="B465" s="2" t="inlineStr">
        <is>
          <t>Moulovibazar GEN-B-1</t>
        </is>
      </c>
      <c r="C465" s="2" t="inlineStr">
        <is>
          <t>Moulovibazar GEN-B-1</t>
        </is>
      </c>
      <c r="D465" s="3" t="n">
        <v>11393</v>
      </c>
      <c r="E465" s="3" t="n">
        <v>5096</v>
      </c>
      <c r="F465" s="2" t="inlineStr">
        <is>
          <t>Mr. Shahriar Mostafa</t>
        </is>
      </c>
      <c r="G465" s="4" t="n">
        <v>40163</v>
      </c>
      <c r="H465" s="4">
        <f>IF(G465="","",ROUND(G465+(593.7*30),0))</f>
        <v/>
      </c>
    </row>
    <row r="466" ht="22" customHeight="1">
      <c r="A466" s="2" t="inlineStr">
        <is>
          <t>Sylhet (GEN-B)</t>
        </is>
      </c>
      <c r="B466" s="2" t="inlineStr">
        <is>
          <t>Moulovibazar GEN-B-1</t>
        </is>
      </c>
      <c r="C466" s="2" t="inlineStr">
        <is>
          <t>Moulovibazar GEN-B-2</t>
        </is>
      </c>
      <c r="D466" s="3" t="n">
        <v>11394</v>
      </c>
      <c r="E466" s="3" t="n">
        <v>5432</v>
      </c>
      <c r="F466" s="2" t="inlineStr">
        <is>
          <t>Mr. Tanvir Hassan</t>
        </is>
      </c>
      <c r="G466" s="4" t="n">
        <v>29760</v>
      </c>
      <c r="H466" s="4">
        <f>IF(G466="","",ROUND(G466+(593.7*30),0))</f>
        <v/>
      </c>
    </row>
    <row r="467" ht="22" customHeight="1">
      <c r="A467" s="2" t="inlineStr">
        <is>
          <t>Sylhet (GEN-B)</t>
        </is>
      </c>
      <c r="B467" s="2" t="inlineStr">
        <is>
          <t>Moulovibazar GEN-B-1</t>
        </is>
      </c>
      <c r="C467" s="2" t="inlineStr">
        <is>
          <t>Moulovibazar GEN-B-3</t>
        </is>
      </c>
      <c r="D467" s="3" t="n">
        <v>13914</v>
      </c>
      <c r="E467" s="3" t="n">
        <v>6040</v>
      </c>
      <c r="F467" s="2" t="inlineStr">
        <is>
          <t>Mr. Md. Imran Hossain</t>
        </is>
      </c>
      <c r="G467" s="4" t="n">
        <v>36181</v>
      </c>
      <c r="H467" s="4">
        <f>IF(G467="","",ROUND(G467+(593.7*30),0))</f>
        <v/>
      </c>
    </row>
    <row r="468" ht="22" customHeight="1">
      <c r="A468" s="2" t="inlineStr">
        <is>
          <t>Sylhet (GEN-B)</t>
        </is>
      </c>
      <c r="B468" s="2" t="inlineStr">
        <is>
          <t>Moulovibazar GEN-B-1</t>
        </is>
      </c>
      <c r="C468" s="2" t="inlineStr">
        <is>
          <t>Shamshernagar GEN-B-1</t>
        </is>
      </c>
      <c r="D468" s="3" t="n">
        <v>13219</v>
      </c>
      <c r="E468" s="3" t="n">
        <v>2008</v>
      </c>
      <c r="F468" s="2" t="inlineStr">
        <is>
          <t>Moniruzzaman</t>
        </is>
      </c>
      <c r="G468" s="4" t="n">
        <v>44046</v>
      </c>
      <c r="H468" s="4">
        <f>IF(G468="","",ROUND(G468+(593.7*30),0))</f>
        <v/>
      </c>
    </row>
    <row r="469" ht="22" customHeight="1">
      <c r="A469" s="2" t="inlineStr">
        <is>
          <t>Sylhet (GEN-B)</t>
        </is>
      </c>
      <c r="B469" s="2" t="inlineStr">
        <is>
          <t>Moulovibazar GEN-B-1</t>
        </is>
      </c>
      <c r="C469" s="2" t="inlineStr">
        <is>
          <t>Sreemangal GEN-B-1</t>
        </is>
      </c>
      <c r="D469" s="3" t="n">
        <v>11395</v>
      </c>
      <c r="E469" s="3" t="n">
        <v>3484</v>
      </c>
      <c r="F469" s="2" t="inlineStr">
        <is>
          <t>Mr. Md. Nur Amin</t>
        </is>
      </c>
      <c r="G469" s="4" t="n">
        <v>51983</v>
      </c>
      <c r="H469" s="4">
        <f>IF(G469="","",ROUND(G469+(593.7*30),0))</f>
        <v/>
      </c>
    </row>
    <row r="470" ht="22" customHeight="1">
      <c r="A470" s="2" t="inlineStr">
        <is>
          <t>Sylhet (GEN-B)</t>
        </is>
      </c>
      <c r="B470" s="2" t="inlineStr">
        <is>
          <t>Moulovibazar GEN-B-1</t>
        </is>
      </c>
      <c r="C470" s="2" t="inlineStr">
        <is>
          <t>Sreemangal GEN-B-2</t>
        </is>
      </c>
      <c r="D470" s="3" t="n">
        <v>14022</v>
      </c>
      <c r="E470" s="3" t="n">
        <v>5760</v>
      </c>
      <c r="F470" s="2" t="inlineStr">
        <is>
          <t>Mr. Md. Rakibul Islam</t>
        </is>
      </c>
      <c r="G470" s="4" t="n">
        <v>41189</v>
      </c>
      <c r="H470" s="4">
        <f>IF(G470="","",ROUND(G470+(593.7*30),0))</f>
        <v/>
      </c>
    </row>
    <row r="471" ht="22" customHeight="1">
      <c r="A471" s="2" t="inlineStr">
        <is>
          <t>Sylhet (GEN-B)</t>
        </is>
      </c>
      <c r="B471" s="2" t="inlineStr">
        <is>
          <t>Sunamgonj GEN-B-1</t>
        </is>
      </c>
      <c r="C471" s="2" t="inlineStr">
        <is>
          <t>Chattak GEN-B-1</t>
        </is>
      </c>
      <c r="D471" s="3" t="n">
        <v>12653</v>
      </c>
      <c r="E471" s="3" t="n">
        <v>1233</v>
      </c>
      <c r="F471" s="2" t="inlineStr">
        <is>
          <t>Md. Hasanuzzaman</t>
        </is>
      </c>
      <c r="G471" s="4" t="n">
        <v>43439</v>
      </c>
      <c r="H471" s="4">
        <f>IF(G471="","",ROUND(G471+(593.7*30),0))</f>
        <v/>
      </c>
    </row>
    <row r="472" ht="22" customHeight="1">
      <c r="A472" s="2" t="inlineStr">
        <is>
          <t>Sylhet (GEN-B)</t>
        </is>
      </c>
      <c r="B472" s="2" t="inlineStr">
        <is>
          <t>Sunamgonj GEN-B-1</t>
        </is>
      </c>
      <c r="C472" s="2" t="inlineStr">
        <is>
          <t>Derai GEN-B-1</t>
        </is>
      </c>
      <c r="D472" s="3" t="n">
        <v>13800</v>
      </c>
      <c r="E472" s="3" t="n">
        <v>5946</v>
      </c>
      <c r="F472" s="2" t="inlineStr">
        <is>
          <t>Md. Asraful Islam</t>
        </is>
      </c>
      <c r="G472" s="4" t="n">
        <v>34862</v>
      </c>
      <c r="H472" s="4">
        <f>IF(G472="","",ROUND(G472+(593.7*30),0))</f>
        <v/>
      </c>
    </row>
    <row r="473" ht="22" customHeight="1">
      <c r="A473" s="2" t="inlineStr">
        <is>
          <t>Sylhet (GEN-B)</t>
        </is>
      </c>
      <c r="B473" s="2" t="inlineStr">
        <is>
          <t>Sunamgonj GEN-B-1</t>
        </is>
      </c>
      <c r="C473" s="2" t="inlineStr">
        <is>
          <t>Jagannathpur GEN-B-1</t>
        </is>
      </c>
      <c r="D473" s="3" t="n">
        <v>12696</v>
      </c>
      <c r="E473" s="3" t="n">
        <v>3444</v>
      </c>
      <c r="F473" s="2" t="inlineStr">
        <is>
          <t>Mr. Md. Saddam Hossain</t>
        </is>
      </c>
      <c r="G473" s="4" t="n">
        <v>46767</v>
      </c>
      <c r="H473" s="4">
        <f>IF(G473="","",ROUND(G473+(593.7*30),0))</f>
        <v/>
      </c>
    </row>
    <row r="474" ht="22" customHeight="1">
      <c r="A474" s="2" t="inlineStr">
        <is>
          <t>Sylhet (GEN-B)</t>
        </is>
      </c>
      <c r="B474" s="2" t="inlineStr">
        <is>
          <t>Sunamgonj GEN-B-1</t>
        </is>
      </c>
      <c r="C474" s="2" t="inlineStr">
        <is>
          <t>Jagannathpur GEN-B-2</t>
        </is>
      </c>
      <c r="D474" s="3" t="n">
        <v>13842</v>
      </c>
      <c r="E474" s="3" t="n">
        <v>6737</v>
      </c>
      <c r="F474" s="2" t="inlineStr">
        <is>
          <t>Sree Rupkumar Nishe</t>
        </is>
      </c>
      <c r="G474" s="4" t="n">
        <v>53283</v>
      </c>
      <c r="H474" s="4">
        <f>IF(G474="","",ROUND(G474+(593.7*30),0))</f>
        <v/>
      </c>
    </row>
    <row r="475" ht="22" customHeight="1">
      <c r="A475" s="2" t="inlineStr">
        <is>
          <t>Sylhet (GEN-B)</t>
        </is>
      </c>
      <c r="B475" s="2" t="inlineStr">
        <is>
          <t>Sunamgonj GEN-B-1</t>
        </is>
      </c>
      <c r="C475" s="2" t="inlineStr">
        <is>
          <t>Jowa Bazar GEN-B-1</t>
        </is>
      </c>
      <c r="D475" s="3" t="n">
        <v>13851</v>
      </c>
      <c r="E475" s="3" t="n">
        <v>4968</v>
      </c>
      <c r="F475" s="2" t="inlineStr">
        <is>
          <t>Md. Saheduzzaman</t>
        </is>
      </c>
      <c r="G475" s="4" t="n">
        <v>77404</v>
      </c>
      <c r="H475" s="4">
        <f>IF(G475="","",ROUND(G475+(593.7*30),0))</f>
        <v/>
      </c>
    </row>
    <row r="476" ht="22" customHeight="1">
      <c r="A476" s="2" t="inlineStr">
        <is>
          <t>Sylhet (GEN-B)</t>
        </is>
      </c>
      <c r="B476" s="2" t="inlineStr">
        <is>
          <t>Sunamgonj GEN-B-1</t>
        </is>
      </c>
      <c r="C476" s="2" t="inlineStr">
        <is>
          <t>Sunamgonj GEN-B-1</t>
        </is>
      </c>
      <c r="D476" s="3" t="n">
        <v>11380</v>
      </c>
      <c r="E476" s="3" t="n">
        <v>6931</v>
      </c>
      <c r="F476" s="2" t="inlineStr">
        <is>
          <t>Mr. Abul Kalam Azad</t>
        </is>
      </c>
      <c r="G476" s="4" t="n">
        <v>59048</v>
      </c>
      <c r="H476" s="4">
        <f>IF(G476="","",ROUND(G476+(593.7*30),0))</f>
        <v/>
      </c>
    </row>
    <row r="477" ht="22" customHeight="1">
      <c r="A477" s="2" t="inlineStr">
        <is>
          <t>Sylhet (GEN-B)</t>
        </is>
      </c>
      <c r="B477" s="2" t="inlineStr">
        <is>
          <t>Sunamgonj GEN-B-1</t>
        </is>
      </c>
      <c r="C477" s="2" t="inlineStr">
        <is>
          <t>Sunamgonj GEN-B-2</t>
        </is>
      </c>
      <c r="D477" s="3" t="n">
        <v>11384</v>
      </c>
      <c r="E477" s="3" t="n">
        <v>2497</v>
      </c>
      <c r="F477" s="2" t="inlineStr">
        <is>
          <t>Ganga Mohan Roy</t>
        </is>
      </c>
      <c r="G477" s="4" t="n">
        <v>75697</v>
      </c>
      <c r="H477" s="4">
        <f>IF(G477="","",ROUND(G477+(593.7*30),0))</f>
        <v/>
      </c>
    </row>
    <row r="478" ht="22" customHeight="1">
      <c r="A478" s="2" t="inlineStr">
        <is>
          <t>Sylhet (GEN-B)</t>
        </is>
      </c>
      <c r="B478" s="2" t="inlineStr">
        <is>
          <t>Sunamgonj GEN-B-1</t>
        </is>
      </c>
      <c r="C478" s="2" t="inlineStr">
        <is>
          <t>Sunamgonj GEN-B-3</t>
        </is>
      </c>
      <c r="D478" s="3" t="n">
        <v>14026</v>
      </c>
      <c r="E478" s="3" t="n">
        <v>5234</v>
      </c>
      <c r="F478" s="2" t="inlineStr">
        <is>
          <t>Mr. Gulam Kibria</t>
        </is>
      </c>
      <c r="G478" s="4" t="n">
        <v>69625</v>
      </c>
      <c r="H478" s="4">
        <f>IF(G478="","",ROUND(G478+(593.7*30),0))</f>
        <v/>
      </c>
    </row>
    <row r="479" ht="22" customHeight="1">
      <c r="A479" s="2" t="inlineStr">
        <is>
          <t>Sylhet (GEN-B)</t>
        </is>
      </c>
      <c r="B479" s="2" t="inlineStr">
        <is>
          <t>Sylhet GEN-B-1</t>
        </is>
      </c>
      <c r="C479" s="2" t="inlineStr">
        <is>
          <t>Fenchugonj GEN-B-1</t>
        </is>
      </c>
      <c r="D479" s="3" t="n">
        <v>13814</v>
      </c>
      <c r="E479" s="3" t="n">
        <v>6491</v>
      </c>
      <c r="F479" s="2" t="inlineStr">
        <is>
          <t>Mr. Md. Hablu Mia</t>
        </is>
      </c>
      <c r="G479" s="4" t="n">
        <v>83395</v>
      </c>
      <c r="H479" s="4">
        <f>IF(G479="","",ROUND(G479+(593.7*30),0))</f>
        <v/>
      </c>
    </row>
    <row r="480" ht="22" customHeight="1">
      <c r="A480" s="2" t="inlineStr">
        <is>
          <t>Sylhet (GEN-B)</t>
        </is>
      </c>
      <c r="B480" s="2" t="inlineStr">
        <is>
          <t>Sylhet GEN-B-1</t>
        </is>
      </c>
      <c r="C480" s="2" t="inlineStr">
        <is>
          <t>Jokigonj GEN-B-1</t>
        </is>
      </c>
      <c r="D480" s="3" t="n">
        <v>13850</v>
      </c>
      <c r="E480" s="3" t="n">
        <v>4436</v>
      </c>
      <c r="F480" s="2" t="inlineStr">
        <is>
          <t>Md. Abdul Wahhab</t>
        </is>
      </c>
      <c r="G480" s="4" t="n">
        <v>53683</v>
      </c>
      <c r="H480" s="4">
        <f>IF(G480="","",ROUND(G480+(593.7*30),0))</f>
        <v/>
      </c>
    </row>
    <row r="481" ht="22" customHeight="1">
      <c r="A481" s="2" t="inlineStr">
        <is>
          <t>Sylhet (GEN-B)</t>
        </is>
      </c>
      <c r="B481" s="2" t="inlineStr">
        <is>
          <t>Sylhet GEN-B-1</t>
        </is>
      </c>
      <c r="C481" s="2" t="inlineStr">
        <is>
          <t>Khanaighat GEN-B-1</t>
        </is>
      </c>
      <c r="D481" s="3" t="n">
        <v>13865</v>
      </c>
      <c r="E481" s="3" t="n">
        <v>5367</v>
      </c>
      <c r="F481" s="2" t="inlineStr">
        <is>
          <t>Mr. Md. Mohoshin Ali</t>
        </is>
      </c>
      <c r="G481" s="4" t="n">
        <v>34015</v>
      </c>
      <c r="H481" s="4">
        <f>IF(G481="","",ROUND(G481+(593.7*30),0))</f>
        <v/>
      </c>
    </row>
    <row r="482" ht="22" customHeight="1">
      <c r="A482" s="2" t="inlineStr">
        <is>
          <t>Sylhet (GEN-B)</t>
        </is>
      </c>
      <c r="B482" s="2" t="inlineStr">
        <is>
          <t>Sylhet GEN-B-1</t>
        </is>
      </c>
      <c r="C482" s="2" t="inlineStr">
        <is>
          <t>Sylhet (Mount Adora) GEN-B-1</t>
        </is>
      </c>
      <c r="D482" s="3" t="n">
        <v>11378</v>
      </c>
      <c r="E482" s="3" t="n">
        <v>4214</v>
      </c>
      <c r="F482" s="2" t="inlineStr">
        <is>
          <t>Mr. Imtiaz Uddin</t>
        </is>
      </c>
      <c r="G482" s="4" t="n">
        <v>66904</v>
      </c>
      <c r="H482" s="4">
        <f>IF(G482="","",ROUND(G482+(593.7*30),0))</f>
        <v/>
      </c>
    </row>
    <row r="483" ht="22" customHeight="1">
      <c r="A483" s="2" t="inlineStr">
        <is>
          <t>Sylhet (GEN-B)</t>
        </is>
      </c>
      <c r="B483" s="2" t="inlineStr">
        <is>
          <t>Sylhet GEN-B-1</t>
        </is>
      </c>
      <c r="C483" s="2" t="inlineStr">
        <is>
          <t>Sylhet (Popular) GEN-B-1</t>
        </is>
      </c>
      <c r="D483" s="3" t="n">
        <v>11383</v>
      </c>
      <c r="E483" s="3" t="n">
        <v>7248</v>
      </c>
      <c r="F483" s="2" t="inlineStr">
        <is>
          <t>Mr. Rokonuzzaman</t>
        </is>
      </c>
      <c r="G483" s="4" t="n">
        <v>28357</v>
      </c>
      <c r="H483" s="4">
        <f>IF(G483="","",ROUND(G483+(593.7*30),0))</f>
        <v/>
      </c>
    </row>
    <row r="484" ht="22" customHeight="1">
      <c r="A484" s="2" t="inlineStr">
        <is>
          <t>Sylhet (GEN-B)</t>
        </is>
      </c>
      <c r="B484" s="2" t="inlineStr">
        <is>
          <t>Sylhet GEN-B-1</t>
        </is>
      </c>
      <c r="C484" s="2" t="inlineStr">
        <is>
          <t>Sylhet (Popular) GEN-B-2</t>
        </is>
      </c>
      <c r="D484" s="3" t="n">
        <v>14028</v>
      </c>
      <c r="E484" s="3" t="n">
        <v>4737</v>
      </c>
      <c r="F484" s="2" t="inlineStr">
        <is>
          <t>Md. Nur Hossain</t>
        </is>
      </c>
      <c r="G484" s="4" t="n">
        <v>61018</v>
      </c>
      <c r="H484" s="4">
        <f>IF(G484="","",ROUND(G484+(593.7*30),0))</f>
        <v/>
      </c>
    </row>
    <row r="485" ht="22" customHeight="1">
      <c r="A485" s="2" t="inlineStr">
        <is>
          <t>Sylhet (GEN-B)</t>
        </is>
      </c>
      <c r="B485" s="2" t="inlineStr">
        <is>
          <t>Sylhet GEN-B-1</t>
        </is>
      </c>
      <c r="C485" s="2" t="inlineStr">
        <is>
          <t>Sylhet (Ragib Rabeya) GEN-B-1</t>
        </is>
      </c>
      <c r="D485" s="3" t="n">
        <v>14029</v>
      </c>
      <c r="E485" s="3" t="n">
        <v>6241</v>
      </c>
      <c r="F485" s="2" t="inlineStr">
        <is>
          <t>Mr. Md. Shahadat Hossain</t>
        </is>
      </c>
      <c r="G485" s="4" t="n">
        <v>60749</v>
      </c>
      <c r="H485" s="4">
        <f>IF(G485="","",ROUND(G485+(593.7*30),0))</f>
        <v/>
      </c>
    </row>
    <row r="486" ht="22" customHeight="1">
      <c r="A486" s="2" t="inlineStr">
        <is>
          <t>Sylhet (GEN-B)</t>
        </is>
      </c>
      <c r="B486" s="2" t="inlineStr">
        <is>
          <t>Sylhet GEN-B-1</t>
        </is>
      </c>
      <c r="C486" s="2" t="inlineStr">
        <is>
          <t>Sylhet (Trust Medical) GEN-B-1</t>
        </is>
      </c>
      <c r="D486" s="3" t="n">
        <v>11381</v>
      </c>
      <c r="E486" s="3" t="n">
        <v>2350</v>
      </c>
      <c r="F486" s="2" t="inlineStr">
        <is>
          <t>Md. Omar Farukh Khan Arafat</t>
        </is>
      </c>
      <c r="G486" s="4" t="n">
        <v>80736</v>
      </c>
      <c r="H486" s="4">
        <f>IF(G486="","",ROUND(G486+(593.7*30),0))</f>
        <v/>
      </c>
    </row>
    <row r="487" ht="22" customHeight="1">
      <c r="A487" s="2" t="inlineStr">
        <is>
          <t>Sylhet (GEN-B)</t>
        </is>
      </c>
      <c r="B487" s="2" t="inlineStr">
        <is>
          <t>Sylhet GEN-B-2</t>
        </is>
      </c>
      <c r="C487" s="2" t="inlineStr">
        <is>
          <t>Dhaka Dakhin GEN-B-1</t>
        </is>
      </c>
      <c r="D487" s="3" t="n">
        <v>12697</v>
      </c>
      <c r="E487" s="3" t="n">
        <v>4216</v>
      </c>
      <c r="F487" s="2" t="inlineStr">
        <is>
          <t>Mr. Md. Akram Hosen</t>
        </is>
      </c>
      <c r="G487" s="4" t="n">
        <v>49602</v>
      </c>
      <c r="H487" s="4">
        <f>IF(G487="","",ROUND(G487+(593.7*30),0))</f>
        <v/>
      </c>
    </row>
    <row r="488" ht="22" customHeight="1">
      <c r="A488" s="2" t="inlineStr">
        <is>
          <t>Sylhet (GEN-B)</t>
        </is>
      </c>
      <c r="B488" s="2" t="inlineStr">
        <is>
          <t>Sylhet GEN-B-2</t>
        </is>
      </c>
      <c r="C488" s="2" t="inlineStr">
        <is>
          <t>Golapgonj (Road) GEN-B-1</t>
        </is>
      </c>
      <c r="D488" s="3" t="n">
        <v>14717</v>
      </c>
      <c r="E488" s="3" t="n">
        <v>8528</v>
      </c>
      <c r="F488" s="2" t="inlineStr">
        <is>
          <t>Mr. Md. Rakib Hossan</t>
        </is>
      </c>
      <c r="G488" s="4" t="n">
        <v>33874</v>
      </c>
      <c r="H488" s="4">
        <f>IF(G488="","",ROUND(G488+(593.7*30),0))</f>
        <v/>
      </c>
    </row>
    <row r="489" ht="22" customHeight="1">
      <c r="A489" s="2" t="inlineStr">
        <is>
          <t>Sylhet (GEN-B)</t>
        </is>
      </c>
      <c r="B489" s="2" t="inlineStr">
        <is>
          <t>Sylhet GEN-B-2</t>
        </is>
      </c>
      <c r="C489" s="2" t="inlineStr">
        <is>
          <t>Golapgonj GEN-B-1</t>
        </is>
      </c>
      <c r="D489" s="3" t="n">
        <v>11391</v>
      </c>
      <c r="E489" s="3" t="n">
        <v>2434</v>
      </c>
      <c r="F489" s="2" t="inlineStr">
        <is>
          <t>Md. Mominur Rahman</t>
        </is>
      </c>
      <c r="G489" s="4" t="n">
        <v>68886</v>
      </c>
      <c r="H489" s="4">
        <f>IF(G489="","",ROUND(G489+(593.7*30),0))</f>
        <v/>
      </c>
    </row>
    <row r="490" ht="22" customHeight="1">
      <c r="A490" s="2" t="inlineStr">
        <is>
          <t>Sylhet (GEN-B)</t>
        </is>
      </c>
      <c r="B490" s="2" t="inlineStr">
        <is>
          <t>Sylhet GEN-B-2</t>
        </is>
      </c>
      <c r="C490" s="2" t="inlineStr">
        <is>
          <t>Sylhet (Ibnsina) GEN-B-1</t>
        </is>
      </c>
      <c r="D490" s="3" t="n">
        <v>11386</v>
      </c>
      <c r="E490" s="3" t="n">
        <v>6259</v>
      </c>
      <c r="F490" s="2" t="inlineStr">
        <is>
          <t>Mr. Md. Atiqur Rahman</t>
        </is>
      </c>
      <c r="G490" s="4" t="n">
        <v>55638</v>
      </c>
      <c r="H490" s="4">
        <f>IF(G490="","",ROUND(G490+(593.7*30),0))</f>
        <v/>
      </c>
    </row>
    <row r="491" ht="22" customHeight="1">
      <c r="A491" s="2" t="inlineStr">
        <is>
          <t>Sylhet (GEN-B)</t>
        </is>
      </c>
      <c r="B491" s="2" t="inlineStr">
        <is>
          <t>Sylhet GEN-B-2</t>
        </is>
      </c>
      <c r="C491" s="2" t="inlineStr">
        <is>
          <t>Sylhet (Ibnsina) GEN-B-2</t>
        </is>
      </c>
      <c r="D491" s="3" t="n">
        <v>13609</v>
      </c>
      <c r="E491" s="3" t="n">
        <v>8823</v>
      </c>
      <c r="F491" s="2" t="inlineStr">
        <is>
          <t>Mr. Md. Zahed Hasan</t>
        </is>
      </c>
      <c r="G491" s="4" t="n">
        <v>30904</v>
      </c>
      <c r="H491" s="4">
        <f>IF(G491="","",ROUND(G491+(593.7*30),0))</f>
        <v/>
      </c>
    </row>
    <row r="492" ht="22" customHeight="1">
      <c r="A492" s="2" t="inlineStr">
        <is>
          <t>Sylhet (GEN-B)</t>
        </is>
      </c>
      <c r="B492" s="2" t="inlineStr">
        <is>
          <t>Sylhet GEN-B-2</t>
        </is>
      </c>
      <c r="C492" s="2" t="inlineStr">
        <is>
          <t>Sylhet (Ibnsina) GEN-B-3</t>
        </is>
      </c>
      <c r="D492" s="3" t="n">
        <v>14720</v>
      </c>
      <c r="E492" s="3" t="n">
        <v>3260</v>
      </c>
      <c r="F492" s="2" t="inlineStr">
        <is>
          <t>Md. Ranju Mia</t>
        </is>
      </c>
      <c r="G492" s="4" t="n">
        <v>51959</v>
      </c>
      <c r="H492" s="4">
        <f>IF(G492="","",ROUND(G492+(593.7*30),0))</f>
        <v/>
      </c>
    </row>
    <row r="493" ht="22" customHeight="1">
      <c r="A493" s="2" t="inlineStr">
        <is>
          <t>Sylhet (GEN-B)</t>
        </is>
      </c>
      <c r="B493" s="2" t="inlineStr">
        <is>
          <t>Sylhet GEN-B-2</t>
        </is>
      </c>
      <c r="C493" s="2" t="inlineStr">
        <is>
          <t>Sylhet (North East) GEN-B-1</t>
        </is>
      </c>
      <c r="D493" s="3" t="n">
        <v>11392</v>
      </c>
      <c r="E493" s="3" t="n">
        <v>2439</v>
      </c>
      <c r="F493" s="2" t="inlineStr">
        <is>
          <t>Md. Khoas Uddin</t>
        </is>
      </c>
      <c r="G493" s="4" t="n">
        <v>39094</v>
      </c>
      <c r="H493" s="4">
        <f>IF(G493="","",ROUND(G493+(593.7*30),0))</f>
        <v/>
      </c>
    </row>
    <row r="494" ht="22" customHeight="1">
      <c r="A494" s="2" t="inlineStr">
        <is>
          <t>Sylhet (GEN-B)</t>
        </is>
      </c>
      <c r="B494" s="2" t="inlineStr">
        <is>
          <t>Sylhet GEN-B-2</t>
        </is>
      </c>
      <c r="C494" s="2" t="inlineStr">
        <is>
          <t>Sylhet (Oasis) GEN-B-1</t>
        </is>
      </c>
      <c r="D494" s="3" t="n">
        <v>11388</v>
      </c>
      <c r="E494" s="3" t="n">
        <v>8280</v>
      </c>
      <c r="F494" s="2" t="inlineStr">
        <is>
          <t>Mr. Md. Solayman Ali</t>
        </is>
      </c>
      <c r="G494" s="4" t="n">
        <v>34042</v>
      </c>
      <c r="H494" s="4">
        <f>IF(G494="","",ROUND(G494+(593.7*30),0))</f>
        <v/>
      </c>
    </row>
    <row r="495" ht="22" customHeight="1">
      <c r="A495" s="2" t="inlineStr">
        <is>
          <t>Sylhet (GEN-B)</t>
        </is>
      </c>
      <c r="B495" s="2" t="inlineStr">
        <is>
          <t>Sylhet GEN-B-3</t>
        </is>
      </c>
      <c r="C495" s="2" t="inlineStr">
        <is>
          <t>Bishawnath GEN-B-1</t>
        </is>
      </c>
      <c r="D495" s="3" t="n">
        <v>11382</v>
      </c>
      <c r="E495" s="3" t="n">
        <v>2353</v>
      </c>
      <c r="F495" s="2" t="inlineStr">
        <is>
          <t>Md. Monjur Alam</t>
        </is>
      </c>
      <c r="G495" s="4" t="n">
        <v>71876</v>
      </c>
      <c r="H495" s="4">
        <f>IF(G495="","",ROUND(G495+(593.7*30),0))</f>
        <v/>
      </c>
    </row>
    <row r="496" ht="22" customHeight="1">
      <c r="A496" s="2" t="inlineStr">
        <is>
          <t>Sylhet (GEN-B)</t>
        </is>
      </c>
      <c r="B496" s="2" t="inlineStr">
        <is>
          <t>Sylhet GEN-B-3</t>
        </is>
      </c>
      <c r="C496" s="2" t="inlineStr">
        <is>
          <t>Bishawnath GEN-B-2</t>
        </is>
      </c>
      <c r="D496" s="3" t="n">
        <v>13743</v>
      </c>
      <c r="E496" s="3" t="n">
        <v>8742</v>
      </c>
      <c r="F496" s="2" t="inlineStr">
        <is>
          <t>Mr. Md. Ashadul Islam</t>
        </is>
      </c>
      <c r="G496" s="4" t="n">
        <v>54565</v>
      </c>
      <c r="H496" s="4">
        <f>IF(G496="","",ROUND(G496+(593.7*30),0))</f>
        <v/>
      </c>
    </row>
    <row r="497" ht="22" customHeight="1">
      <c r="A497" s="2" t="inlineStr">
        <is>
          <t>Sylhet (GEN-B)</t>
        </is>
      </c>
      <c r="B497" s="2" t="inlineStr">
        <is>
          <t>Sylhet GEN-B-3</t>
        </is>
      </c>
      <c r="C497" s="2" t="inlineStr">
        <is>
          <t>Sylhet (Medinova) GEN-B-1</t>
        </is>
      </c>
      <c r="D497" s="3" t="n">
        <v>11379</v>
      </c>
      <c r="E497" s="3" t="n">
        <v>3788</v>
      </c>
      <c r="F497" s="2" t="inlineStr">
        <is>
          <t>Mr. Md. Najiur Rahman</t>
        </is>
      </c>
      <c r="G497" s="4" t="n">
        <v>58108</v>
      </c>
      <c r="H497" s="4">
        <f>IF(G497="","",ROUND(G497+(593.7*30),0))</f>
        <v/>
      </c>
    </row>
    <row r="498" ht="22" customHeight="1">
      <c r="A498" s="2" t="inlineStr">
        <is>
          <t>Sylhet (GEN-B)</t>
        </is>
      </c>
      <c r="B498" s="2" t="inlineStr">
        <is>
          <t>Sylhet GEN-B-3</t>
        </is>
      </c>
      <c r="C498" s="2" t="inlineStr">
        <is>
          <t>Sylhet (Shahporan) GEN-B-1</t>
        </is>
      </c>
      <c r="D498" s="3" t="n">
        <v>14030</v>
      </c>
      <c r="E498" s="3" t="n">
        <v>4560</v>
      </c>
      <c r="F498" s="2" t="inlineStr">
        <is>
          <t>Md. Al-Amin</t>
        </is>
      </c>
      <c r="G498" s="4" t="n">
        <v>50109</v>
      </c>
      <c r="H498" s="4">
        <f>IF(G498="","",ROUND(G498+(593.7*30),0))</f>
        <v/>
      </c>
    </row>
    <row r="499" ht="22" customHeight="1">
      <c r="A499" s="2" t="inlineStr">
        <is>
          <t>Sylhet (GEN-B)</t>
        </is>
      </c>
      <c r="B499" s="2" t="inlineStr">
        <is>
          <t>Sylhet GEN-B-3</t>
        </is>
      </c>
      <c r="C499" s="2" t="inlineStr">
        <is>
          <t>Sylhet (Stadium) GEN-B-1</t>
        </is>
      </c>
      <c r="D499" s="3" t="n">
        <v>11385</v>
      </c>
      <c r="E499" s="3" t="n">
        <v>6066</v>
      </c>
      <c r="F499" s="2" t="inlineStr">
        <is>
          <t>Mr. Misbah Ahmed Anas</t>
        </is>
      </c>
      <c r="G499" s="4" t="n">
        <v>30757</v>
      </c>
      <c r="H499" s="4">
        <f>IF(G499="","",ROUND(G499+(593.7*30),0))</f>
        <v/>
      </c>
    </row>
    <row r="500" ht="22" customHeight="1">
      <c r="A500" s="2" t="inlineStr">
        <is>
          <t>Sylhet (GEN-B)</t>
        </is>
      </c>
      <c r="B500" s="2" t="inlineStr">
        <is>
          <t>Sylhet GEN-B-3</t>
        </is>
      </c>
      <c r="C500" s="2" t="inlineStr">
        <is>
          <t>Sylhet (Stadium) GEN-B-2</t>
        </is>
      </c>
      <c r="D500" s="3" t="n">
        <v>14031</v>
      </c>
      <c r="E500" s="3" t="n">
        <v>4853</v>
      </c>
      <c r="F500" s="2" t="inlineStr">
        <is>
          <t>Ekbal Hossain</t>
        </is>
      </c>
      <c r="G500" s="4" t="n">
        <v>44838</v>
      </c>
      <c r="H500" s="4">
        <f>IF(G500="","",ROUND(G500+(593.7*30),0))</f>
        <v/>
      </c>
    </row>
    <row r="501" ht="22" customHeight="1">
      <c r="A501" s="2" t="inlineStr">
        <is>
          <t>Sylhet (GEN-B)</t>
        </is>
      </c>
      <c r="B501" s="2" t="inlineStr">
        <is>
          <t>Sylhet GEN-B-3</t>
        </is>
      </c>
      <c r="C501" s="2" t="inlineStr">
        <is>
          <t>Sylhet (Women’s) GEN-B-2</t>
        </is>
      </c>
      <c r="D501" s="3" t="n">
        <v>14032</v>
      </c>
      <c r="E501" s="3" t="n">
        <v>5489</v>
      </c>
      <c r="F501" s="2" t="inlineStr">
        <is>
          <t>Mr. Md. Zihad Ur Rasul</t>
        </is>
      </c>
      <c r="G501" s="4" t="n">
        <v>50392</v>
      </c>
      <c r="H501" s="4">
        <f>IF(G501="","",ROUND(G501+(593.7*30),0))</f>
        <v/>
      </c>
    </row>
    <row r="502" ht="22" customHeight="1">
      <c r="A502" s="2" t="inlineStr">
        <is>
          <t>Sylhet (GEN-B)</t>
        </is>
      </c>
      <c r="B502" s="2" t="inlineStr">
        <is>
          <t>Sylhet GEN-B-3</t>
        </is>
      </c>
      <c r="C502" s="2" t="inlineStr">
        <is>
          <t>Sylhet (Womens) GEN-B-1</t>
        </is>
      </c>
      <c r="D502" s="3" t="n">
        <v>11387</v>
      </c>
      <c r="E502" s="3" t="n">
        <v>5828</v>
      </c>
      <c r="F502" s="2" t="inlineStr">
        <is>
          <t>Mr. Md. Sohanul Arefin Jani</t>
        </is>
      </c>
      <c r="G502" s="4" t="n">
        <v>83428</v>
      </c>
      <c r="H502" s="4">
        <f>IF(G502="","",ROUND(G502+(593.7*30),0))</f>
        <v/>
      </c>
    </row>
    <row r="503" ht="22" customHeight="1">
      <c r="A503" s="2" t="inlineStr">
        <is>
          <t>Dhaka-A (GEN-B)</t>
        </is>
      </c>
      <c r="B503" s="2" t="inlineStr">
        <is>
          <t>Ashulia GEN-B-1</t>
        </is>
      </c>
      <c r="C503" s="2" t="inlineStr">
        <is>
          <t>Ashulia GEN-B-1</t>
        </is>
      </c>
      <c r="D503" s="3" t="n">
        <v>11306</v>
      </c>
      <c r="E503" s="3" t="n">
        <v>2038</v>
      </c>
      <c r="F503" s="2" t="inlineStr">
        <is>
          <t>Md. Hafizur Rahman</t>
        </is>
      </c>
      <c r="G503" s="4" t="n">
        <v>55998</v>
      </c>
      <c r="H503" s="4">
        <f>IF(G503="","",ROUND(G503+(593.7*30),0))</f>
        <v/>
      </c>
    </row>
    <row r="504" ht="22" customHeight="1">
      <c r="A504" s="2" t="inlineStr">
        <is>
          <t>Dhaka-A (GEN-B)</t>
        </is>
      </c>
      <c r="B504" s="2" t="inlineStr">
        <is>
          <t>Ashulia GEN-B-1</t>
        </is>
      </c>
      <c r="C504" s="2" t="inlineStr">
        <is>
          <t>Ashulia GEN-B-2</t>
        </is>
      </c>
      <c r="D504" s="3" t="n">
        <v>11311</v>
      </c>
      <c r="E504" s="3" t="n">
        <v>4598</v>
      </c>
      <c r="F504" s="2" t="inlineStr">
        <is>
          <t>Mr. Md. Foyzoul Khan</t>
        </is>
      </c>
      <c r="G504" s="4" t="n">
        <v>77709</v>
      </c>
      <c r="H504" s="4">
        <f>IF(G504="","",ROUND(G504+(593.7*30),0))</f>
        <v/>
      </c>
    </row>
    <row r="505" ht="22" customHeight="1">
      <c r="A505" s="2" t="inlineStr">
        <is>
          <t>Dhaka-A (GEN-B)</t>
        </is>
      </c>
      <c r="B505" s="2" t="inlineStr">
        <is>
          <t>Ashulia GEN-B-1</t>
        </is>
      </c>
      <c r="C505" s="2" t="inlineStr">
        <is>
          <t>Ashulia GEN-B-3</t>
        </is>
      </c>
      <c r="D505" s="3" t="n">
        <v>13214</v>
      </c>
      <c r="E505" s="3" t="n">
        <v>4536</v>
      </c>
      <c r="F505" s="2" t="inlineStr">
        <is>
          <t>Mr. Moshfiqur Rahman</t>
        </is>
      </c>
      <c r="G505" s="4" t="n">
        <v>89908</v>
      </c>
      <c r="H505" s="4">
        <f>IF(G505="","",ROUND(G505+(593.7*30),0))</f>
        <v/>
      </c>
    </row>
    <row r="506" ht="22" customHeight="1">
      <c r="A506" s="2" t="inlineStr">
        <is>
          <t>Dhaka-A (GEN-B)</t>
        </is>
      </c>
      <c r="B506" s="2" t="inlineStr">
        <is>
          <t>Ashulia GEN-B-1</t>
        </is>
      </c>
      <c r="C506" s="2" t="inlineStr">
        <is>
          <t>Bypail GEN-B-1</t>
        </is>
      </c>
      <c r="D506" s="3" t="n">
        <v>13754</v>
      </c>
      <c r="E506" s="3" t="n">
        <v>5426</v>
      </c>
      <c r="F506" s="2" t="inlineStr">
        <is>
          <t>Mr. Jyoti Prokash Dutta</t>
        </is>
      </c>
      <c r="G506" s="4" t="n">
        <v>50679</v>
      </c>
      <c r="H506" s="4">
        <f>IF(G506="","",ROUND(G506+(593.7*30),0))</f>
        <v/>
      </c>
    </row>
    <row r="507" ht="22" customHeight="1">
      <c r="A507" s="2" t="inlineStr">
        <is>
          <t>Dhaka-A (GEN-B)</t>
        </is>
      </c>
      <c r="B507" s="2" t="inlineStr">
        <is>
          <t>Ashulia GEN-B-1</t>
        </is>
      </c>
      <c r="C507" s="2" t="inlineStr">
        <is>
          <t>Nabinagar GEN-B-1</t>
        </is>
      </c>
      <c r="D507" s="3" t="n">
        <v>12826</v>
      </c>
      <c r="E507" s="3" t="n">
        <v>4925</v>
      </c>
      <c r="F507" s="2" t="inlineStr">
        <is>
          <t>Md. Apple Mahmud</t>
        </is>
      </c>
      <c r="G507" s="4" t="n">
        <v>74022</v>
      </c>
      <c r="H507" s="4">
        <f>IF(G507="","",ROUND(G507+(593.7*30),0))</f>
        <v/>
      </c>
    </row>
    <row r="508" ht="22" customHeight="1">
      <c r="A508" s="2" t="inlineStr">
        <is>
          <t>Dhaka-A (GEN-B)</t>
        </is>
      </c>
      <c r="B508" s="2" t="inlineStr">
        <is>
          <t>Ashulia GEN-B-1</t>
        </is>
      </c>
      <c r="C508" s="2" t="inlineStr">
        <is>
          <t>Zirani GEN-B-1</t>
        </is>
      </c>
      <c r="D508" s="3" t="n">
        <v>14046</v>
      </c>
      <c r="E508" s="3" t="n">
        <v>4555</v>
      </c>
      <c r="F508" s="2" t="inlineStr">
        <is>
          <t>Mir Rajebul Hossan</t>
        </is>
      </c>
      <c r="G508" s="4" t="n">
        <v>39820</v>
      </c>
      <c r="H508" s="4">
        <f>IF(G508="","",ROUND(G508+(593.7*30),0))</f>
        <v/>
      </c>
    </row>
    <row r="509" ht="22" customHeight="1">
      <c r="A509" s="2" t="inlineStr">
        <is>
          <t>Dhaka-A (GEN-B)</t>
        </is>
      </c>
      <c r="B509" s="2" t="inlineStr">
        <is>
          <t>Delta-Mirpur GEN-B-1</t>
        </is>
      </c>
      <c r="C509" s="2" t="inlineStr">
        <is>
          <t>BIHS-Ibn Sina GEN-B-1</t>
        </is>
      </c>
      <c r="D509" s="3" t="n">
        <v>13738</v>
      </c>
      <c r="E509" s="3" t="n">
        <v>6975</v>
      </c>
      <c r="F509" s="2" t="inlineStr">
        <is>
          <t>Mr. Md Khaled Saifulla</t>
        </is>
      </c>
      <c r="G509" s="4" t="n">
        <v>45878</v>
      </c>
      <c r="H509" s="4">
        <f>IF(G509="","",ROUND(G509+(593.7*30),0))</f>
        <v/>
      </c>
    </row>
    <row r="510" ht="22" customHeight="1">
      <c r="A510" s="2" t="inlineStr">
        <is>
          <t>Dhaka-A (GEN-B)</t>
        </is>
      </c>
      <c r="B510" s="2" t="inlineStr">
        <is>
          <t>Delta-Mirpur GEN-B-1</t>
        </is>
      </c>
      <c r="C510" s="2" t="inlineStr">
        <is>
          <t>BIHS-Mirpur GEN-B-1</t>
        </is>
      </c>
      <c r="D510" s="3" t="n">
        <v>11153</v>
      </c>
      <c r="E510" s="3" t="n">
        <v>6286</v>
      </c>
      <c r="F510" s="2" t="inlineStr">
        <is>
          <t>Mr. Md. Nuruzzaman</t>
        </is>
      </c>
      <c r="G510" s="4" t="n">
        <v>61209</v>
      </c>
      <c r="H510" s="4">
        <f>IF(G510="","",ROUND(G510+(593.7*30),0))</f>
        <v/>
      </c>
    </row>
    <row r="511" ht="22" customHeight="1">
      <c r="A511" s="2" t="inlineStr">
        <is>
          <t>Dhaka-A (GEN-B)</t>
        </is>
      </c>
      <c r="B511" s="2" t="inlineStr">
        <is>
          <t>Delta-Mirpur GEN-B-1</t>
        </is>
      </c>
      <c r="C511" s="2" t="inlineStr">
        <is>
          <t>Delta-Mazar Road GEN-B-1</t>
        </is>
      </c>
      <c r="D511" s="3" t="n">
        <v>13110</v>
      </c>
      <c r="E511" s="3" t="n">
        <v>5698</v>
      </c>
      <c r="F511" s="2" t="inlineStr">
        <is>
          <t>Mr. Touhidul Farhan</t>
        </is>
      </c>
      <c r="G511" s="4" t="n">
        <v>87262</v>
      </c>
      <c r="H511" s="4">
        <f>IF(G511="","",ROUND(G511+(593.7*30),0))</f>
        <v/>
      </c>
    </row>
    <row r="512" ht="22" customHeight="1">
      <c r="A512" s="2" t="inlineStr">
        <is>
          <t>Dhaka-A (GEN-B)</t>
        </is>
      </c>
      <c r="B512" s="2" t="inlineStr">
        <is>
          <t>Delta-Mirpur GEN-B-1</t>
        </is>
      </c>
      <c r="C512" s="2" t="inlineStr">
        <is>
          <t>Delta-Mirpur GEN-B-1</t>
        </is>
      </c>
      <c r="D512" s="3" t="n">
        <v>11154</v>
      </c>
      <c r="E512" s="3" t="n">
        <v>2044</v>
      </c>
      <c r="F512" s="2" t="inlineStr">
        <is>
          <t>Md. Sohel Rana</t>
        </is>
      </c>
      <c r="G512" s="4" t="n">
        <v>80233</v>
      </c>
      <c r="H512" s="4">
        <f>IF(G512="","",ROUND(G512+(593.7*30),0))</f>
        <v/>
      </c>
    </row>
    <row r="513" ht="22" customHeight="1">
      <c r="A513" s="2" t="inlineStr">
        <is>
          <t>Dhaka-A (GEN-B)</t>
        </is>
      </c>
      <c r="B513" s="2" t="inlineStr">
        <is>
          <t>Delta-Mirpur GEN-B-1</t>
        </is>
      </c>
      <c r="C513" s="2" t="inlineStr">
        <is>
          <t>Rupnagar GEN-B-1</t>
        </is>
      </c>
      <c r="D513" s="3" t="n">
        <v>11157</v>
      </c>
      <c r="E513" s="3" t="n">
        <v>4232</v>
      </c>
      <c r="F513" s="2" t="inlineStr">
        <is>
          <t>Mr. Md. Abu Alip</t>
        </is>
      </c>
      <c r="G513" s="4" t="n">
        <v>72932</v>
      </c>
      <c r="H513" s="4">
        <f>IF(G513="","",ROUND(G513+(593.7*30),0))</f>
        <v/>
      </c>
    </row>
    <row r="514" ht="22" customHeight="1">
      <c r="A514" s="2" t="inlineStr">
        <is>
          <t>Dhaka-A (GEN-B)</t>
        </is>
      </c>
      <c r="B514" s="2" t="inlineStr">
        <is>
          <t>Gulshan-Badda GEN-B-1</t>
        </is>
      </c>
      <c r="C514" s="2" t="inlineStr">
        <is>
          <t>Badda-Apollo GEN-B-1</t>
        </is>
      </c>
      <c r="D514" s="3" t="n">
        <v>11252</v>
      </c>
      <c r="E514" s="3" t="n">
        <v>1946</v>
      </c>
      <c r="F514" s="2" t="inlineStr">
        <is>
          <t>Arup Kumar Chowdhury</t>
        </is>
      </c>
      <c r="G514" s="4" t="n">
        <v>53157</v>
      </c>
      <c r="H514" s="4">
        <f>IF(G514="","",ROUND(G514+(593.7*30),0))</f>
        <v/>
      </c>
    </row>
    <row r="515" ht="22" customHeight="1">
      <c r="A515" s="2" t="inlineStr">
        <is>
          <t>Dhaka-A (GEN-B)</t>
        </is>
      </c>
      <c r="B515" s="2" t="inlineStr">
        <is>
          <t>Gulshan-Badda GEN-B-1</t>
        </is>
      </c>
      <c r="C515" s="2" t="inlineStr">
        <is>
          <t>Badda-Apollo GEN-B-3</t>
        </is>
      </c>
      <c r="D515" s="3" t="n">
        <v>12695</v>
      </c>
      <c r="E515" s="3" t="n">
        <v>2503</v>
      </c>
      <c r="F515" s="2" t="inlineStr">
        <is>
          <t>Md. Sohel Rana</t>
        </is>
      </c>
      <c r="G515" s="4" t="n">
        <v>59820</v>
      </c>
      <c r="H515" s="4">
        <f>IF(G515="","",ROUND(G515+(593.7*30),0))</f>
        <v/>
      </c>
    </row>
    <row r="516" ht="22" customHeight="1">
      <c r="A516" s="2" t="inlineStr">
        <is>
          <t>Dhaka-A (GEN-B)</t>
        </is>
      </c>
      <c r="B516" s="2" t="inlineStr">
        <is>
          <t>Gulshan-Badda GEN-B-1</t>
        </is>
      </c>
      <c r="C516" s="2" t="inlineStr">
        <is>
          <t>Gulshan-2-United GEN-B-1</t>
        </is>
      </c>
      <c r="D516" s="3" t="n">
        <v>11253</v>
      </c>
      <c r="E516" s="3" t="n">
        <v>2291</v>
      </c>
      <c r="F516" s="2" t="inlineStr">
        <is>
          <t>Md. Rashedul Hasan</t>
        </is>
      </c>
      <c r="G516" s="4" t="n">
        <v>42446</v>
      </c>
      <c r="H516" s="4">
        <f>IF(G516="","",ROUND(G516+(593.7*30),0))</f>
        <v/>
      </c>
    </row>
    <row r="517" ht="22" customHeight="1">
      <c r="A517" s="2" t="inlineStr">
        <is>
          <t>Dhaka-A (GEN-B)</t>
        </is>
      </c>
      <c r="B517" s="2" t="inlineStr">
        <is>
          <t>Gulshan-Badda GEN-B-1</t>
        </is>
      </c>
      <c r="C517" s="2" t="inlineStr">
        <is>
          <t>Kurmitola-Kuril GEN-B-1</t>
        </is>
      </c>
      <c r="D517" s="3" t="n">
        <v>11256</v>
      </c>
      <c r="E517" s="3" t="n">
        <v>2437</v>
      </c>
      <c r="F517" s="2" t="inlineStr">
        <is>
          <t>Md. Mahabub Alam</t>
        </is>
      </c>
      <c r="G517" s="4" t="n">
        <v>52899</v>
      </c>
      <c r="H517" s="4">
        <f>IF(G517="","",ROUND(G517+(593.7*30),0))</f>
        <v/>
      </c>
    </row>
    <row r="518" ht="22" customHeight="1">
      <c r="A518" s="2" t="inlineStr">
        <is>
          <t>Dhaka-A (GEN-B)</t>
        </is>
      </c>
      <c r="B518" s="2" t="inlineStr">
        <is>
          <t>Gulshan-Badda GEN-B-1</t>
        </is>
      </c>
      <c r="C518" s="2" t="inlineStr">
        <is>
          <t>Kurmitola-Kuril GEN-B-2</t>
        </is>
      </c>
      <c r="D518" s="3" t="n">
        <v>13874</v>
      </c>
      <c r="E518" s="3" t="n">
        <v>4510</v>
      </c>
      <c r="F518" s="2" t="inlineStr">
        <is>
          <t>Shamim Hossain</t>
        </is>
      </c>
      <c r="G518" s="4" t="n">
        <v>55710</v>
      </c>
      <c r="H518" s="4">
        <f>IF(G518="","",ROUND(G518+(593.7*30),0))</f>
        <v/>
      </c>
    </row>
    <row r="519" ht="22" customHeight="1">
      <c r="A519" s="2" t="inlineStr">
        <is>
          <t>Dhaka-A (GEN-B)</t>
        </is>
      </c>
      <c r="B519" s="2" t="inlineStr">
        <is>
          <t>Gulshan-Badda GEN-B-1</t>
        </is>
      </c>
      <c r="C519" s="2" t="inlineStr">
        <is>
          <t>Mohakhali-Banani GEN-B-1</t>
        </is>
      </c>
      <c r="D519" s="3" t="n">
        <v>11254</v>
      </c>
      <c r="E519" s="3" t="n">
        <v>1898</v>
      </c>
      <c r="F519" s="2" t="inlineStr">
        <is>
          <t>Md. Masud Rana</t>
        </is>
      </c>
      <c r="G519" s="4" t="n">
        <v>52689</v>
      </c>
      <c r="H519" s="4">
        <f>IF(G519="","",ROUND(G519+(593.7*30),0))</f>
        <v/>
      </c>
    </row>
    <row r="520" ht="22" customHeight="1">
      <c r="A520" s="2" t="inlineStr">
        <is>
          <t>Dhaka-A (GEN-B)</t>
        </is>
      </c>
      <c r="B520" s="2" t="inlineStr">
        <is>
          <t>Gulshan-Badda GEN-B-1</t>
        </is>
      </c>
      <c r="C520" s="2" t="inlineStr">
        <is>
          <t>NIDCH-Badda GEN-B-1</t>
        </is>
      </c>
      <c r="D520" s="3" t="n">
        <v>11255</v>
      </c>
      <c r="E520" s="3" t="n">
        <v>2670</v>
      </c>
      <c r="F520" s="2" t="inlineStr">
        <is>
          <t>Md. Masud Rana</t>
        </is>
      </c>
      <c r="G520" s="4" t="n">
        <v>133749</v>
      </c>
      <c r="H520" s="4">
        <f>IF(G520="","",ROUND(G520+(593.7*30),0))</f>
        <v/>
      </c>
    </row>
    <row r="521" ht="22" customHeight="1">
      <c r="A521" s="2" t="inlineStr">
        <is>
          <t>Dhaka-A (GEN-B)</t>
        </is>
      </c>
      <c r="B521" s="2" t="inlineStr">
        <is>
          <t>Gulshan-Badda GEN-B-1</t>
        </is>
      </c>
      <c r="C521" s="2" t="inlineStr">
        <is>
          <t>NIDCH-Badda GEN-B-2</t>
        </is>
      </c>
      <c r="D521" s="3" t="n">
        <v>13124</v>
      </c>
      <c r="E521" s="3" t="n">
        <v>7032</v>
      </c>
      <c r="F521" s="2" t="inlineStr">
        <is>
          <t>Mr. Al-Amin</t>
        </is>
      </c>
      <c r="G521" s="4" t="n">
        <v>81076</v>
      </c>
      <c r="H521" s="4">
        <f>IF(G521="","",ROUND(G521+(593.7*30),0))</f>
        <v/>
      </c>
    </row>
    <row r="522" ht="22" customHeight="1">
      <c r="A522" s="2" t="inlineStr">
        <is>
          <t>Dhaka-A (GEN-B)</t>
        </is>
      </c>
      <c r="B522" s="2" t="inlineStr">
        <is>
          <t>Mirpur GEN-B-1</t>
        </is>
      </c>
      <c r="C522" s="2" t="inlineStr">
        <is>
          <t>CRP-Matikata GEN-B-1</t>
        </is>
      </c>
      <c r="D522" s="3" t="n">
        <v>13776</v>
      </c>
      <c r="E522" s="3" t="n">
        <v>6853</v>
      </c>
      <c r="F522" s="2" t="inlineStr">
        <is>
          <t>Mr. Md. Anwarul Islam</t>
        </is>
      </c>
      <c r="G522" s="4" t="n">
        <v>86622</v>
      </c>
      <c r="H522" s="4">
        <f>IF(G522="","",ROUND(G522+(593.7*30),0))</f>
        <v/>
      </c>
    </row>
    <row r="523" ht="22" customHeight="1">
      <c r="A523" s="2" t="inlineStr">
        <is>
          <t>Dhaka-A (GEN-B)</t>
        </is>
      </c>
      <c r="B523" s="2" t="inlineStr">
        <is>
          <t>Mirpur GEN-B-1</t>
        </is>
      </c>
      <c r="C523" s="2" t="inlineStr">
        <is>
          <t>NINS-Kochukhet GEN-B-1</t>
        </is>
      </c>
      <c r="D523" s="3" t="n">
        <v>11165</v>
      </c>
      <c r="E523" s="3" t="n">
        <v>8921</v>
      </c>
      <c r="F523" s="2" t="inlineStr">
        <is>
          <t>Mr. Rony Dey</t>
        </is>
      </c>
      <c r="G523" s="4" t="n">
        <v>55782</v>
      </c>
      <c r="H523" s="4">
        <f>IF(G523="","",ROUND(G523+(593.7*30),0))</f>
        <v/>
      </c>
    </row>
    <row r="524" ht="22" customHeight="1">
      <c r="A524" s="2" t="inlineStr">
        <is>
          <t>Dhaka-A (GEN-B)</t>
        </is>
      </c>
      <c r="B524" s="2" t="inlineStr">
        <is>
          <t>Mirpur GEN-B-1</t>
        </is>
      </c>
      <c r="C524" s="2" t="inlineStr">
        <is>
          <t>NINS-Matikata GEN-B-1</t>
        </is>
      </c>
      <c r="D524" s="3" t="n">
        <v>11163</v>
      </c>
      <c r="E524" s="3" t="n">
        <v>4508</v>
      </c>
      <c r="F524" s="2" t="inlineStr">
        <is>
          <t>Mohammad Refath Raihan</t>
        </is>
      </c>
      <c r="G524" s="4" t="n">
        <v>51889</v>
      </c>
      <c r="H524" s="4">
        <f>IF(G524="","",ROUND(G524+(593.7*30),0))</f>
        <v/>
      </c>
    </row>
    <row r="525" ht="22" customHeight="1">
      <c r="A525" s="2" t="inlineStr">
        <is>
          <t>Dhaka-A (GEN-B)</t>
        </is>
      </c>
      <c r="B525" s="2" t="inlineStr">
        <is>
          <t>Mirpur GEN-B-1</t>
        </is>
      </c>
      <c r="C525" s="2" t="inlineStr">
        <is>
          <t>NITOR-Mirpur 10 GEN-B-1</t>
        </is>
      </c>
      <c r="D525" s="3" t="n">
        <v>11164</v>
      </c>
      <c r="E525" s="3" t="n">
        <v>3437</v>
      </c>
      <c r="F525" s="2" t="inlineStr">
        <is>
          <t>Mr. Md. Abdullah Khondaker</t>
        </is>
      </c>
      <c r="G525" s="4" t="n">
        <v>75802</v>
      </c>
      <c r="H525" s="4">
        <f>IF(G525="","",ROUND(G525+(593.7*30),0))</f>
        <v/>
      </c>
    </row>
    <row r="526" ht="22" customHeight="1">
      <c r="A526" s="2" t="inlineStr">
        <is>
          <t>Dhaka-A (GEN-B)</t>
        </is>
      </c>
      <c r="B526" s="2" t="inlineStr">
        <is>
          <t>Mirpur GEN-B-1</t>
        </is>
      </c>
      <c r="C526" s="2" t="inlineStr">
        <is>
          <t>NITOR-Mirpur 11 &amp; 12 GEN-B-1</t>
        </is>
      </c>
      <c r="D526" s="3" t="n">
        <v>11167</v>
      </c>
      <c r="E526" s="3" t="n">
        <v>6877</v>
      </c>
      <c r="F526" s="2" t="inlineStr">
        <is>
          <t>Mr. Md. Saiful Islam</t>
        </is>
      </c>
      <c r="G526" s="4" t="n">
        <v>100500</v>
      </c>
      <c r="H526" s="4">
        <f>IF(G526="","",ROUND(G526+(593.7*30),0))</f>
        <v/>
      </c>
    </row>
    <row r="527" ht="22" customHeight="1">
      <c r="A527" s="2" t="inlineStr">
        <is>
          <t>Dhaka-A (GEN-B)</t>
        </is>
      </c>
      <c r="B527" s="2" t="inlineStr">
        <is>
          <t>Mirpur GEN-B-1</t>
        </is>
      </c>
      <c r="C527" s="2" t="inlineStr">
        <is>
          <t>TB Hospital-Mirpur 10 GEN-B-1</t>
        </is>
      </c>
      <c r="D527" s="3" t="n">
        <v>12691</v>
      </c>
      <c r="E527" s="3" t="n">
        <v>7087</v>
      </c>
      <c r="F527" s="2" t="inlineStr">
        <is>
          <t>Mr. Sanjoy Chandra Roy</t>
        </is>
      </c>
      <c r="G527" s="4" t="n">
        <v>104942</v>
      </c>
      <c r="H527" s="4">
        <f>IF(G527="","",ROUND(G527+(593.7*30),0))</f>
        <v/>
      </c>
    </row>
    <row r="528" ht="22" customHeight="1">
      <c r="A528" s="2" t="inlineStr">
        <is>
          <t>Dhaka-A (GEN-B)</t>
        </is>
      </c>
      <c r="B528" s="2" t="inlineStr">
        <is>
          <t>NHF-Mirpur GEN-B-1</t>
        </is>
      </c>
      <c r="C528" s="2" t="inlineStr">
        <is>
          <t>Badda-Apollo GEN-B-2</t>
        </is>
      </c>
      <c r="D528" s="3" t="n">
        <v>11257</v>
      </c>
      <c r="E528" s="3" t="n">
        <v>3549</v>
      </c>
      <c r="F528" s="2" t="inlineStr">
        <is>
          <t>Mr. Al Amin</t>
        </is>
      </c>
      <c r="G528" s="4" t="n">
        <v>41276</v>
      </c>
      <c r="H528" s="4">
        <f>IF(G528="","",ROUND(G528+(593.7*30),0))</f>
        <v/>
      </c>
    </row>
    <row r="529" ht="22" customHeight="1">
      <c r="A529" s="2" t="inlineStr">
        <is>
          <t>Dhaka-A (GEN-B)</t>
        </is>
      </c>
      <c r="B529" s="2" t="inlineStr">
        <is>
          <t>NHF-Mirpur GEN-B-1</t>
        </is>
      </c>
      <c r="C529" s="2" t="inlineStr">
        <is>
          <t>NHF-Mirpur-2 GEN-B-1</t>
        </is>
      </c>
      <c r="D529" s="3" t="n">
        <v>11155</v>
      </c>
      <c r="E529" s="3" t="n">
        <v>2409</v>
      </c>
      <c r="F529" s="2" t="inlineStr">
        <is>
          <t>Mr. Ariful Islam</t>
        </is>
      </c>
      <c r="G529" s="4" t="n">
        <v>59058</v>
      </c>
      <c r="H529" s="4">
        <f>IF(G529="","",ROUND(G529+(593.7*30),0))</f>
        <v/>
      </c>
    </row>
    <row r="530" ht="22" customHeight="1">
      <c r="A530" s="2" t="inlineStr">
        <is>
          <t>Dhaka-A (GEN-B)</t>
        </is>
      </c>
      <c r="B530" s="2" t="inlineStr">
        <is>
          <t>NHF-Mirpur GEN-B-1</t>
        </is>
      </c>
      <c r="C530" s="2" t="inlineStr">
        <is>
          <t>NHF-Monipur GEN-B-1</t>
        </is>
      </c>
      <c r="D530" s="3" t="n">
        <v>11156</v>
      </c>
      <c r="E530" s="3" t="n">
        <v>3480</v>
      </c>
      <c r="F530" s="2" t="inlineStr">
        <is>
          <t>Mr. Md. Shaharul Islam Shanu</t>
        </is>
      </c>
      <c r="G530" s="4" t="n">
        <v>85058</v>
      </c>
      <c r="H530" s="4">
        <f>IF(G530="","",ROUND(G530+(593.7*30),0))</f>
        <v/>
      </c>
    </row>
    <row r="531" ht="22" customHeight="1">
      <c r="A531" s="2" t="inlineStr">
        <is>
          <t>Dhaka-A (GEN-B)</t>
        </is>
      </c>
      <c r="B531" s="2" t="inlineStr">
        <is>
          <t>NHF-Mirpur GEN-B-1</t>
        </is>
      </c>
      <c r="C531" s="2" t="inlineStr">
        <is>
          <t>NHN-Mirpur GEN-B-1</t>
        </is>
      </c>
      <c r="D531" s="3" t="n">
        <v>12824</v>
      </c>
      <c r="E531" s="3" t="n">
        <v>4937</v>
      </c>
      <c r="F531" s="2" t="inlineStr">
        <is>
          <t>Md. Al Amin</t>
        </is>
      </c>
      <c r="G531" s="4" t="n">
        <v>49479</v>
      </c>
      <c r="H531" s="4">
        <f>IF(G531="","",ROUND(G531+(593.7*30),0))</f>
        <v/>
      </c>
    </row>
    <row r="532" ht="22" customHeight="1">
      <c r="A532" s="2" t="inlineStr">
        <is>
          <t>Dhaka-A (GEN-B)</t>
        </is>
      </c>
      <c r="B532" s="2" t="inlineStr">
        <is>
          <t>NHF-Mirpur GEN-B-1</t>
        </is>
      </c>
      <c r="C532" s="2" t="inlineStr">
        <is>
          <t>NITOR-Kazipara-S.para GEN-B-1</t>
        </is>
      </c>
      <c r="D532" s="3" t="n">
        <v>11166</v>
      </c>
      <c r="E532" s="3" t="n">
        <v>2436</v>
      </c>
      <c r="F532" s="2" t="inlineStr">
        <is>
          <t>Md. Abul Hasan</t>
        </is>
      </c>
      <c r="G532" s="4" t="n">
        <v>55928</v>
      </c>
      <c r="H532" s="4">
        <f>IF(G532="","",ROUND(G532+(593.7*30),0))</f>
        <v/>
      </c>
    </row>
    <row r="533" ht="22" customHeight="1">
      <c r="A533" s="2" t="inlineStr">
        <is>
          <t>Dhaka-A (GEN-B)</t>
        </is>
      </c>
      <c r="B533" s="2" t="inlineStr">
        <is>
          <t>NHF-Mirpur GEN-B-1</t>
        </is>
      </c>
      <c r="C533" s="2" t="inlineStr">
        <is>
          <t>Sishu-Shewrapara GEN-B-1</t>
        </is>
      </c>
      <c r="D533" s="3" t="n">
        <v>12823</v>
      </c>
      <c r="E533" s="3" t="n">
        <v>5696</v>
      </c>
      <c r="F533" s="2" t="inlineStr">
        <is>
          <t>Mr. Md. Mahabubur Rahman</t>
        </is>
      </c>
      <c r="G533" s="4" t="n">
        <v>103176</v>
      </c>
      <c r="H533" s="4">
        <f>IF(G533="","",ROUND(G533+(593.7*30),0))</f>
        <v/>
      </c>
    </row>
    <row r="534" ht="22" customHeight="1">
      <c r="A534" s="2" t="inlineStr">
        <is>
          <t>Dhaka-A (GEN-B)</t>
        </is>
      </c>
      <c r="B534" s="2" t="inlineStr">
        <is>
          <t>Savar GEN-B-1</t>
        </is>
      </c>
      <c r="C534" s="2" t="inlineStr">
        <is>
          <t>Hemayetpur GEN-B-1</t>
        </is>
      </c>
      <c r="D534" s="3" t="n">
        <v>12655</v>
      </c>
      <c r="E534" s="3" t="n">
        <v>3452</v>
      </c>
      <c r="F534" s="2" t="inlineStr">
        <is>
          <t>Mr. Md. Shahidul Islam</t>
        </is>
      </c>
      <c r="G534" s="4" t="n">
        <v>49911</v>
      </c>
      <c r="H534" s="4">
        <f>IF(G534="","",ROUND(G534+(593.7*30),0))</f>
        <v/>
      </c>
    </row>
    <row r="535" ht="22" customHeight="1">
      <c r="A535" s="2" t="inlineStr">
        <is>
          <t>Dhaka-A (GEN-B)</t>
        </is>
      </c>
      <c r="B535" s="2" t="inlineStr">
        <is>
          <t>Savar GEN-B-1</t>
        </is>
      </c>
      <c r="C535" s="2" t="inlineStr">
        <is>
          <t>Hemayetpur GEN-B-2</t>
        </is>
      </c>
      <c r="D535" s="3" t="n">
        <v>13841</v>
      </c>
      <c r="E535" s="3" t="n">
        <v>4470</v>
      </c>
      <c r="F535" s="2" t="inlineStr">
        <is>
          <t>Md. Nur Alom</t>
        </is>
      </c>
      <c r="G535" s="4" t="n">
        <v>56514</v>
      </c>
      <c r="H535" s="4">
        <f>IF(G535="","",ROUND(G535+(593.7*30),0))</f>
        <v/>
      </c>
    </row>
    <row r="536" ht="22" customHeight="1">
      <c r="A536" s="2" t="inlineStr">
        <is>
          <t>Dhaka-A (GEN-B)</t>
        </is>
      </c>
      <c r="B536" s="2" t="inlineStr">
        <is>
          <t>Savar GEN-B-1</t>
        </is>
      </c>
      <c r="C536" s="2" t="inlineStr">
        <is>
          <t>Savar GEN-B-1</t>
        </is>
      </c>
      <c r="D536" s="3" t="n">
        <v>11307</v>
      </c>
      <c r="E536" s="3" t="n">
        <v>0</v>
      </c>
      <c r="F536" s="2" t="inlineStr">
        <is>
          <t>Savar GEN-B-1</t>
        </is>
      </c>
      <c r="G536" s="4" t="n">
        <v>54197</v>
      </c>
      <c r="H536" s="4">
        <f>IF(G536="","",ROUND(G536+(593.7*30),0))</f>
        <v/>
      </c>
    </row>
    <row r="537" ht="22" customHeight="1">
      <c r="A537" s="2" t="inlineStr">
        <is>
          <t>Dhaka-A (GEN-B)</t>
        </is>
      </c>
      <c r="B537" s="2" t="inlineStr">
        <is>
          <t>Savar GEN-B-1</t>
        </is>
      </c>
      <c r="C537" s="2" t="inlineStr">
        <is>
          <t>Savar GEN-B-2</t>
        </is>
      </c>
      <c r="D537" s="3" t="n">
        <v>11308</v>
      </c>
      <c r="E537" s="3" t="n">
        <v>2338</v>
      </c>
      <c r="F537" s="2" t="inlineStr">
        <is>
          <t>Abu Kuer Siddick</t>
        </is>
      </c>
      <c r="G537" s="4" t="n">
        <v>67316</v>
      </c>
      <c r="H537" s="4">
        <f>IF(G537="","",ROUND(G537+(593.7*30),0))</f>
        <v/>
      </c>
    </row>
    <row r="538" ht="22" customHeight="1">
      <c r="A538" s="2" t="inlineStr">
        <is>
          <t>Dhaka-A (GEN-B)</t>
        </is>
      </c>
      <c r="B538" s="2" t="inlineStr">
        <is>
          <t>Savar GEN-B-1</t>
        </is>
      </c>
      <c r="C538" s="2" t="inlineStr">
        <is>
          <t>Savar GEN-B-3</t>
        </is>
      </c>
      <c r="D538" s="3" t="n">
        <v>11309</v>
      </c>
      <c r="E538" s="3" t="n">
        <v>4222</v>
      </c>
      <c r="F538" s="2" t="inlineStr">
        <is>
          <t>Mr. Md. Alomgir Hossain</t>
        </is>
      </c>
      <c r="G538" s="4" t="n">
        <v>57773</v>
      </c>
      <c r="H538" s="4">
        <f>IF(G538="","",ROUND(G538+(593.7*30),0))</f>
        <v/>
      </c>
    </row>
    <row r="539" ht="22" customHeight="1">
      <c r="A539" s="2" t="inlineStr">
        <is>
          <t>Dhaka-A (GEN-B)</t>
        </is>
      </c>
      <c r="B539" s="2" t="inlineStr">
        <is>
          <t>Savar GEN-B-1</t>
        </is>
      </c>
      <c r="C539" s="2" t="inlineStr">
        <is>
          <t>Savar GEN-B-4</t>
        </is>
      </c>
      <c r="D539" s="3" t="n">
        <v>13228</v>
      </c>
      <c r="E539" s="3" t="n">
        <v>5858</v>
      </c>
      <c r="F539" s="2" t="inlineStr">
        <is>
          <t>Mr. Md. Chand Mia</t>
        </is>
      </c>
      <c r="G539" s="4" t="n">
        <v>68374</v>
      </c>
      <c r="H539" s="4">
        <f>IF(G539="","",ROUND(G539+(593.7*30),0))</f>
        <v/>
      </c>
    </row>
    <row r="540" ht="22" customHeight="1">
      <c r="A540" s="2" t="inlineStr">
        <is>
          <t>Dhaka-B (GEN-B)</t>
        </is>
      </c>
      <c r="B540" s="2" t="inlineStr">
        <is>
          <t>BMCH-Sathmoshjid Road GEN-B-1</t>
        </is>
      </c>
      <c r="C540" s="2" t="inlineStr">
        <is>
          <t>BMCH-Ibn Sina D Lab GEN-B-1</t>
        </is>
      </c>
      <c r="D540" s="3" t="n">
        <v>11158</v>
      </c>
      <c r="E540" s="3" t="n">
        <v>5835</v>
      </c>
      <c r="F540" s="2" t="inlineStr">
        <is>
          <t>Mr. Uthso</t>
        </is>
      </c>
      <c r="G540" s="4" t="n">
        <v>41986</v>
      </c>
      <c r="H540" s="4">
        <f>IF(G540="","",ROUND(G540+(593.7*30),0))</f>
        <v/>
      </c>
    </row>
    <row r="541" ht="22" customHeight="1">
      <c r="A541" s="2" t="inlineStr">
        <is>
          <t>Dhaka-B (GEN-B)</t>
        </is>
      </c>
      <c r="B541" s="2" t="inlineStr">
        <is>
          <t>BMCH-Sathmoshjid Road GEN-B-1</t>
        </is>
      </c>
      <c r="C541" s="2" t="inlineStr">
        <is>
          <t>BMCH-Ibn Sina D Lab GEN-B-2</t>
        </is>
      </c>
      <c r="D541" s="3" t="n">
        <v>13744</v>
      </c>
      <c r="E541" s="3" t="n">
        <v>5544</v>
      </c>
      <c r="F541" s="2" t="inlineStr">
        <is>
          <t>Mr. Abul Hossain Azad</t>
        </is>
      </c>
      <c r="G541" s="4" t="n">
        <v>22393</v>
      </c>
      <c r="H541" s="4">
        <f>IF(G541="","",ROUND(G541+(593.7*30),0))</f>
        <v/>
      </c>
    </row>
    <row r="542" ht="22" customHeight="1">
      <c r="A542" s="2" t="inlineStr">
        <is>
          <t>Dhaka-B (GEN-B)</t>
        </is>
      </c>
      <c r="B542" s="2" t="inlineStr">
        <is>
          <t>BMCH-Sathmoshjid Road GEN-B-1</t>
        </is>
      </c>
      <c r="C542" s="2" t="inlineStr">
        <is>
          <t>BMCH-Ibn Sina Imaging GEN-B-1</t>
        </is>
      </c>
      <c r="D542" s="3" t="n">
        <v>11162</v>
      </c>
      <c r="E542" s="3" t="n">
        <v>3199</v>
      </c>
      <c r="F542" s="2" t="inlineStr">
        <is>
          <t>Md. Bariul Islam</t>
        </is>
      </c>
      <c r="G542" s="4" t="n">
        <v>39440</v>
      </c>
      <c r="H542" s="4">
        <f>IF(G542="","",ROUND(G542+(593.7*30),0))</f>
        <v/>
      </c>
    </row>
    <row r="543" ht="22" customHeight="1">
      <c r="A543" s="2" t="inlineStr">
        <is>
          <t>Dhaka-B (GEN-B)</t>
        </is>
      </c>
      <c r="B543" s="2" t="inlineStr">
        <is>
          <t>BMCH-Sathmoshjid Road GEN-B-1</t>
        </is>
      </c>
      <c r="C543" s="2" t="inlineStr">
        <is>
          <t>BMCH-JBFH GEN-B-1</t>
        </is>
      </c>
      <c r="D543" s="3" t="n">
        <v>11161</v>
      </c>
      <c r="E543" s="3" t="n">
        <v>3554</v>
      </c>
      <c r="F543" s="2" t="inlineStr">
        <is>
          <t>Mr. Md. Masud Rana</t>
        </is>
      </c>
      <c r="G543" s="4" t="n">
        <v>27884</v>
      </c>
      <c r="H543" s="4">
        <f>IF(G543="","",ROUND(G543+(593.7*30),0))</f>
        <v/>
      </c>
    </row>
    <row r="544" ht="22" customHeight="1">
      <c r="A544" s="2" t="inlineStr">
        <is>
          <t>Dhaka-B (GEN-B)</t>
        </is>
      </c>
      <c r="B544" s="2" t="inlineStr">
        <is>
          <t>BMCH-Sathmoshjid Road GEN-B-1</t>
        </is>
      </c>
      <c r="C544" s="2" t="inlineStr">
        <is>
          <t>City Hospital GEN-B-1</t>
        </is>
      </c>
      <c r="D544" s="3" t="n">
        <v>13111</v>
      </c>
      <c r="E544" s="3" t="n">
        <v>8920</v>
      </c>
      <c r="F544" s="2" t="inlineStr">
        <is>
          <t>Mr. Md. Musfick Tahmid Tanmoy</t>
        </is>
      </c>
      <c r="G544" s="4" t="n">
        <v>53078</v>
      </c>
      <c r="H544" s="4">
        <f>IF(G544="","",ROUND(G544+(593.7*30),0))</f>
        <v/>
      </c>
    </row>
    <row r="545" ht="22" customHeight="1">
      <c r="A545" s="2" t="inlineStr">
        <is>
          <t>Dhaka-B (GEN-B)</t>
        </is>
      </c>
      <c r="B545" s="2" t="inlineStr">
        <is>
          <t>BMCH-Sathmoshjid Road GEN-B-1</t>
        </is>
      </c>
      <c r="C545" s="2" t="inlineStr">
        <is>
          <t>Ibn Sina Hosp. GEN-B-1</t>
        </is>
      </c>
      <c r="D545" s="3" t="n">
        <v>11159</v>
      </c>
      <c r="E545" s="3" t="n">
        <v>2438</v>
      </c>
      <c r="F545" s="2" t="inlineStr">
        <is>
          <t>Md. Shazzad Hossain</t>
        </is>
      </c>
      <c r="G545" s="4" t="n">
        <v>33892</v>
      </c>
      <c r="H545" s="4">
        <f>IF(G545="","",ROUND(G545+(593.7*30),0))</f>
        <v/>
      </c>
    </row>
    <row r="546" ht="22" customHeight="1">
      <c r="A546" s="2" t="inlineStr">
        <is>
          <t>Dhaka-B (GEN-B)</t>
        </is>
      </c>
      <c r="B546" s="2" t="inlineStr">
        <is>
          <t>BMCH-Sathmoshjid Road GEN-B-1</t>
        </is>
      </c>
      <c r="C546" s="2" t="inlineStr">
        <is>
          <t>Kalatia-Atibazar GEN-B-1</t>
        </is>
      </c>
      <c r="D546" s="3" t="n">
        <v>13199</v>
      </c>
      <c r="E546" s="3" t="n">
        <v>5820</v>
      </c>
      <c r="F546" s="2" t="inlineStr">
        <is>
          <t>Mr. Md. Zubayer Hossen</t>
        </is>
      </c>
      <c r="G546" s="4" t="n">
        <v>55983</v>
      </c>
      <c r="H546" s="4">
        <f>IF(G546="","",ROUND(G546+(593.7*30),0))</f>
        <v/>
      </c>
    </row>
    <row r="547" ht="22" customHeight="1">
      <c r="A547" s="2" t="inlineStr">
        <is>
          <t>Dhaka-B (GEN-B)</t>
        </is>
      </c>
      <c r="B547" s="2" t="inlineStr">
        <is>
          <t>BMCH-Sathmoshjid Road GEN-B-1</t>
        </is>
      </c>
      <c r="C547" s="2" t="inlineStr">
        <is>
          <t>NICVD-Lalmatia GEN-B-1</t>
        </is>
      </c>
      <c r="D547" s="3" t="n">
        <v>11142</v>
      </c>
      <c r="E547" s="3" t="n">
        <v>2037</v>
      </c>
      <c r="F547" s="2" t="inlineStr">
        <is>
          <t>Md. Rajibur Rahman</t>
        </is>
      </c>
      <c r="G547" s="4" t="n">
        <v>57971</v>
      </c>
      <c r="H547" s="4">
        <f>IF(G547="","",ROUND(G547+(593.7*30),0))</f>
        <v/>
      </c>
    </row>
    <row r="548" ht="22" customHeight="1">
      <c r="A548" s="2" t="inlineStr">
        <is>
          <t>Dhaka-B (GEN-B)</t>
        </is>
      </c>
      <c r="B548" s="2" t="inlineStr">
        <is>
          <t>Mugda GEN-B-1</t>
        </is>
      </c>
      <c r="C548" s="2" t="inlineStr">
        <is>
          <t>Maniknagor GEN-B -1</t>
        </is>
      </c>
      <c r="D548" s="3" t="n">
        <v>11274</v>
      </c>
      <c r="E548" s="3" t="n">
        <v>2325</v>
      </c>
      <c r="F548" s="2" t="inlineStr">
        <is>
          <t>Md. Younus Ali</t>
        </is>
      </c>
      <c r="G548" s="4" t="n">
        <v>41556</v>
      </c>
      <c r="H548" s="4">
        <f>IF(G548="","",ROUND(G548+(593.7*30),0))</f>
        <v/>
      </c>
    </row>
    <row r="549" ht="22" customHeight="1">
      <c r="A549" s="2" t="inlineStr">
        <is>
          <t>Dhaka-B (GEN-B)</t>
        </is>
      </c>
      <c r="B549" s="2" t="inlineStr">
        <is>
          <t>Mugda GEN-B-1</t>
        </is>
      </c>
      <c r="C549" s="2" t="inlineStr">
        <is>
          <t>Maniknagor GEN-B-2</t>
        </is>
      </c>
      <c r="D549" s="3" t="n">
        <v>13891</v>
      </c>
      <c r="E549" s="3" t="n">
        <v>6852</v>
      </c>
      <c r="F549" s="2" t="inlineStr">
        <is>
          <t>Mr. Md. Mostafizar Rahaman</t>
        </is>
      </c>
      <c r="G549" s="4" t="n">
        <v>79713</v>
      </c>
      <c r="H549" s="4">
        <f>IF(G549="","",ROUND(G549+(593.7*30),0))</f>
        <v/>
      </c>
    </row>
    <row r="550" ht="22" customHeight="1">
      <c r="A550" s="2" t="inlineStr">
        <is>
          <t>Dhaka-B (GEN-B)</t>
        </is>
      </c>
      <c r="B550" s="2" t="inlineStr">
        <is>
          <t>Mugda GEN-B-1</t>
        </is>
      </c>
      <c r="C550" s="2" t="inlineStr">
        <is>
          <t>MMCH-Basabo GEN-B-1</t>
        </is>
      </c>
      <c r="D550" s="3" t="n">
        <v>11266</v>
      </c>
      <c r="E550" s="3" t="n">
        <v>6423</v>
      </c>
      <c r="F550" s="2" t="inlineStr">
        <is>
          <t>Mr. Md. Shahidul Islam</t>
        </is>
      </c>
      <c r="G550" s="4" t="n">
        <v>59997</v>
      </c>
      <c r="H550" s="4">
        <f>IF(G550="","",ROUND(G550+(593.7*30),0))</f>
        <v/>
      </c>
    </row>
    <row r="551" ht="22" customHeight="1">
      <c r="A551" s="2" t="inlineStr">
        <is>
          <t>Dhaka-B (GEN-B)</t>
        </is>
      </c>
      <c r="B551" s="2" t="inlineStr">
        <is>
          <t>Mugda GEN-B-1</t>
        </is>
      </c>
      <c r="C551" s="2" t="inlineStr">
        <is>
          <t>MMCH-Khilgaon GEN-B-1</t>
        </is>
      </c>
      <c r="D551" s="3" t="n">
        <v>11264</v>
      </c>
      <c r="E551" s="3" t="n">
        <v>3448</v>
      </c>
      <c r="F551" s="2" t="inlineStr">
        <is>
          <t>Mr. Md. Mahfuzar Rahman Liton</t>
        </is>
      </c>
      <c r="G551" s="4" t="n">
        <v>62047</v>
      </c>
      <c r="H551" s="4">
        <f>IF(G551="","",ROUND(G551+(593.7*30),0))</f>
        <v/>
      </c>
    </row>
    <row r="552" ht="22" customHeight="1">
      <c r="A552" s="2" t="inlineStr">
        <is>
          <t>Dhaka-B (GEN-B)</t>
        </is>
      </c>
      <c r="B552" s="2" t="inlineStr">
        <is>
          <t>Mugda GEN-B-1</t>
        </is>
      </c>
      <c r="C552" s="2" t="inlineStr">
        <is>
          <t>MMCH-Mothertak GEN-B-1</t>
        </is>
      </c>
      <c r="D552" s="3" t="n">
        <v>12843</v>
      </c>
      <c r="E552" s="3" t="n">
        <v>2435</v>
      </c>
      <c r="F552" s="2" t="inlineStr">
        <is>
          <t>Md. Hazrat Ali</t>
        </is>
      </c>
      <c r="G552" s="4" t="n">
        <v>79020</v>
      </c>
      <c r="H552" s="4">
        <f>IF(G552="","",ROUND(G552+(593.7*30),0))</f>
        <v/>
      </c>
    </row>
    <row r="553" ht="22" customHeight="1">
      <c r="A553" s="2" t="inlineStr">
        <is>
          <t>Dhaka-B (GEN-B)</t>
        </is>
      </c>
      <c r="B553" s="2" t="inlineStr">
        <is>
          <t>Mugda GEN-B-1</t>
        </is>
      </c>
      <c r="C553" s="2" t="inlineStr">
        <is>
          <t>MMCH-Mugda GEN-B-1</t>
        </is>
      </c>
      <c r="D553" s="3" t="n">
        <v>11265</v>
      </c>
      <c r="E553" s="3" t="n">
        <v>8738</v>
      </c>
      <c r="F553" s="2" t="inlineStr">
        <is>
          <t>Mr. Md. Emram Hosen</t>
        </is>
      </c>
      <c r="G553" s="4" t="n">
        <v>47267</v>
      </c>
      <c r="H553" s="4">
        <f>IF(G553="","",ROUND(G553+(593.7*30),0))</f>
        <v/>
      </c>
    </row>
    <row r="554" ht="22" customHeight="1">
      <c r="A554" s="2" t="inlineStr">
        <is>
          <t>Dhaka-B (GEN-B)</t>
        </is>
      </c>
      <c r="B554" s="2" t="inlineStr">
        <is>
          <t>Mugda GEN-B-1</t>
        </is>
      </c>
      <c r="C554" s="2" t="inlineStr">
        <is>
          <t>Tikatuli GEN-B-1</t>
        </is>
      </c>
      <c r="D554" s="3" t="n">
        <v>11271</v>
      </c>
      <c r="E554" s="3" t="n">
        <v>2408</v>
      </c>
      <c r="F554" s="2" t="inlineStr">
        <is>
          <t>Md. Al-Amin Sheikh</t>
        </is>
      </c>
      <c r="G554" s="4" t="n">
        <v>34225</v>
      </c>
      <c r="H554" s="4">
        <f>IF(G554="","",ROUND(G554+(593.7*30),0))</f>
        <v/>
      </c>
    </row>
    <row r="555" ht="22" customHeight="1">
      <c r="A555" s="2" t="inlineStr">
        <is>
          <t>Dhaka-B (GEN-B)</t>
        </is>
      </c>
      <c r="B555" s="2" t="inlineStr">
        <is>
          <t>Nawabganj GEN B-1</t>
        </is>
      </c>
      <c r="C555" s="2" t="inlineStr">
        <is>
          <t>Dohar GEN-B-1</t>
        </is>
      </c>
      <c r="D555" s="3" t="n">
        <v>11152</v>
      </c>
      <c r="E555" s="3" t="n">
        <v>3255</v>
      </c>
      <c r="F555" s="2" t="inlineStr">
        <is>
          <t>Md. Imran Hossain</t>
        </is>
      </c>
      <c r="G555" s="4" t="n">
        <v>69470</v>
      </c>
      <c r="H555" s="4">
        <f>IF(G555="","",ROUND(G555+(593.7*30),0))</f>
        <v/>
      </c>
    </row>
    <row r="556" ht="22" customHeight="1">
      <c r="A556" s="2" t="inlineStr">
        <is>
          <t>Dhaka-B (GEN-B)</t>
        </is>
      </c>
      <c r="B556" s="2" t="inlineStr">
        <is>
          <t>Nawabganj GEN B-1</t>
        </is>
      </c>
      <c r="C556" s="2" t="inlineStr">
        <is>
          <t>Keranigonj GEN-B-1</t>
        </is>
      </c>
      <c r="D556" s="3" t="n">
        <v>11151</v>
      </c>
      <c r="E556" s="3" t="n">
        <v>2001</v>
      </c>
      <c r="F556" s="2" t="inlineStr">
        <is>
          <t>Ahmed Nafees Salehin</t>
        </is>
      </c>
      <c r="G556" s="4" t="n">
        <v>39183</v>
      </c>
      <c r="H556" s="4">
        <f>IF(G556="","",ROUND(G556+(593.7*30),0))</f>
        <v/>
      </c>
    </row>
    <row r="557" ht="22" customHeight="1">
      <c r="A557" s="2" t="inlineStr">
        <is>
          <t>Dhaka-B (GEN-B)</t>
        </is>
      </c>
      <c r="B557" s="2" t="inlineStr">
        <is>
          <t>Nawabganj GEN B-1</t>
        </is>
      </c>
      <c r="C557" s="2" t="inlineStr">
        <is>
          <t>Keranigonj GEN-B-2</t>
        </is>
      </c>
      <c r="D557" s="3" t="n">
        <v>12059</v>
      </c>
      <c r="E557" s="3" t="n">
        <v>5088</v>
      </c>
      <c r="F557" s="2" t="inlineStr">
        <is>
          <t>Mr. Md. Mozahidul Islam</t>
        </is>
      </c>
      <c r="G557" s="4" t="n">
        <v>49562</v>
      </c>
      <c r="H557" s="4">
        <f>IF(G557="","",ROUND(G557+(593.7*30),0))</f>
        <v/>
      </c>
    </row>
    <row r="558" ht="22" customHeight="1">
      <c r="A558" s="2" t="inlineStr">
        <is>
          <t>Dhaka-B (GEN-B)</t>
        </is>
      </c>
      <c r="B558" s="2" t="inlineStr">
        <is>
          <t>Nawabganj GEN B-1</t>
        </is>
      </c>
      <c r="C558" s="2" t="inlineStr">
        <is>
          <t>Nawabganj GEN-B-1</t>
        </is>
      </c>
      <c r="D558" s="3" t="n">
        <v>11148</v>
      </c>
      <c r="E558" s="3" t="n">
        <v>3257</v>
      </c>
      <c r="F558" s="2" t="inlineStr">
        <is>
          <t>Bibakanda Roy</t>
        </is>
      </c>
      <c r="G558" s="4" t="n">
        <v>52563</v>
      </c>
      <c r="H558" s="4">
        <f>IF(G558="","",ROUND(G558+(593.7*30),0))</f>
        <v/>
      </c>
    </row>
    <row r="559" ht="22" customHeight="1">
      <c r="A559" s="2" t="inlineStr">
        <is>
          <t>Dhaka-B (GEN-B)</t>
        </is>
      </c>
      <c r="B559" s="2" t="inlineStr">
        <is>
          <t>Nawabganj GEN B-1</t>
        </is>
      </c>
      <c r="C559" s="2" t="inlineStr">
        <is>
          <t>Nawabgonj GEN-B-2</t>
        </is>
      </c>
      <c r="D559" s="3" t="n">
        <v>13932</v>
      </c>
      <c r="E559" s="3" t="n">
        <v>4533</v>
      </c>
      <c r="F559" s="2" t="inlineStr">
        <is>
          <t>Mr. Rakib Mia</t>
        </is>
      </c>
      <c r="G559" s="4" t="n">
        <v>34776</v>
      </c>
      <c r="H559" s="4">
        <f>IF(G559="","",ROUND(G559+(593.7*30),0))</f>
        <v/>
      </c>
    </row>
    <row r="560" ht="22" customHeight="1">
      <c r="A560" s="2" t="inlineStr">
        <is>
          <t>Dhaka-B (GEN-B)</t>
        </is>
      </c>
      <c r="B560" s="2" t="inlineStr">
        <is>
          <t>Nawabganj GEN B-1</t>
        </is>
      </c>
      <c r="C560" s="2" t="inlineStr">
        <is>
          <t>Sreenagar GEN-B-1</t>
        </is>
      </c>
      <c r="D560" s="3" t="n">
        <v>12929</v>
      </c>
      <c r="E560" s="3" t="n">
        <v>1180</v>
      </c>
      <c r="F560" s="2" t="inlineStr">
        <is>
          <t>Md. Aynul Morshed</t>
        </is>
      </c>
      <c r="G560" s="4" t="n">
        <v>41472</v>
      </c>
      <c r="H560" s="4">
        <f>IF(G560="","",ROUND(G560+(593.7*30),0))</f>
        <v/>
      </c>
    </row>
    <row r="561" ht="22" customHeight="1">
      <c r="A561" s="2" t="inlineStr">
        <is>
          <t>Dhaka-B (GEN-B)</t>
        </is>
      </c>
      <c r="B561" s="2" t="inlineStr">
        <is>
          <t>NICVD-Popular GEN-B-1</t>
        </is>
      </c>
      <c r="C561" s="2" t="inlineStr">
        <is>
          <t>ISMCH-BSH GEN-B-1</t>
        </is>
      </c>
      <c r="D561" s="3" t="n">
        <v>11246</v>
      </c>
      <c r="E561" s="3" t="n">
        <v>6572</v>
      </c>
      <c r="F561" s="2" t="inlineStr">
        <is>
          <t>Mr. Josim Uddin</t>
        </is>
      </c>
      <c r="G561" s="4" t="n">
        <v>58604</v>
      </c>
      <c r="H561" s="4">
        <f>IF(G561="","",ROUND(G561+(593.7*30),0))</f>
        <v/>
      </c>
    </row>
    <row r="562" ht="22" customHeight="1">
      <c r="A562" s="2" t="inlineStr">
        <is>
          <t>Dhaka-B (GEN-B)</t>
        </is>
      </c>
      <c r="B562" s="2" t="inlineStr">
        <is>
          <t>NICVD-Popular GEN-B-1</t>
        </is>
      </c>
      <c r="C562" s="2" t="inlineStr">
        <is>
          <t>NICVD-Popular GEN-B-1</t>
        </is>
      </c>
      <c r="D562" s="3" t="n">
        <v>11143</v>
      </c>
      <c r="E562" s="3" t="n">
        <v>2613</v>
      </c>
      <c r="F562" s="2" t="inlineStr">
        <is>
          <t>Md. Methun Hossen</t>
        </is>
      </c>
      <c r="G562" s="4" t="n">
        <v>20331</v>
      </c>
      <c r="H562" s="4">
        <f>IF(G562="","",ROUND(G562+(593.7*30),0))</f>
        <v/>
      </c>
    </row>
    <row r="563" ht="22" customHeight="1">
      <c r="A563" s="2" t="inlineStr">
        <is>
          <t>Dhaka-B (GEN-B)</t>
        </is>
      </c>
      <c r="B563" s="2" t="inlineStr">
        <is>
          <t>NICVD-Popular GEN-B-1</t>
        </is>
      </c>
      <c r="C563" s="2" t="inlineStr">
        <is>
          <t>NICVD-Popular GEN-B-2</t>
        </is>
      </c>
      <c r="D563" s="3" t="n">
        <v>11144</v>
      </c>
      <c r="E563" s="3" t="n">
        <v>3200</v>
      </c>
      <c r="F563" s="2" t="inlineStr">
        <is>
          <t>Abdul-Kader-Naim</t>
        </is>
      </c>
      <c r="G563" s="4" t="n">
        <v>34937</v>
      </c>
      <c r="H563" s="4">
        <f>IF(G563="","",ROUND(G563+(593.7*30),0))</f>
        <v/>
      </c>
    </row>
    <row r="564" ht="22" customHeight="1">
      <c r="A564" s="2" t="inlineStr">
        <is>
          <t>Dhaka-B (GEN-B)</t>
        </is>
      </c>
      <c r="B564" s="2" t="inlineStr">
        <is>
          <t>NICVD-Popular GEN-B-1</t>
        </is>
      </c>
      <c r="C564" s="2" t="inlineStr">
        <is>
          <t>NICVD-Popular GEN-B-3</t>
        </is>
      </c>
      <c r="D564" s="3" t="n">
        <v>11146</v>
      </c>
      <c r="E564" s="3" t="n">
        <v>2289</v>
      </c>
      <c r="F564" s="2" t="inlineStr">
        <is>
          <t>Md. Alif Zahangir</t>
        </is>
      </c>
      <c r="G564" s="4" t="n">
        <v>36781</v>
      </c>
      <c r="H564" s="4">
        <f>IF(G564="","",ROUND(G564+(593.7*30),0))</f>
        <v/>
      </c>
    </row>
    <row r="565" ht="22" customHeight="1">
      <c r="A565" s="2" t="inlineStr">
        <is>
          <t>Dhaka-B (GEN-B)</t>
        </is>
      </c>
      <c r="B565" s="2" t="inlineStr">
        <is>
          <t>NICVD-Popular GEN-B-1</t>
        </is>
      </c>
      <c r="C565" s="2" t="inlineStr">
        <is>
          <t>NICVD-Popular GEN-B-4</t>
        </is>
      </c>
      <c r="D565" s="3" t="n">
        <v>13109</v>
      </c>
      <c r="E565" s="3" t="n">
        <v>6895</v>
      </c>
      <c r="F565" s="2" t="inlineStr">
        <is>
          <t>Mr. Md. Abu Hasan Sohag</t>
        </is>
      </c>
      <c r="G565" s="4" t="n">
        <v>51313</v>
      </c>
      <c r="H565" s="4">
        <f>IF(G565="","",ROUND(G565+(593.7*30),0))</f>
        <v/>
      </c>
    </row>
    <row r="566" ht="22" customHeight="1">
      <c r="A566" s="2" t="inlineStr">
        <is>
          <t>Dhaka-B (GEN-B)</t>
        </is>
      </c>
      <c r="B566" s="2" t="inlineStr">
        <is>
          <t>NICVD-Popular GEN-B-1</t>
        </is>
      </c>
      <c r="C566" s="2" t="inlineStr">
        <is>
          <t>ShSMCH-Mohammadpur GEN-B-1</t>
        </is>
      </c>
      <c r="D566" s="3" t="n">
        <v>11240</v>
      </c>
      <c r="E566" s="3" t="n">
        <v>4211</v>
      </c>
      <c r="F566" s="2" t="inlineStr">
        <is>
          <t>Mr. Md. Alamgir Hossain</t>
        </is>
      </c>
      <c r="G566" s="4" t="n">
        <v>45006</v>
      </c>
      <c r="H566" s="4">
        <f>IF(G566="","",ROUND(G566+(593.7*30),0))</f>
        <v/>
      </c>
    </row>
    <row r="567" ht="22" customHeight="1">
      <c r="A567" s="2" t="inlineStr">
        <is>
          <t>Dhaka-B (GEN-B)</t>
        </is>
      </c>
      <c r="B567" s="2" t="inlineStr">
        <is>
          <t>NICVD-Popular GEN-B-1</t>
        </is>
      </c>
      <c r="C567" s="2" t="inlineStr">
        <is>
          <t>ShSMCH-Shyamoly GEN-B-1</t>
        </is>
      </c>
      <c r="D567" s="3" t="n">
        <v>11245</v>
      </c>
      <c r="E567" s="3" t="n">
        <v>1983</v>
      </c>
      <c r="F567" s="2" t="inlineStr">
        <is>
          <t>Md. Raiful Islam</t>
        </is>
      </c>
      <c r="G567" s="4" t="n">
        <v>45623</v>
      </c>
      <c r="H567" s="4">
        <f>IF(G567="","",ROUND(G567+(593.7*30),0))</f>
        <v/>
      </c>
    </row>
    <row r="568" ht="22" customHeight="1">
      <c r="A568" s="2" t="inlineStr">
        <is>
          <t>Dhaka-B (GEN-B)</t>
        </is>
      </c>
      <c r="B568" s="2" t="inlineStr">
        <is>
          <t>NICVD-Popular GEN-B-1</t>
        </is>
      </c>
      <c r="C568" s="2" t="inlineStr">
        <is>
          <t>ShSMCH-Shyamoly GEN-B-2</t>
        </is>
      </c>
      <c r="D568" s="3" t="n">
        <v>13206</v>
      </c>
      <c r="E568" s="3" t="n">
        <v>5830</v>
      </c>
      <c r="F568" s="2" t="inlineStr">
        <is>
          <t>Mr. Md. Rokunuzzaman</t>
        </is>
      </c>
      <c r="G568" s="4" t="n">
        <v>37977</v>
      </c>
      <c r="H568" s="4">
        <f>IF(G568="","",ROUND(G568+(593.7*30),0))</f>
        <v/>
      </c>
    </row>
    <row r="569" ht="22" customHeight="1">
      <c r="A569" s="2" t="inlineStr">
        <is>
          <t>Dhaka-B (GEN-B)</t>
        </is>
      </c>
      <c r="B569" s="2" t="inlineStr">
        <is>
          <t>NICVD-Popular GEN-B-1</t>
        </is>
      </c>
      <c r="C569" s="2" t="inlineStr">
        <is>
          <t>ShSMCH-Shyamoly GEN-B-3</t>
        </is>
      </c>
      <c r="D569" s="3" t="n">
        <v>13997</v>
      </c>
      <c r="E569" s="3" t="n">
        <v>7717</v>
      </c>
      <c r="F569" s="2" t="inlineStr">
        <is>
          <t>Mr. Shipon Mia</t>
        </is>
      </c>
      <c r="G569" s="4" t="n">
        <v>51105</v>
      </c>
      <c r="H569" s="4">
        <f>IF(G569="","",ROUND(G569+(593.7*30),0))</f>
        <v/>
      </c>
    </row>
    <row r="570" ht="22" customHeight="1">
      <c r="A570" s="2" t="inlineStr">
        <is>
          <t>Dhaka-B (GEN-B)</t>
        </is>
      </c>
      <c r="B570" s="2" t="inlineStr">
        <is>
          <t>Old Dhaka GEN-B-1</t>
        </is>
      </c>
      <c r="C570" s="2" t="inlineStr">
        <is>
          <t>Dayagonj GEN-B-1</t>
        </is>
      </c>
      <c r="D570" s="3" t="n">
        <v>12699</v>
      </c>
      <c r="E570" s="3" t="n">
        <v>5997</v>
      </c>
      <c r="F570" s="2" t="inlineStr">
        <is>
          <t>Mr. Md. Ataur Rahman</t>
        </is>
      </c>
      <c r="G570" s="4" t="n">
        <v>52712</v>
      </c>
      <c r="H570" s="4">
        <f>IF(G570="","",ROUND(G570+(593.7*30),0))</f>
        <v/>
      </c>
    </row>
    <row r="571" ht="22" customHeight="1">
      <c r="A571" s="2" t="inlineStr">
        <is>
          <t>Dhaka-B (GEN-B)</t>
        </is>
      </c>
      <c r="B571" s="2" t="inlineStr">
        <is>
          <t>Old Dhaka GEN-B-1</t>
        </is>
      </c>
      <c r="C571" s="2" t="inlineStr">
        <is>
          <t>DMCH-English Road GEN-B-1</t>
        </is>
      </c>
      <c r="D571" s="3" t="n">
        <v>11147</v>
      </c>
      <c r="E571" s="3" t="n">
        <v>5087</v>
      </c>
      <c r="F571" s="2" t="inlineStr">
        <is>
          <t>Mr. Bhaghat Chandra Sarker</t>
        </is>
      </c>
      <c r="G571" s="4" t="n">
        <v>46024</v>
      </c>
      <c r="H571" s="4">
        <f>IF(G571="","",ROUND(G571+(593.7*30),0))</f>
        <v/>
      </c>
    </row>
    <row r="572" ht="22" customHeight="1">
      <c r="A572" s="2" t="inlineStr">
        <is>
          <t>Dhaka-B (GEN-B)</t>
        </is>
      </c>
      <c r="B572" s="2" t="inlineStr">
        <is>
          <t>Old Dhaka GEN-B-1</t>
        </is>
      </c>
      <c r="C572" s="2" t="inlineStr">
        <is>
          <t>Jatrabari GEN-B-1</t>
        </is>
      </c>
      <c r="D572" s="3" t="n">
        <v>11273</v>
      </c>
      <c r="E572" s="3" t="n">
        <v>3864</v>
      </c>
      <c r="F572" s="2" t="inlineStr">
        <is>
          <t>Mr. Prosanto Debnath</t>
        </is>
      </c>
      <c r="G572" s="4" t="n">
        <v>105383</v>
      </c>
      <c r="H572" s="4">
        <f>IF(G572="","",ROUND(G572+(593.7*30),0))</f>
        <v/>
      </c>
    </row>
    <row r="573" ht="22" customHeight="1">
      <c r="A573" s="2" t="inlineStr">
        <is>
          <t>Dhaka-B (GEN-B)</t>
        </is>
      </c>
      <c r="B573" s="2" t="inlineStr">
        <is>
          <t>Old Dhaka GEN-B-1</t>
        </is>
      </c>
      <c r="C573" s="2" t="inlineStr">
        <is>
          <t>Mitford-Wari GEN-B-1</t>
        </is>
      </c>
      <c r="D573" s="3" t="n">
        <v>11270</v>
      </c>
      <c r="E573" s="3" t="n">
        <v>3550</v>
      </c>
      <c r="F573" s="2" t="inlineStr">
        <is>
          <t>Mr. Md. Abdullah Al Mamun</t>
        </is>
      </c>
      <c r="G573" s="4" t="n">
        <v>79014</v>
      </c>
      <c r="H573" s="4">
        <f>IF(G573="","",ROUND(G573+(593.7*30),0))</f>
        <v/>
      </c>
    </row>
    <row r="574" ht="22" customHeight="1">
      <c r="A574" s="2" t="inlineStr">
        <is>
          <t>Dhaka-B (GEN-B)</t>
        </is>
      </c>
      <c r="B574" s="2" t="inlineStr">
        <is>
          <t>Old Dhaka GEN-B-1</t>
        </is>
      </c>
      <c r="C574" s="2" t="inlineStr">
        <is>
          <t>Postagola GEN-B-1</t>
        </is>
      </c>
      <c r="D574" s="3" t="n">
        <v>11269</v>
      </c>
      <c r="E574" s="3" t="n">
        <v>8533</v>
      </c>
      <c r="F574" s="2" t="inlineStr">
        <is>
          <t>Mr. Md. Sohanur Rahman</t>
        </is>
      </c>
      <c r="G574" s="4" t="n">
        <v>61853</v>
      </c>
      <c r="H574" s="4">
        <f>IF(G574="","",ROUND(G574+(593.7*30),0))</f>
        <v/>
      </c>
    </row>
    <row r="575" ht="22" customHeight="1">
      <c r="A575" s="2" t="inlineStr">
        <is>
          <t>Dhaka-B (GEN-B)</t>
        </is>
      </c>
      <c r="B575" s="2" t="inlineStr">
        <is>
          <t>Old Dhaka GEN-B-1</t>
        </is>
      </c>
      <c r="C575" s="2" t="inlineStr">
        <is>
          <t>Postagola GEN-B-2</t>
        </is>
      </c>
      <c r="D575" s="3" t="n">
        <v>13949</v>
      </c>
      <c r="E575" s="3" t="n">
        <v>5227</v>
      </c>
      <c r="F575" s="2" t="inlineStr">
        <is>
          <t>Mr. Md. Sabbir Hossain</t>
        </is>
      </c>
      <c r="G575" s="4" t="n">
        <v>63730</v>
      </c>
      <c r="H575" s="4">
        <f>IF(G575="","",ROUND(G575+(593.7*30),0))</f>
        <v/>
      </c>
    </row>
    <row r="576" ht="22" customHeight="1">
      <c r="A576" s="2" t="inlineStr">
        <is>
          <t>Dhaka-B (GEN-B)</t>
        </is>
      </c>
      <c r="B576" s="2" t="inlineStr">
        <is>
          <t>Old Dhaka GEN-B-1</t>
        </is>
      </c>
      <c r="C576" s="2" t="inlineStr">
        <is>
          <t>SSMCH-Mitford GEN-B-1</t>
        </is>
      </c>
      <c r="D576" s="3" t="n">
        <v>11272</v>
      </c>
      <c r="E576" s="3" t="n">
        <v>3201</v>
      </c>
      <c r="F576" s="2" t="inlineStr">
        <is>
          <t>Md. Idirish Hassan</t>
        </is>
      </c>
      <c r="G576" s="4" t="n">
        <v>38946</v>
      </c>
      <c r="H576" s="4">
        <f>IF(G576="","",ROUND(G576+(593.7*30),0))</f>
        <v/>
      </c>
    </row>
    <row r="577" ht="22" customHeight="1">
      <c r="A577" s="2" t="inlineStr">
        <is>
          <t>Dhaka-B (GEN-B)</t>
        </is>
      </c>
      <c r="B577" s="2" t="inlineStr">
        <is>
          <t>Old Dhaka GEN-B-1</t>
        </is>
      </c>
      <c r="C577" s="2" t="inlineStr">
        <is>
          <t>SSMCH-Mitford GEN-B-2</t>
        </is>
      </c>
      <c r="D577" s="3" t="n">
        <v>14023</v>
      </c>
      <c r="E577" s="3" t="n">
        <v>8275</v>
      </c>
      <c r="F577" s="2" t="inlineStr">
        <is>
          <t>Mr. Safiuzzaman</t>
        </is>
      </c>
      <c r="G577" s="4" t="n">
        <v>188375</v>
      </c>
      <c r="H577" s="4">
        <f>IF(G577="","",ROUND(G577+(593.7*30),0))</f>
        <v/>
      </c>
    </row>
    <row r="578" ht="22" customHeight="1">
      <c r="A578" s="2" t="inlineStr">
        <is>
          <t>Dhaka-C (GEN-B)</t>
        </is>
      </c>
      <c r="B578" s="2" t="inlineStr">
        <is>
          <t>BIRDEM-IBH GEN-B-1</t>
        </is>
      </c>
      <c r="C578" s="2" t="inlineStr">
        <is>
          <t>BIRDEM GEN-B-1</t>
        </is>
      </c>
      <c r="D578" s="3" t="n">
        <v>11249</v>
      </c>
      <c r="E578" s="3" t="n">
        <v>4801</v>
      </c>
      <c r="F578" s="2" t="inlineStr">
        <is>
          <t>Masud Rana</t>
        </is>
      </c>
      <c r="G578" s="4" t="n">
        <v>42171</v>
      </c>
      <c r="H578" s="4">
        <f>IF(G578="","",ROUND(G578+(593.7*30),0))</f>
        <v/>
      </c>
    </row>
    <row r="579" ht="22" customHeight="1">
      <c r="A579" s="2" t="inlineStr">
        <is>
          <t>Dhaka-C (GEN-B)</t>
        </is>
      </c>
      <c r="B579" s="2" t="inlineStr">
        <is>
          <t>BIRDEM-IBH GEN-B-1</t>
        </is>
      </c>
      <c r="C579" s="2" t="inlineStr">
        <is>
          <t>BIRDEM-IBCH GEN-B-1</t>
        </is>
      </c>
      <c r="D579" s="3" t="n">
        <v>11248</v>
      </c>
      <c r="E579" s="3" t="n">
        <v>6573</v>
      </c>
      <c r="F579" s="2" t="inlineStr">
        <is>
          <t>Mr. Md. Apple Mahmud</t>
        </is>
      </c>
      <c r="G579" s="4" t="n">
        <v>43530</v>
      </c>
      <c r="H579" s="4">
        <f>IF(G579="","",ROUND(G579+(593.7*30),0))</f>
        <v/>
      </c>
    </row>
    <row r="580" ht="22" customHeight="1">
      <c r="A580" s="2" t="inlineStr">
        <is>
          <t>Dhaka-C (GEN-B)</t>
        </is>
      </c>
      <c r="B580" s="2" t="inlineStr">
        <is>
          <t>BIRDEM-IBH GEN-B-1</t>
        </is>
      </c>
      <c r="C580" s="2" t="inlineStr">
        <is>
          <t>BIRDEM-IBCH GEN-B-2</t>
        </is>
      </c>
      <c r="D580" s="3" t="n">
        <v>13740</v>
      </c>
      <c r="E580" s="3" t="n">
        <v>5428</v>
      </c>
      <c r="F580" s="2" t="inlineStr">
        <is>
          <t>Mr. Md. Rashidul  Islam</t>
        </is>
      </c>
      <c r="G580" s="4" t="n">
        <v>71978</v>
      </c>
      <c r="H580" s="4">
        <f>IF(G580="","",ROUND(G580+(593.7*30),0))</f>
        <v/>
      </c>
    </row>
    <row r="581" ht="22" customHeight="1">
      <c r="A581" s="2" t="inlineStr">
        <is>
          <t>Dhaka-C (GEN-B)</t>
        </is>
      </c>
      <c r="B581" s="2" t="inlineStr">
        <is>
          <t>BIRDEM-IBH GEN-B-1</t>
        </is>
      </c>
      <c r="C581" s="2" t="inlineStr">
        <is>
          <t>BIRDEM-Malibag GEN-B-1</t>
        </is>
      </c>
      <c r="D581" s="3" t="n">
        <v>11250</v>
      </c>
      <c r="E581" s="3" t="n">
        <v>3101</v>
      </c>
      <c r="F581" s="2" t="inlineStr">
        <is>
          <t>Md. Asmotullah</t>
        </is>
      </c>
      <c r="G581" s="4" t="n">
        <v>33411</v>
      </c>
      <c r="H581" s="4">
        <f>IF(G581="","",ROUND(G581+(593.7*30),0))</f>
        <v/>
      </c>
    </row>
    <row r="582" ht="22" customHeight="1">
      <c r="A582" s="2" t="inlineStr">
        <is>
          <t>Dhaka-C (GEN-B)</t>
        </is>
      </c>
      <c r="B582" s="2" t="inlineStr">
        <is>
          <t>BIRDEM-IBH GEN-B-1</t>
        </is>
      </c>
      <c r="C582" s="2" t="inlineStr">
        <is>
          <t>BIRDEM-Shantinagar GEN-B-1</t>
        </is>
      </c>
      <c r="D582" s="3" t="n">
        <v>11247</v>
      </c>
      <c r="E582" s="3" t="n">
        <v>6965</v>
      </c>
      <c r="F582" s="2" t="inlineStr">
        <is>
          <t xml:space="preserve">Md. Asadul Islam  </t>
        </is>
      </c>
      <c r="G582" s="4" t="n">
        <v>93551</v>
      </c>
      <c r="H582" s="4">
        <f>IF(G582="","",ROUND(G582+(593.7*30),0))</f>
        <v/>
      </c>
    </row>
    <row r="583" ht="22" customHeight="1">
      <c r="A583" s="2" t="inlineStr">
        <is>
          <t>Dhaka-C (GEN-B)</t>
        </is>
      </c>
      <c r="B583" s="2" t="inlineStr">
        <is>
          <t>BIRDEM-IBH GEN-B-1</t>
        </is>
      </c>
      <c r="C583" s="2" t="inlineStr">
        <is>
          <t>BIRDEM-Shantinagar GEN-B-2</t>
        </is>
      </c>
      <c r="D583" s="3" t="n">
        <v>13741</v>
      </c>
      <c r="E583" s="3" t="n">
        <v>7099</v>
      </c>
      <c r="F583" s="2" t="inlineStr">
        <is>
          <t>Mr. Tariful Islam</t>
        </is>
      </c>
      <c r="G583" s="4" t="n">
        <v>40946</v>
      </c>
      <c r="H583" s="4">
        <f>IF(G583="","",ROUND(G583+(593.7*30),0))</f>
        <v/>
      </c>
    </row>
    <row r="584" ht="22" customHeight="1">
      <c r="A584" s="2" t="inlineStr">
        <is>
          <t>Dhaka-C (GEN-B)</t>
        </is>
      </c>
      <c r="B584" s="2" t="inlineStr">
        <is>
          <t>BIRDEM-IBH GEN-B-1</t>
        </is>
      </c>
      <c r="C584" s="2" t="inlineStr">
        <is>
          <t>MMCH-IBH GEN-B-1</t>
        </is>
      </c>
      <c r="D584" s="3" t="n">
        <v>11251</v>
      </c>
      <c r="E584" s="3" t="n">
        <v>3548</v>
      </c>
      <c r="F584" s="2" t="inlineStr">
        <is>
          <t>Md. Rabiul Islam</t>
        </is>
      </c>
      <c r="G584" s="4" t="n">
        <v>82208</v>
      </c>
      <c r="H584" s="4">
        <f>IF(G584="","",ROUND(G584+(593.7*30),0))</f>
        <v/>
      </c>
    </row>
    <row r="585" ht="22" customHeight="1">
      <c r="A585" s="2" t="inlineStr">
        <is>
          <t>Dhaka-C (GEN-B)</t>
        </is>
      </c>
      <c r="B585" s="2" t="inlineStr">
        <is>
          <t>BIRDEM-Malibag GEN-B-1</t>
        </is>
      </c>
      <c r="C585" s="2" t="inlineStr">
        <is>
          <t>BIRDEM-Eskaton GEN-B-1</t>
        </is>
      </c>
      <c r="D585" s="3" t="n">
        <v>11236</v>
      </c>
      <c r="E585" s="3" t="n">
        <v>2320</v>
      </c>
      <c r="F585" s="2" t="inlineStr">
        <is>
          <t>Md. Rezaul Islam</t>
        </is>
      </c>
      <c r="G585" s="4" t="n">
        <v>47836</v>
      </c>
      <c r="H585" s="4">
        <f>IF(G585="","",ROUND(G585+(593.7*30),0))</f>
        <v/>
      </c>
    </row>
    <row r="586" ht="22" customHeight="1">
      <c r="A586" s="2" t="inlineStr">
        <is>
          <t>Dhaka-C (GEN-B)</t>
        </is>
      </c>
      <c r="B586" s="2" t="inlineStr">
        <is>
          <t>BIRDEM-Malibag GEN-B-1</t>
        </is>
      </c>
      <c r="C586" s="2" t="inlineStr">
        <is>
          <t>BIRDEM-Mogbazar GEN-B-1</t>
        </is>
      </c>
      <c r="D586" s="3" t="n">
        <v>11237</v>
      </c>
      <c r="E586" s="3" t="n">
        <v>5210</v>
      </c>
      <c r="F586" s="2" t="inlineStr">
        <is>
          <t>Mr. Md. Shohag Rana</t>
        </is>
      </c>
      <c r="G586" s="4" t="n">
        <v>66752</v>
      </c>
      <c r="H586" s="4">
        <f>IF(G586="","",ROUND(G586+(593.7*30),0))</f>
        <v/>
      </c>
    </row>
    <row r="587" ht="22" customHeight="1">
      <c r="A587" s="2" t="inlineStr">
        <is>
          <t>Dhaka-C (GEN-B)</t>
        </is>
      </c>
      <c r="B587" s="2" t="inlineStr">
        <is>
          <t>BIRDEM-Malibag GEN-B-1</t>
        </is>
      </c>
      <c r="C587" s="2" t="inlineStr">
        <is>
          <t>MMCH-Bonosree GEN-B-1</t>
        </is>
      </c>
      <c r="D587" s="3" t="n">
        <v>11268</v>
      </c>
      <c r="E587" s="3" t="n">
        <v>2332</v>
      </c>
      <c r="F587" s="2" t="inlineStr">
        <is>
          <t xml:space="preserve">Md. Abdul Gaffar </t>
        </is>
      </c>
      <c r="G587" s="4" t="n">
        <v>41479</v>
      </c>
      <c r="H587" s="4">
        <f>IF(G587="","",ROUND(G587+(593.7*30),0))</f>
        <v/>
      </c>
    </row>
    <row r="588" ht="22" customHeight="1">
      <c r="A588" s="2" t="inlineStr">
        <is>
          <t>Dhaka-C (GEN-B)</t>
        </is>
      </c>
      <c r="B588" s="2" t="inlineStr">
        <is>
          <t>BIRDEM-Malibag GEN-B-1</t>
        </is>
      </c>
      <c r="C588" s="2" t="inlineStr">
        <is>
          <t>MMCH-Bonosree GEN-B-2</t>
        </is>
      </c>
      <c r="D588" s="3" t="n">
        <v>13607</v>
      </c>
      <c r="E588" s="3" t="n">
        <v>7247</v>
      </c>
      <c r="F588" s="2" t="inlineStr">
        <is>
          <t>Mr. Md. Abdul Halim</t>
        </is>
      </c>
      <c r="G588" s="4" t="n">
        <v>46959</v>
      </c>
      <c r="H588" s="4">
        <f>IF(G588="","",ROUND(G588+(593.7*30),0))</f>
        <v/>
      </c>
    </row>
    <row r="589" ht="22" customHeight="1">
      <c r="A589" s="2" t="inlineStr">
        <is>
          <t>Dhaka-C (GEN-B)</t>
        </is>
      </c>
      <c r="B589" s="2" t="inlineStr">
        <is>
          <t>BIRDEM-Malibag GEN-B-1</t>
        </is>
      </c>
      <c r="C589" s="2" t="inlineStr">
        <is>
          <t>MMCH-Rampura-GEN-B-1</t>
        </is>
      </c>
      <c r="D589" s="3" t="n">
        <v>11267</v>
      </c>
      <c r="E589" s="3" t="n">
        <v>2333</v>
      </c>
      <c r="F589" s="2" t="inlineStr">
        <is>
          <t>Md. Ataur Rahman</t>
        </is>
      </c>
      <c r="G589" s="4" t="n">
        <v>47340</v>
      </c>
      <c r="H589" s="4">
        <f>IF(G589="","",ROUND(G589+(593.7*30),0))</f>
        <v/>
      </c>
    </row>
    <row r="590" ht="22" customHeight="1">
      <c r="A590" s="2" t="inlineStr">
        <is>
          <t>Dhaka-C (GEN-B)</t>
        </is>
      </c>
      <c r="B590" s="2" t="inlineStr">
        <is>
          <t>BIRDEM-Malibag GEN-B-1</t>
        </is>
      </c>
      <c r="C590" s="2" t="inlineStr">
        <is>
          <t>MMCH-Rampura-GEN-B-2</t>
        </is>
      </c>
      <c r="D590" s="3" t="n">
        <v>13901</v>
      </c>
      <c r="E590" s="3" t="n">
        <v>4783</v>
      </c>
      <c r="F590" s="2" t="inlineStr">
        <is>
          <t>Sahabuddin Ahamed</t>
        </is>
      </c>
      <c r="G590" s="4" t="n">
        <v>57371</v>
      </c>
      <c r="H590" s="4">
        <f>IF(G590="","",ROUND(G590+(593.7*30),0))</f>
        <v/>
      </c>
    </row>
    <row r="591" ht="22" customHeight="1">
      <c r="A591" s="2" t="inlineStr">
        <is>
          <t>Dhaka-C (GEN-B)</t>
        </is>
      </c>
      <c r="B591" s="2" t="inlineStr">
        <is>
          <t>BIRDEM-Malibag GEN-B-1</t>
        </is>
      </c>
      <c r="C591" s="2" t="inlineStr">
        <is>
          <t>Tejgoan GEN-B-1</t>
        </is>
      </c>
      <c r="D591" s="3" t="n">
        <v>13231</v>
      </c>
      <c r="E591" s="3" t="n">
        <v>5861</v>
      </c>
      <c r="F591" s="2" t="inlineStr">
        <is>
          <t>Mr. Md. Asaduzzaman</t>
        </is>
      </c>
      <c r="G591" s="4" t="n">
        <v>55482</v>
      </c>
      <c r="H591" s="4">
        <f>IF(G591="","",ROUND(G591+(593.7*30),0))</f>
        <v/>
      </c>
    </row>
    <row r="592" ht="22" customHeight="1">
      <c r="A592" s="2" t="inlineStr">
        <is>
          <t>Dhaka-C (GEN-B)</t>
        </is>
      </c>
      <c r="B592" s="2" t="inlineStr">
        <is>
          <t>BSMMU-Lab Aid GEN-B-1</t>
        </is>
      </c>
      <c r="C592" s="2" t="inlineStr">
        <is>
          <t>Azimpur-Lalbag GEN-B-1</t>
        </is>
      </c>
      <c r="D592" s="3" t="n">
        <v>11150</v>
      </c>
      <c r="E592" s="3" t="n">
        <v>3922</v>
      </c>
      <c r="F592" s="2" t="inlineStr">
        <is>
          <t>Mr. Shamim Uddin</t>
        </is>
      </c>
      <c r="G592" s="4" t="n">
        <v>50109</v>
      </c>
      <c r="H592" s="4">
        <f>IF(G592="","",ROUND(G592+(593.7*30),0))</f>
        <v/>
      </c>
    </row>
    <row r="593" ht="22" customHeight="1">
      <c r="A593" s="2" t="inlineStr">
        <is>
          <t>Dhaka-C (GEN-B)</t>
        </is>
      </c>
      <c r="B593" s="2" t="inlineStr">
        <is>
          <t>BSMMU-Lab Aid GEN-B-1</t>
        </is>
      </c>
      <c r="C593" s="2" t="inlineStr">
        <is>
          <t>BSMMU-Central GEN-B-1</t>
        </is>
      </c>
      <c r="D593" s="3" t="n">
        <v>11260</v>
      </c>
      <c r="E593" s="3" t="n">
        <v>3100</v>
      </c>
      <c r="F593" s="2" t="inlineStr">
        <is>
          <t>Md. Delowar Hossain</t>
        </is>
      </c>
      <c r="G593" s="4" t="n">
        <v>26850</v>
      </c>
      <c r="H593" s="4">
        <f>IF(G593="","",ROUND(G593+(593.7*30),0))</f>
        <v/>
      </c>
    </row>
    <row r="594" ht="22" customHeight="1">
      <c r="A594" s="2" t="inlineStr">
        <is>
          <t>Dhaka-C (GEN-B)</t>
        </is>
      </c>
      <c r="B594" s="2" t="inlineStr">
        <is>
          <t>BSMMU-Lab Aid GEN-B-1</t>
        </is>
      </c>
      <c r="C594" s="2" t="inlineStr">
        <is>
          <t>BSMMU-Lab Aid GEN-B-2</t>
        </is>
      </c>
      <c r="D594" s="3" t="n">
        <v>11242</v>
      </c>
      <c r="E594" s="3" t="n">
        <v>3447</v>
      </c>
      <c r="F594" s="2" t="inlineStr">
        <is>
          <t>Mr. Md. Abdul Latif</t>
        </is>
      </c>
      <c r="G594" s="4" t="n">
        <v>23616</v>
      </c>
      <c r="H594" s="4">
        <f>IF(G594="","",ROUND(G594+(593.7*30),0))</f>
        <v/>
      </c>
    </row>
    <row r="595" ht="22" customHeight="1">
      <c r="A595" s="2" t="inlineStr">
        <is>
          <t>Dhaka-C (GEN-B)</t>
        </is>
      </c>
      <c r="B595" s="2" t="inlineStr">
        <is>
          <t>BSMMU-Lab Aid GEN-B-1</t>
        </is>
      </c>
      <c r="C595" s="2" t="inlineStr">
        <is>
          <t>BSMMU-Lab Aid GEN-B-3</t>
        </is>
      </c>
      <c r="D595" s="3" t="n">
        <v>11243</v>
      </c>
      <c r="E595" s="3" t="n">
        <v>2057</v>
      </c>
      <c r="F595" s="2" t="inlineStr">
        <is>
          <t>Md. Abdul Gafur</t>
        </is>
      </c>
      <c r="G595" s="4" t="n">
        <v>30811</v>
      </c>
      <c r="H595" s="4">
        <f>IF(G595="","",ROUND(G595+(593.7*30),0))</f>
        <v/>
      </c>
    </row>
    <row r="596" ht="22" customHeight="1">
      <c r="A596" s="2" t="inlineStr">
        <is>
          <t>Dhaka-C (GEN-B)</t>
        </is>
      </c>
      <c r="B596" s="2" t="inlineStr">
        <is>
          <t>BSMMU-Lab Aid GEN-B-1</t>
        </is>
      </c>
      <c r="C596" s="2" t="inlineStr">
        <is>
          <t>BSMMU-Lab Aid GEN-B-4</t>
        </is>
      </c>
      <c r="D596" s="3" t="n">
        <v>11244</v>
      </c>
      <c r="E596" s="3" t="n">
        <v>2539</v>
      </c>
      <c r="F596" s="2" t="inlineStr">
        <is>
          <t>Abu Salman Mahedi</t>
        </is>
      </c>
      <c r="G596" s="4" t="n">
        <v>31226</v>
      </c>
      <c r="H596" s="4">
        <f>IF(G596="","",ROUND(G596+(593.7*30),0))</f>
        <v/>
      </c>
    </row>
    <row r="597" ht="22" customHeight="1">
      <c r="A597" s="2" t="inlineStr">
        <is>
          <t>Dhaka-C (GEN-B)</t>
        </is>
      </c>
      <c r="B597" s="2" t="inlineStr">
        <is>
          <t>BSMMU-Lab Aid GEN-B-1</t>
        </is>
      </c>
      <c r="C597" s="2" t="inlineStr">
        <is>
          <t>DMCH-BGB Gate GEN-B-1</t>
        </is>
      </c>
      <c r="D597" s="3" t="n">
        <v>11149</v>
      </c>
      <c r="E597" s="3" t="n">
        <v>2620</v>
      </c>
      <c r="F597" s="2" t="inlineStr">
        <is>
          <t>Md. Salauddin Yousuf</t>
        </is>
      </c>
      <c r="G597" s="4" t="n">
        <v>54640</v>
      </c>
      <c r="H597" s="4">
        <f>IF(G597="","",ROUND(G597+(593.7*30),0))</f>
        <v/>
      </c>
    </row>
    <row r="598" ht="22" customHeight="1">
      <c r="A598" s="2" t="inlineStr">
        <is>
          <t>Dhaka-C (GEN-B)</t>
        </is>
      </c>
      <c r="B598" s="2" t="inlineStr">
        <is>
          <t>BSMMU-Lab Aid GEN-B-1</t>
        </is>
      </c>
      <c r="C598" s="2" t="inlineStr">
        <is>
          <t>DMCH-Lalbagh GEN-B-1</t>
        </is>
      </c>
      <c r="D598" s="3" t="n">
        <v>12831</v>
      </c>
      <c r="E598" s="3" t="n">
        <v>4942</v>
      </c>
      <c r="F598" s="2" t="inlineStr">
        <is>
          <t>Mr. Faijullah</t>
        </is>
      </c>
      <c r="G598" s="4" t="n">
        <v>83641</v>
      </c>
      <c r="H598" s="4">
        <f>IF(G598="","",ROUND(G598+(593.7*30),0))</f>
        <v/>
      </c>
    </row>
    <row r="599" ht="22" customHeight="1">
      <c r="A599" s="2" t="inlineStr">
        <is>
          <t>Dhaka-C (GEN-B)</t>
        </is>
      </c>
      <c r="B599" s="2" t="inlineStr">
        <is>
          <t>BSMMU-Lab Aid GEN-B-1</t>
        </is>
      </c>
      <c r="C599" s="2" t="inlineStr">
        <is>
          <t xml:space="preserve">DMCH-Metadoor GEN-B-1 </t>
        </is>
      </c>
      <c r="D599" s="3" t="n">
        <v>14722</v>
      </c>
      <c r="E599" s="3" t="n">
        <v>6132</v>
      </c>
      <c r="F599" s="2" t="inlineStr">
        <is>
          <t>Mr. Md. Abdul Momin</t>
        </is>
      </c>
      <c r="G599" s="4" t="n">
        <v>41166</v>
      </c>
      <c r="H599" s="4">
        <f>IF(G599="","",ROUND(G599+(593.7*30),0))</f>
        <v/>
      </c>
    </row>
    <row r="600" ht="22" customHeight="1">
      <c r="A600" s="2" t="inlineStr">
        <is>
          <t>Dhaka-C (GEN-B)</t>
        </is>
      </c>
      <c r="B600" s="2" t="inlineStr">
        <is>
          <t>BSMMU-Modern GEN-B-1</t>
        </is>
      </c>
      <c r="C600" s="2" t="inlineStr">
        <is>
          <t>BSMMU-Comfort GEN-B-1</t>
        </is>
      </c>
      <c r="D600" s="3" t="n">
        <v>11263</v>
      </c>
      <c r="E600" s="3" t="n">
        <v>2537</v>
      </c>
      <c r="F600" s="2" t="inlineStr">
        <is>
          <t>Rajib Chandra Das</t>
        </is>
      </c>
      <c r="G600" s="4" t="n">
        <v>54692</v>
      </c>
      <c r="H600" s="4">
        <f>IF(G600="","",ROUND(G600+(593.7*30),0))</f>
        <v/>
      </c>
    </row>
    <row r="601" ht="22" customHeight="1">
      <c r="A601" s="2" t="inlineStr">
        <is>
          <t>Dhaka-C (GEN-B)</t>
        </is>
      </c>
      <c r="B601" s="2" t="inlineStr">
        <is>
          <t>BSMMU-Modern GEN-B-1</t>
        </is>
      </c>
      <c r="C601" s="2" t="inlineStr">
        <is>
          <t>BSMMU-Green Life GEN-B-1</t>
        </is>
      </c>
      <c r="D601" s="3" t="n">
        <v>11262</v>
      </c>
      <c r="E601" s="3" t="n">
        <v>5998</v>
      </c>
      <c r="F601" s="2" t="inlineStr">
        <is>
          <t>Mr. Md. Mosharraf Hossain</t>
        </is>
      </c>
      <c r="G601" s="4" t="n">
        <v>31749</v>
      </c>
      <c r="H601" s="4">
        <f>IF(G601="","",ROUND(G601+(593.7*30),0))</f>
        <v/>
      </c>
    </row>
    <row r="602" ht="22" customHeight="1">
      <c r="A602" s="2" t="inlineStr">
        <is>
          <t>Dhaka-C (GEN-B)</t>
        </is>
      </c>
      <c r="B602" s="2" t="inlineStr">
        <is>
          <t>BSMMU-Modern GEN-B-1</t>
        </is>
      </c>
      <c r="C602" s="2" t="inlineStr">
        <is>
          <t>BSMMU-Green Life GEN-B-2</t>
        </is>
      </c>
      <c r="D602" s="3" t="n">
        <v>13220</v>
      </c>
      <c r="E602" s="3" t="n">
        <v>4784</v>
      </c>
      <c r="F602" s="2" t="inlineStr">
        <is>
          <t>Md. Zuel Faruk</t>
        </is>
      </c>
      <c r="G602" s="4" t="n">
        <v>33423</v>
      </c>
      <c r="H602" s="4">
        <f>IF(G602="","",ROUND(G602+(593.7*30),0))</f>
        <v/>
      </c>
    </row>
    <row r="603" ht="22" customHeight="1">
      <c r="A603" s="2" t="inlineStr">
        <is>
          <t>Dhaka-C (GEN-B)</t>
        </is>
      </c>
      <c r="B603" s="2" t="inlineStr">
        <is>
          <t>BSMMU-Modern GEN-B-1</t>
        </is>
      </c>
      <c r="C603" s="2" t="inlineStr">
        <is>
          <t>BSMMU-Modern GEN-B-1</t>
        </is>
      </c>
      <c r="D603" s="3" t="n">
        <v>11258</v>
      </c>
      <c r="E603" s="3" t="n">
        <v>2160</v>
      </c>
      <c r="F603" s="2" t="inlineStr">
        <is>
          <t>Md. Ahasan Habib</t>
        </is>
      </c>
      <c r="G603" s="4" t="n">
        <v>41932</v>
      </c>
      <c r="H603" s="4">
        <f>IF(G603="","",ROUND(G603+(593.7*30),0))</f>
        <v/>
      </c>
    </row>
    <row r="604" ht="22" customHeight="1">
      <c r="A604" s="2" t="inlineStr">
        <is>
          <t>Dhaka-C (GEN-B)</t>
        </is>
      </c>
      <c r="B604" s="2" t="inlineStr">
        <is>
          <t>BSMMU-Modern GEN-B-1</t>
        </is>
      </c>
      <c r="C604" s="2" t="inlineStr">
        <is>
          <t>BSMMU-Modern GEN-B-2</t>
        </is>
      </c>
      <c r="D604" s="3" t="n">
        <v>11259</v>
      </c>
      <c r="E604" s="3" t="n">
        <v>3446</v>
      </c>
      <c r="F604" s="2" t="inlineStr">
        <is>
          <t>Mr. Md. Abu Rahul</t>
        </is>
      </c>
      <c r="G604" s="4" t="n">
        <v>26031</v>
      </c>
      <c r="H604" s="4">
        <f>IF(G604="","",ROUND(G604+(593.7*30),0))</f>
        <v/>
      </c>
    </row>
    <row r="605" ht="22" customHeight="1">
      <c r="A605" s="2" t="inlineStr">
        <is>
          <t>Dhaka-C (GEN-B)</t>
        </is>
      </c>
      <c r="B605" s="2" t="inlineStr">
        <is>
          <t>BSMMU-Modern GEN-B-1</t>
        </is>
      </c>
      <c r="C605" s="2" t="inlineStr">
        <is>
          <t>BSMMU-Panthapath GEN-B-1</t>
        </is>
      </c>
      <c r="D605" s="3" t="n">
        <v>11261</v>
      </c>
      <c r="E605" s="3" t="n">
        <v>2035</v>
      </c>
      <c r="F605" s="2" t="inlineStr">
        <is>
          <t>Md. Rashedul Hasan</t>
        </is>
      </c>
      <c r="G605" s="4" t="n">
        <v>32468</v>
      </c>
      <c r="H605" s="4">
        <f>IF(G605="","",ROUND(G605+(593.7*30),0))</f>
        <v/>
      </c>
    </row>
    <row r="606" ht="22" customHeight="1">
      <c r="A606" s="2" t="inlineStr">
        <is>
          <t>Dhaka-C (GEN-B)</t>
        </is>
      </c>
      <c r="B606" s="2" t="inlineStr">
        <is>
          <t>BSMMU-Modern GEN-B-1</t>
        </is>
      </c>
      <c r="C606" s="2" t="inlineStr">
        <is>
          <t>Ibrahim Cardiac GEN-B-1</t>
        </is>
      </c>
      <c r="D606" s="3" t="n">
        <v>11239</v>
      </c>
      <c r="E606" s="3" t="n">
        <v>2538</v>
      </c>
      <c r="F606" s="2" t="inlineStr">
        <is>
          <t>Md. Newaj Sharif</t>
        </is>
      </c>
      <c r="G606" s="4" t="n">
        <v>58554</v>
      </c>
      <c r="H606" s="4">
        <f>IF(G606="","",ROUND(G606+(593.7*30),0))</f>
        <v/>
      </c>
    </row>
    <row r="607" ht="22" customHeight="1">
      <c r="A607" s="2" t="inlineStr">
        <is>
          <t>Dhaka-C (GEN-B)</t>
        </is>
      </c>
      <c r="B607" s="2" t="inlineStr">
        <is>
          <t>BSMMU-Modern GEN-B-1</t>
        </is>
      </c>
      <c r="C607" s="2" t="inlineStr">
        <is>
          <t>Nakhalpara-UMCH-GEN-B-1</t>
        </is>
      </c>
      <c r="D607" s="3" t="n">
        <v>11238</v>
      </c>
      <c r="E607" s="3" t="n">
        <v>3545</v>
      </c>
      <c r="F607" s="2" t="inlineStr">
        <is>
          <t>Mr. Md. Azizul Haque</t>
        </is>
      </c>
      <c r="G607" s="4" t="n">
        <v>56057</v>
      </c>
      <c r="H607" s="4">
        <f>IF(G607="","",ROUND(G607+(593.7*30),0))</f>
        <v/>
      </c>
    </row>
    <row r="608" ht="22" customHeight="1">
      <c r="A608" s="2" t="inlineStr">
        <is>
          <t>Dhaka-C (GEN-B)</t>
        </is>
      </c>
      <c r="B608" s="2" t="inlineStr">
        <is>
          <t>Narsingdi GEN-B-1</t>
        </is>
      </c>
      <c r="C608" s="2" t="inlineStr">
        <is>
          <t>Ghorashal GEN-B-1</t>
        </is>
      </c>
      <c r="D608" s="3" t="n">
        <v>13828</v>
      </c>
      <c r="E608" s="3" t="n">
        <v>7107</v>
      </c>
      <c r="F608" s="2" t="inlineStr">
        <is>
          <t>Mr. Md. Sahibur Rahman</t>
        </is>
      </c>
      <c r="G608" s="4" t="n">
        <v>73311</v>
      </c>
      <c r="H608" s="4">
        <f>IF(G608="","",ROUND(G608+(593.7*30),0))</f>
        <v/>
      </c>
    </row>
    <row r="609" ht="22" customHeight="1">
      <c r="A609" s="2" t="inlineStr">
        <is>
          <t>Dhaka-C (GEN-B)</t>
        </is>
      </c>
      <c r="B609" s="2" t="inlineStr">
        <is>
          <t>Narsingdi GEN-B-1</t>
        </is>
      </c>
      <c r="C609" s="2" t="inlineStr">
        <is>
          <t>Narsingdi GEN-B-1</t>
        </is>
      </c>
      <c r="D609" s="3" t="n">
        <v>11313</v>
      </c>
      <c r="E609" s="3" t="n">
        <v>2023</v>
      </c>
      <c r="F609" s="2" t="inlineStr">
        <is>
          <t>Md. Golam Sarwar</t>
        </is>
      </c>
      <c r="G609" s="4" t="n">
        <v>85903</v>
      </c>
      <c r="H609" s="4">
        <f>IF(G609="","",ROUND(G609+(593.7*30),0))</f>
        <v/>
      </c>
    </row>
    <row r="610" ht="22" customHeight="1">
      <c r="A610" s="2" t="inlineStr">
        <is>
          <t>Dhaka-C (GEN-B)</t>
        </is>
      </c>
      <c r="B610" s="2" t="inlineStr">
        <is>
          <t>Narsingdi GEN-B-1</t>
        </is>
      </c>
      <c r="C610" s="2" t="inlineStr">
        <is>
          <t>Narsingdi GEN-B-2</t>
        </is>
      </c>
      <c r="D610" s="3" t="n">
        <v>11314</v>
      </c>
      <c r="E610" s="3" t="n">
        <v>3457</v>
      </c>
      <c r="F610" s="2" t="inlineStr">
        <is>
          <t>Mr. Md. Ruhul Amin Shaddar</t>
        </is>
      </c>
      <c r="G610" s="4" t="n">
        <v>131732</v>
      </c>
      <c r="H610" s="4">
        <f>IF(G610="","",ROUND(G610+(593.7*30),0))</f>
        <v/>
      </c>
    </row>
    <row r="611" ht="22" customHeight="1">
      <c r="A611" s="2" t="inlineStr">
        <is>
          <t>Dhaka-C (GEN-B)</t>
        </is>
      </c>
      <c r="B611" s="2" t="inlineStr">
        <is>
          <t>Narsingdi GEN-B-1</t>
        </is>
      </c>
      <c r="C611" s="2" t="inlineStr">
        <is>
          <t>Narsingdi GEN-B-3</t>
        </is>
      </c>
      <c r="D611" s="3" t="n">
        <v>13211</v>
      </c>
      <c r="E611" s="3" t="n">
        <v>6854</v>
      </c>
      <c r="F611" s="2" t="inlineStr">
        <is>
          <t>Mr. Md. Jamil Islam</t>
        </is>
      </c>
      <c r="G611" s="4" t="n">
        <v>180066</v>
      </c>
      <c r="H611" s="4">
        <f>IF(G611="","",ROUND(G611+(593.7*30),0))</f>
        <v/>
      </c>
    </row>
    <row r="612" ht="22" customHeight="1">
      <c r="A612" s="2" t="inlineStr">
        <is>
          <t>Dhaka-C (GEN-B)</t>
        </is>
      </c>
      <c r="B612" s="2" t="inlineStr">
        <is>
          <t>Narsingdi GEN-B-1</t>
        </is>
      </c>
      <c r="C612" s="2" t="inlineStr">
        <is>
          <t>Narsingdi GEN-B-4</t>
        </is>
      </c>
      <c r="D612" s="3" t="n">
        <v>13611</v>
      </c>
      <c r="E612" s="3" t="n">
        <v>7251</v>
      </c>
      <c r="F612" s="2" t="inlineStr">
        <is>
          <t>Mr. Shahed Afridi</t>
        </is>
      </c>
      <c r="G612" s="4" t="n">
        <v>129020</v>
      </c>
      <c r="H612" s="4">
        <f>IF(G612="","",ROUND(G612+(593.7*30),0))</f>
        <v/>
      </c>
    </row>
    <row r="613" ht="22" customHeight="1">
      <c r="A613" s="2" t="inlineStr">
        <is>
          <t>Dhaka-C (GEN-B)</t>
        </is>
      </c>
      <c r="B613" s="2" t="inlineStr">
        <is>
          <t>Narsingdi GEN-B-1</t>
        </is>
      </c>
      <c r="C613" s="2" t="inlineStr">
        <is>
          <t>Palash GEN-B-1</t>
        </is>
      </c>
      <c r="D613" s="3" t="n">
        <v>12926</v>
      </c>
      <c r="E613" s="3" t="n">
        <v>5099</v>
      </c>
      <c r="F613" s="2" t="inlineStr">
        <is>
          <t>Mr. Md. Shabuz Mia</t>
        </is>
      </c>
      <c r="G613" s="4" t="n">
        <v>86813</v>
      </c>
      <c r="H613" s="4">
        <f>IF(G613="","",ROUND(G613+(593.7*30),0))</f>
        <v/>
      </c>
    </row>
    <row r="614" ht="22" customHeight="1">
      <c r="A614" s="2" t="inlineStr">
        <is>
          <t>Dhaka-C (GEN-B)</t>
        </is>
      </c>
      <c r="B614" s="2" t="inlineStr">
        <is>
          <t>Narsingdi GEN-B-1</t>
        </is>
      </c>
      <c r="C614" s="2" t="inlineStr">
        <is>
          <t>Shibpur GEN-B-1</t>
        </is>
      </c>
      <c r="D614" s="3" t="n">
        <v>13126</v>
      </c>
      <c r="E614" s="3" t="n">
        <v>5725</v>
      </c>
      <c r="F614" s="2" t="inlineStr">
        <is>
          <t>Mr. Md. Senarul Islam</t>
        </is>
      </c>
      <c r="G614" s="4" t="n">
        <v>80407</v>
      </c>
      <c r="H614" s="4">
        <f>IF(G614="","",ROUND(G614+(593.7*30),0))</f>
        <v/>
      </c>
    </row>
    <row r="615" ht="22" customHeight="1">
      <c r="A615" s="2" t="inlineStr">
        <is>
          <t>Dhaka-C (GEN-B)</t>
        </is>
      </c>
      <c r="B615" s="2" t="inlineStr">
        <is>
          <t>Narsingdi GEN-B-1</t>
        </is>
      </c>
      <c r="C615" s="2" t="inlineStr">
        <is>
          <t>Shibpur GEN-B-2</t>
        </is>
      </c>
      <c r="D615" s="3" t="n">
        <v>13996</v>
      </c>
      <c r="E615" s="3" t="n">
        <v>5748</v>
      </c>
      <c r="F615" s="2" t="inlineStr">
        <is>
          <t>Mr. Md. Tauhidul Islam</t>
        </is>
      </c>
      <c r="G615" s="4" t="n">
        <v>59607</v>
      </c>
      <c r="H615" s="4">
        <f>IF(G615="","",ROUND(G615+(593.7*30),0))</f>
        <v/>
      </c>
    </row>
    <row r="616" ht="22" customHeight="1">
      <c r="A616" s="2" t="inlineStr">
        <is>
          <t>Dhaka-C (GEN-B)</t>
        </is>
      </c>
      <c r="B616" s="2" t="inlineStr">
        <is>
          <t>Rupgonj GEN-B-1</t>
        </is>
      </c>
      <c r="C616" s="2" t="inlineStr">
        <is>
          <t>Arihajar GEN-B-1</t>
        </is>
      </c>
      <c r="D616" s="3" t="n">
        <v>11320</v>
      </c>
      <c r="E616" s="3" t="n">
        <v>8922</v>
      </c>
      <c r="F616" s="2" t="inlineStr">
        <is>
          <t>Mr. Ismail Hossen</t>
        </is>
      </c>
      <c r="G616" s="4" t="n">
        <v>63973</v>
      </c>
      <c r="H616" s="4">
        <f>IF(G616="","",ROUND(G616+(593.7*30),0))</f>
        <v/>
      </c>
    </row>
    <row r="617" ht="22" customHeight="1">
      <c r="A617" s="2" t="inlineStr">
        <is>
          <t>Dhaka-C (GEN-B)</t>
        </is>
      </c>
      <c r="B617" s="2" t="inlineStr">
        <is>
          <t>Rupgonj GEN-B-1</t>
        </is>
      </c>
      <c r="C617" s="2" t="inlineStr">
        <is>
          <t>Arihajar GEN-B-2</t>
        </is>
      </c>
      <c r="D617" s="3" t="n">
        <v>13221</v>
      </c>
      <c r="E617" s="3" t="n">
        <v>2426</v>
      </c>
      <c r="F617" s="2" t="inlineStr">
        <is>
          <t>Md. Nazmul Haq</t>
        </is>
      </c>
      <c r="G617" s="4" t="n">
        <v>62493</v>
      </c>
      <c r="H617" s="4">
        <f>IF(G617="","",ROUND(G617+(593.7*30),0))</f>
        <v/>
      </c>
    </row>
    <row r="618" ht="22" customHeight="1">
      <c r="A618" s="2" t="inlineStr">
        <is>
          <t>Dhaka-C (GEN-B)</t>
        </is>
      </c>
      <c r="B618" s="2" t="inlineStr">
        <is>
          <t>Rupgonj GEN-B-1</t>
        </is>
      </c>
      <c r="C618" s="2" t="inlineStr">
        <is>
          <t>Arihazar GEN-B-3</t>
        </is>
      </c>
      <c r="D618" s="3" t="n">
        <v>13707</v>
      </c>
      <c r="E618" s="3" t="n">
        <v>2431</v>
      </c>
      <c r="F618" s="2" t="inlineStr">
        <is>
          <t>Md. Shamim Islam</t>
        </is>
      </c>
      <c r="G618" s="4" t="n">
        <v>84814</v>
      </c>
      <c r="H618" s="4">
        <f>IF(G618="","",ROUND(G618+(593.7*30),0))</f>
        <v/>
      </c>
    </row>
    <row r="619" ht="22" customHeight="1">
      <c r="A619" s="2" t="inlineStr">
        <is>
          <t>Dhaka-C (GEN-B)</t>
        </is>
      </c>
      <c r="B619" s="2" t="inlineStr">
        <is>
          <t>Rupgonj GEN-B-1</t>
        </is>
      </c>
      <c r="C619" s="2" t="inlineStr">
        <is>
          <t>Madhabdi GEN-B-1</t>
        </is>
      </c>
      <c r="D619" s="3" t="n">
        <v>11317</v>
      </c>
      <c r="E619" s="3" t="n">
        <v>3564</v>
      </c>
      <c r="F619" s="2" t="inlineStr">
        <is>
          <t>Mr. Md. Rabiul Alam</t>
        </is>
      </c>
      <c r="G619" s="4" t="n">
        <v>59067</v>
      </c>
      <c r="H619" s="4">
        <f>IF(G619="","",ROUND(G619+(593.7*30),0))</f>
        <v/>
      </c>
    </row>
    <row r="620" ht="22" customHeight="1">
      <c r="A620" s="2" t="inlineStr">
        <is>
          <t>Dhaka-C (GEN-B)</t>
        </is>
      </c>
      <c r="B620" s="2" t="inlineStr">
        <is>
          <t>Rupgonj GEN-B-1</t>
        </is>
      </c>
      <c r="C620" s="2" t="inlineStr">
        <is>
          <t>Madhabdi GEN-B-2</t>
        </is>
      </c>
      <c r="D620" s="3" t="n">
        <v>13885</v>
      </c>
      <c r="E620" s="3" t="n">
        <v>4711</v>
      </c>
      <c r="F620" s="2" t="inlineStr">
        <is>
          <t>Sweet Das</t>
        </is>
      </c>
      <c r="G620" s="4" t="n">
        <v>74436</v>
      </c>
      <c r="H620" s="4">
        <f>IF(G620="","",ROUND(G620+(593.7*30),0))</f>
        <v/>
      </c>
    </row>
    <row r="621" ht="22" customHeight="1">
      <c r="A621" s="2" t="inlineStr">
        <is>
          <t>Dhaka-C (GEN-B)</t>
        </is>
      </c>
      <c r="B621" s="2" t="inlineStr">
        <is>
          <t>Rupgonj GEN-B-1</t>
        </is>
      </c>
      <c r="C621" s="2" t="inlineStr">
        <is>
          <t>Rupgonj GEN-B-1</t>
        </is>
      </c>
      <c r="D621" s="3" t="n">
        <v>11315</v>
      </c>
      <c r="E621" s="3" t="n">
        <v>2656</v>
      </c>
      <c r="F621" s="2" t="inlineStr">
        <is>
          <t>S.M.Abdul Mannan</t>
        </is>
      </c>
      <c r="G621" s="4" t="n">
        <v>51466</v>
      </c>
      <c r="H621" s="4">
        <f>IF(G621="","",ROUND(G621+(593.7*30),0))</f>
        <v/>
      </c>
    </row>
    <row r="622" ht="22" customHeight="1">
      <c r="A622" s="2" t="inlineStr">
        <is>
          <t>Dhaka-C (GEN-B)</t>
        </is>
      </c>
      <c r="B622" s="2" t="inlineStr">
        <is>
          <t>Rupgonj GEN-B-1</t>
        </is>
      </c>
      <c r="C622" s="2" t="inlineStr">
        <is>
          <t>Rupgonj GEN-B-2</t>
        </is>
      </c>
      <c r="D622" s="3" t="n">
        <v>12927</v>
      </c>
      <c r="E622" s="3" t="n">
        <v>6927</v>
      </c>
      <c r="F622" s="2" t="inlineStr">
        <is>
          <t>Mr. Md. Arpin Haque Konik</t>
        </is>
      </c>
      <c r="G622" s="4" t="n">
        <v>76046</v>
      </c>
      <c r="H622" s="4">
        <f>IF(G622="","",ROUND(G622+(593.7*30),0))</f>
        <v/>
      </c>
    </row>
    <row r="623" ht="22" customHeight="1">
      <c r="A623" s="2" t="inlineStr">
        <is>
          <t>Dhaka-C (GEN-B)</t>
        </is>
      </c>
      <c r="B623" s="2" t="inlineStr">
        <is>
          <t>Rupgonj GEN-B-1</t>
        </is>
      </c>
      <c r="C623" s="2" t="inlineStr">
        <is>
          <t>Rupgonj GEN-B-3</t>
        </is>
      </c>
      <c r="D623" s="3" t="n">
        <v>13976</v>
      </c>
      <c r="E623" s="3" t="n">
        <v>6739</v>
      </c>
      <c r="F623" s="2" t="inlineStr">
        <is>
          <t>Md Saiful Islam</t>
        </is>
      </c>
      <c r="G623" s="4" t="n">
        <v>77644</v>
      </c>
      <c r="H623" s="4">
        <f>IF(G623="","",ROUND(G623+(593.7*30),0))</f>
        <v/>
      </c>
    </row>
    <row r="624" ht="22" customHeight="1">
      <c r="A624" s="2" t="inlineStr">
        <is>
          <t>Uttara (GEN-B)</t>
        </is>
      </c>
      <c r="B624" s="2" t="inlineStr">
        <is>
          <t>Bhaluka GEN-B-1</t>
        </is>
      </c>
      <c r="C624" s="2" t="inlineStr">
        <is>
          <t>Bhaluka GEN-B-1</t>
        </is>
      </c>
      <c r="D624" s="3" t="n">
        <v>11178</v>
      </c>
      <c r="E624" s="3" t="n">
        <v>4219</v>
      </c>
      <c r="F624" s="2" t="inlineStr">
        <is>
          <t>Mr. Liton Islam</t>
        </is>
      </c>
      <c r="G624" s="4" t="n">
        <v>52577</v>
      </c>
      <c r="H624" s="4">
        <f>IF(G624="","",ROUND(G624+(593.7*30),0))</f>
        <v/>
      </c>
    </row>
    <row r="625" ht="22" customHeight="1">
      <c r="A625" s="2" t="inlineStr">
        <is>
          <t>Uttara (GEN-B)</t>
        </is>
      </c>
      <c r="B625" s="2" t="inlineStr">
        <is>
          <t>Bhaluka GEN-B-1</t>
        </is>
      </c>
      <c r="C625" s="2" t="inlineStr">
        <is>
          <t>Bhaluka GEN-B-2</t>
        </is>
      </c>
      <c r="D625" s="3" t="n">
        <v>13733</v>
      </c>
      <c r="E625" s="3" t="n">
        <v>8807</v>
      </c>
      <c r="F625" s="2" t="inlineStr">
        <is>
          <t>Mr. Md. Easir Arafat</t>
        </is>
      </c>
      <c r="G625" s="4" t="n">
        <v>57875</v>
      </c>
      <c r="H625" s="4">
        <f>IF(G625="","",ROUND(G625+(593.7*30),0))</f>
        <v/>
      </c>
    </row>
    <row r="626" ht="22" customHeight="1">
      <c r="A626" s="2" t="inlineStr">
        <is>
          <t>Uttara (GEN-B)</t>
        </is>
      </c>
      <c r="B626" s="2" t="inlineStr">
        <is>
          <t>Bhaluka GEN-B-1</t>
        </is>
      </c>
      <c r="C626" s="2" t="inlineStr">
        <is>
          <t>Bhaluka Seed Store GEN-B-1</t>
        </is>
      </c>
      <c r="D626" s="3" t="n">
        <v>13070</v>
      </c>
      <c r="E626" s="3" t="n">
        <v>5702</v>
      </c>
      <c r="F626" s="2" t="inlineStr">
        <is>
          <t>Mr. Abdul Aziz</t>
        </is>
      </c>
      <c r="G626" s="4" t="n">
        <v>67646</v>
      </c>
      <c r="H626" s="4">
        <f>IF(G626="","",ROUND(G626+(593.7*30),0))</f>
        <v/>
      </c>
    </row>
    <row r="627" ht="22" customHeight="1">
      <c r="A627" s="2" t="inlineStr">
        <is>
          <t>Uttara (GEN-B)</t>
        </is>
      </c>
      <c r="B627" s="2" t="inlineStr">
        <is>
          <t>Bhaluka GEN-B-1</t>
        </is>
      </c>
      <c r="C627" s="2" t="inlineStr">
        <is>
          <t>Gafargoun GEN-B-2</t>
        </is>
      </c>
      <c r="D627" s="3" t="n">
        <v>13822</v>
      </c>
      <c r="E627" s="3" t="n">
        <v>4511</v>
      </c>
      <c r="F627" s="2" t="inlineStr">
        <is>
          <t>Mr. Md. Tushar Rana</t>
        </is>
      </c>
      <c r="G627" s="4" t="n">
        <v>68055</v>
      </c>
      <c r="H627" s="4">
        <f>IF(G627="","",ROUND(G627+(593.7*30),0))</f>
        <v/>
      </c>
    </row>
    <row r="628" ht="22" customHeight="1">
      <c r="A628" s="2" t="inlineStr">
        <is>
          <t>Uttara (GEN-B)</t>
        </is>
      </c>
      <c r="B628" s="2" t="inlineStr">
        <is>
          <t>Bhaluka GEN-B-1</t>
        </is>
      </c>
      <c r="C628" s="2" t="inlineStr">
        <is>
          <t>Gofargaon GEN-B-1</t>
        </is>
      </c>
      <c r="D628" s="3" t="n">
        <v>12692</v>
      </c>
      <c r="E628" s="3" t="n">
        <v>4206</v>
      </c>
      <c r="F628" s="2" t="inlineStr">
        <is>
          <t>Mr. Md. Husainur Rahman</t>
        </is>
      </c>
      <c r="G628" s="4" t="n">
        <v>78583</v>
      </c>
      <c r="H628" s="4">
        <f>IF(G628="","",ROUND(G628+(593.7*30),0))</f>
        <v/>
      </c>
    </row>
    <row r="629" ht="22" customHeight="1">
      <c r="A629" s="2" t="inlineStr">
        <is>
          <t>Uttara (GEN-B)</t>
        </is>
      </c>
      <c r="B629" s="2" t="inlineStr">
        <is>
          <t>Bhaluka GEN-B-1</t>
        </is>
      </c>
      <c r="C629" s="2" t="inlineStr">
        <is>
          <t>Trisal GEN-B-1</t>
        </is>
      </c>
      <c r="D629" s="3" t="n">
        <v>11179</v>
      </c>
      <c r="E629" s="3" t="n">
        <v>1950</v>
      </c>
      <c r="F629" s="2" t="inlineStr">
        <is>
          <t>Md. Abu bakkar Siddiq</t>
        </is>
      </c>
      <c r="G629" s="4" t="n">
        <v>64233</v>
      </c>
      <c r="H629" s="4">
        <f>IF(G629="","",ROUND(G629+(593.7*30),0))</f>
        <v/>
      </c>
    </row>
    <row r="630" ht="22" customHeight="1">
      <c r="A630" s="2" t="inlineStr">
        <is>
          <t>Uttara (GEN-B)</t>
        </is>
      </c>
      <c r="B630" s="2" t="inlineStr">
        <is>
          <t>Gazipur GEN-B-1</t>
        </is>
      </c>
      <c r="C630" s="2" t="inlineStr">
        <is>
          <t>Gazipur Chowrasta GEN-B-1</t>
        </is>
      </c>
      <c r="D630" s="3" t="n">
        <v>11301</v>
      </c>
      <c r="E630" s="3" t="n">
        <v>3487</v>
      </c>
      <c r="F630" s="2" t="inlineStr">
        <is>
          <t>Mr. Arifur Rahman</t>
        </is>
      </c>
      <c r="G630" s="4" t="n">
        <v>50436</v>
      </c>
      <c r="H630" s="4">
        <f>IF(G630="","",ROUND(G630+(593.7*30),0))</f>
        <v/>
      </c>
    </row>
    <row r="631" ht="22" customHeight="1">
      <c r="A631" s="2" t="inlineStr">
        <is>
          <t>Uttara (GEN-B)</t>
        </is>
      </c>
      <c r="B631" s="2" t="inlineStr">
        <is>
          <t>Gazipur GEN-B-1</t>
        </is>
      </c>
      <c r="C631" s="2" t="inlineStr">
        <is>
          <t>Gazipur Chowrasta GEN-B-2</t>
        </is>
      </c>
      <c r="D631" s="3" t="n">
        <v>13824</v>
      </c>
      <c r="E631" s="3" t="n">
        <v>5938</v>
      </c>
      <c r="F631" s="2" t="inlineStr">
        <is>
          <t>Chandhan Kumar Sarker</t>
        </is>
      </c>
      <c r="G631" s="4" t="n">
        <v>57383</v>
      </c>
      <c r="H631" s="4">
        <f>IF(G631="","",ROUND(G631+(593.7*30),0))</f>
        <v/>
      </c>
    </row>
    <row r="632" ht="22" customHeight="1">
      <c r="A632" s="2" t="inlineStr">
        <is>
          <t>Uttara (GEN-B)</t>
        </is>
      </c>
      <c r="B632" s="2" t="inlineStr">
        <is>
          <t>Gazipur GEN-B-1</t>
        </is>
      </c>
      <c r="C632" s="2" t="inlineStr">
        <is>
          <t>Gazipur GEN-B-1</t>
        </is>
      </c>
      <c r="D632" s="3" t="n">
        <v>11298</v>
      </c>
      <c r="E632" s="3" t="n">
        <v>5709</v>
      </c>
      <c r="F632" s="2" t="inlineStr">
        <is>
          <t>Mr. Shah Md. Mashiur Rahman</t>
        </is>
      </c>
      <c r="G632" s="4" t="n">
        <v>49418</v>
      </c>
      <c r="H632" s="4">
        <f>IF(G632="","",ROUND(G632+(593.7*30),0))</f>
        <v/>
      </c>
    </row>
    <row r="633" ht="22" customHeight="1">
      <c r="A633" s="2" t="inlineStr">
        <is>
          <t>Uttara (GEN-B)</t>
        </is>
      </c>
      <c r="B633" s="2" t="inlineStr">
        <is>
          <t>Gazipur GEN-B-1</t>
        </is>
      </c>
      <c r="C633" s="2" t="inlineStr">
        <is>
          <t>Gazipur GEN-B-2</t>
        </is>
      </c>
      <c r="D633" s="3" t="n">
        <v>11299</v>
      </c>
      <c r="E633" s="3" t="n">
        <v>5754</v>
      </c>
      <c r="F633" s="2" t="inlineStr">
        <is>
          <t>Mr. Md. Khorshedul Islam</t>
        </is>
      </c>
      <c r="G633" s="4" t="n">
        <v>63509</v>
      </c>
      <c r="H633" s="4">
        <f>IF(G633="","",ROUND(G633+(593.7*30),0))</f>
        <v/>
      </c>
    </row>
    <row r="634" ht="22" customHeight="1">
      <c r="A634" s="2" t="inlineStr">
        <is>
          <t>Uttara (GEN-B)</t>
        </is>
      </c>
      <c r="B634" s="2" t="inlineStr">
        <is>
          <t>Gazipur GEN-B-1</t>
        </is>
      </c>
      <c r="C634" s="2" t="inlineStr">
        <is>
          <t>Gazipur GEN-B-3</t>
        </is>
      </c>
      <c r="D634" s="3" t="n">
        <v>13825</v>
      </c>
      <c r="E634" s="3" t="n">
        <v>4959</v>
      </c>
      <c r="F634" s="2" t="inlineStr">
        <is>
          <t>Monsur Rahman</t>
        </is>
      </c>
      <c r="G634" s="4" t="n">
        <v>78945</v>
      </c>
      <c r="H634" s="4">
        <f>IF(G634="","",ROUND(G634+(593.7*30),0))</f>
        <v/>
      </c>
    </row>
    <row r="635" ht="22" customHeight="1">
      <c r="A635" s="2" t="inlineStr">
        <is>
          <t>Uttara (GEN-B)</t>
        </is>
      </c>
      <c r="B635" s="2" t="inlineStr">
        <is>
          <t>Gazipur GEN-B-1</t>
        </is>
      </c>
      <c r="C635" s="2" t="inlineStr">
        <is>
          <t>Gazipur GEN-B-4</t>
        </is>
      </c>
      <c r="D635" s="3" t="n">
        <v>13826</v>
      </c>
      <c r="E635" s="3" t="n">
        <v>4754</v>
      </c>
      <c r="F635" s="2" t="inlineStr">
        <is>
          <t>Safaul Haque</t>
        </is>
      </c>
      <c r="G635" s="4" t="n">
        <v>46222</v>
      </c>
      <c r="H635" s="4">
        <f>IF(G635="","",ROUND(G635+(593.7*30),0))</f>
        <v/>
      </c>
    </row>
    <row r="636" ht="22" customHeight="1">
      <c r="A636" s="2" t="inlineStr">
        <is>
          <t>Uttara (GEN-B)</t>
        </is>
      </c>
      <c r="B636" s="2" t="inlineStr">
        <is>
          <t>Gazipur GEN-B-1</t>
        </is>
      </c>
      <c r="C636" s="2" t="inlineStr">
        <is>
          <t>Vawal-Mirzapur GEN-B-1</t>
        </is>
      </c>
      <c r="D636" s="3" t="n">
        <v>14044</v>
      </c>
      <c r="E636" s="3" t="n">
        <v>0</v>
      </c>
      <c r="F636" s="2" t="inlineStr">
        <is>
          <t>Vawal-Mirzapur GEN-B-1</t>
        </is>
      </c>
      <c r="G636" s="4" t="n">
        <v>45373</v>
      </c>
      <c r="H636" s="4">
        <f>IF(G636="","",ROUND(G636+(593.7*30),0))</f>
        <v/>
      </c>
    </row>
    <row r="637" ht="22" customHeight="1">
      <c r="A637" s="2" t="inlineStr">
        <is>
          <t>Uttara (GEN-B)</t>
        </is>
      </c>
      <c r="B637" s="2" t="inlineStr">
        <is>
          <t>Mawna GEN-B-1</t>
        </is>
      </c>
      <c r="C637" s="2" t="inlineStr">
        <is>
          <t>Kapasia GEN-B-1</t>
        </is>
      </c>
      <c r="D637" s="3" t="n">
        <v>11305</v>
      </c>
      <c r="E637" s="3" t="n">
        <v>2566</v>
      </c>
      <c r="F637" s="2" t="inlineStr">
        <is>
          <t>Md. Nur Hossain</t>
        </is>
      </c>
      <c r="G637" s="4" t="n">
        <v>78308</v>
      </c>
      <c r="H637" s="4">
        <f>IF(G637="","",ROUND(G637+(593.7*30),0))</f>
        <v/>
      </c>
    </row>
    <row r="638" ht="22" customHeight="1">
      <c r="A638" s="2" t="inlineStr">
        <is>
          <t>Uttara (GEN-B)</t>
        </is>
      </c>
      <c r="B638" s="2" t="inlineStr">
        <is>
          <t>Mawna GEN-B-1</t>
        </is>
      </c>
      <c r="C638" s="2" t="inlineStr">
        <is>
          <t>Kapasia GEN-B-2</t>
        </is>
      </c>
      <c r="D638" s="3" t="n">
        <v>13860</v>
      </c>
      <c r="E638" s="3" t="n">
        <v>5436</v>
      </c>
      <c r="F638" s="2" t="inlineStr">
        <is>
          <t>Mr. Md. Al-Mamun</t>
        </is>
      </c>
      <c r="G638" s="4" t="n">
        <v>85070</v>
      </c>
      <c r="H638" s="4">
        <f>IF(G638="","",ROUND(G638+(593.7*30),0))</f>
        <v/>
      </c>
    </row>
    <row r="639" ht="22" customHeight="1">
      <c r="A639" s="2" t="inlineStr">
        <is>
          <t>Uttara (GEN-B)</t>
        </is>
      </c>
      <c r="B639" s="2" t="inlineStr">
        <is>
          <t>Mawna GEN-B-1</t>
        </is>
      </c>
      <c r="C639" s="2" t="inlineStr">
        <is>
          <t>Mawna GEN-B-1</t>
        </is>
      </c>
      <c r="D639" s="3" t="n">
        <v>11302</v>
      </c>
      <c r="E639" s="3" t="n">
        <v>2324</v>
      </c>
      <c r="F639" s="2" t="inlineStr">
        <is>
          <t>Md. Farhad Hossain</t>
        </is>
      </c>
      <c r="G639" s="4" t="n">
        <v>69112</v>
      </c>
      <c r="H639" s="4">
        <f>IF(G639="","",ROUND(G639+(593.7*30),0))</f>
        <v/>
      </c>
    </row>
    <row r="640" ht="22" customHeight="1">
      <c r="A640" s="2" t="inlineStr">
        <is>
          <t>Uttara (GEN-B)</t>
        </is>
      </c>
      <c r="B640" s="2" t="inlineStr">
        <is>
          <t>Mawna GEN-B-1</t>
        </is>
      </c>
      <c r="C640" s="2" t="inlineStr">
        <is>
          <t>Mawna GEN-B-2</t>
        </is>
      </c>
      <c r="D640" s="3" t="n">
        <v>11303</v>
      </c>
      <c r="E640" s="3" t="n">
        <v>3283</v>
      </c>
      <c r="F640" s="2" t="inlineStr">
        <is>
          <t>Suman Chandra Ray</t>
        </is>
      </c>
      <c r="G640" s="4" t="n">
        <v>38508</v>
      </c>
      <c r="H640" s="4">
        <f>IF(G640="","",ROUND(G640+(593.7*30),0))</f>
        <v/>
      </c>
    </row>
    <row r="641" ht="22" customHeight="1">
      <c r="A641" s="2" t="inlineStr">
        <is>
          <t>Uttara (GEN-B)</t>
        </is>
      </c>
      <c r="B641" s="2" t="inlineStr">
        <is>
          <t>Mawna GEN-B-1</t>
        </is>
      </c>
      <c r="C641" s="2" t="inlineStr">
        <is>
          <t>Mawna GEN-B-3</t>
        </is>
      </c>
      <c r="D641" s="3" t="n">
        <v>13894</v>
      </c>
      <c r="E641" s="3" t="n">
        <v>6361</v>
      </c>
      <c r="F641" s="2" t="inlineStr">
        <is>
          <t>Mr. Md. Niemur Rahman</t>
        </is>
      </c>
      <c r="G641" s="4" t="n">
        <v>55589</v>
      </c>
      <c r="H641" s="4">
        <f>IF(G641="","",ROUND(G641+(593.7*30),0))</f>
        <v/>
      </c>
    </row>
    <row r="642" ht="22" customHeight="1">
      <c r="A642" s="2" t="inlineStr">
        <is>
          <t>Uttara (GEN-B)</t>
        </is>
      </c>
      <c r="B642" s="2" t="inlineStr">
        <is>
          <t>Mawna GEN-B-1</t>
        </is>
      </c>
      <c r="C642" s="2" t="inlineStr">
        <is>
          <t>Monipur-Rajendrapur GEN-B-1</t>
        </is>
      </c>
      <c r="D642" s="3" t="n">
        <v>13910</v>
      </c>
      <c r="E642" s="3" t="n">
        <v>4513</v>
      </c>
      <c r="F642" s="2" t="inlineStr">
        <is>
          <t>Mr. Md. Shamim Hossain</t>
        </is>
      </c>
      <c r="G642" s="4" t="n">
        <v>53502</v>
      </c>
      <c r="H642" s="4">
        <f>IF(G642="","",ROUND(G642+(593.7*30),0))</f>
        <v/>
      </c>
    </row>
    <row r="643" ht="22" customHeight="1">
      <c r="A643" s="2" t="inlineStr">
        <is>
          <t>Uttara (GEN-B)</t>
        </is>
      </c>
      <c r="B643" s="2" t="inlineStr">
        <is>
          <t>Mawna GEN-B-1</t>
        </is>
      </c>
      <c r="C643" s="2" t="inlineStr">
        <is>
          <t>Sreepur GEN-B-1</t>
        </is>
      </c>
      <c r="D643" s="3" t="n">
        <v>12933</v>
      </c>
      <c r="E643" s="3" t="n">
        <v>5122</v>
      </c>
      <c r="F643" s="2" t="inlineStr">
        <is>
          <t>Mr. Md. Rakib Hasan</t>
        </is>
      </c>
      <c r="G643" s="4" t="n">
        <v>99702</v>
      </c>
      <c r="H643" s="4">
        <f>IF(G643="","",ROUND(G643+(593.7*30),0))</f>
        <v/>
      </c>
    </row>
    <row r="644" ht="22" customHeight="1">
      <c r="A644" s="2" t="inlineStr">
        <is>
          <t>Uttara (GEN-B)</t>
        </is>
      </c>
      <c r="B644" s="2" t="inlineStr">
        <is>
          <t>Shafipur GEN-B-1</t>
        </is>
      </c>
      <c r="C644" s="2" t="inlineStr">
        <is>
          <t>Kaliakoir GEN-B-1</t>
        </is>
      </c>
      <c r="D644" s="3" t="n">
        <v>12924</v>
      </c>
      <c r="E644" s="3" t="n">
        <v>3558</v>
      </c>
      <c r="F644" s="2" t="inlineStr">
        <is>
          <t>Mr. Md. Humayun Kabir</t>
        </is>
      </c>
      <c r="G644" s="4" t="n">
        <v>31108</v>
      </c>
      <c r="H644" s="4">
        <f>IF(G644="","",ROUND(G644+(593.7*30),0))</f>
        <v/>
      </c>
    </row>
    <row r="645" ht="22" customHeight="1">
      <c r="A645" s="2" t="inlineStr">
        <is>
          <t>Uttara (GEN-B)</t>
        </is>
      </c>
      <c r="B645" s="2" t="inlineStr">
        <is>
          <t>Shafipur GEN-B-1</t>
        </is>
      </c>
      <c r="C645" s="2" t="inlineStr">
        <is>
          <t>Kaliakoir GEN-B-2</t>
        </is>
      </c>
      <c r="D645" s="3" t="n">
        <v>13856</v>
      </c>
      <c r="E645" s="3" t="n">
        <v>4982</v>
      </c>
      <c r="F645" s="2" t="inlineStr">
        <is>
          <t>Md. Abdul Halim Miah</t>
        </is>
      </c>
      <c r="G645" s="4" t="n">
        <v>44769</v>
      </c>
      <c r="H645" s="4">
        <f>IF(G645="","",ROUND(G645+(593.7*30),0))</f>
        <v/>
      </c>
    </row>
    <row r="646" ht="22" customHeight="1">
      <c r="A646" s="2" t="inlineStr">
        <is>
          <t>Uttara (GEN-B)</t>
        </is>
      </c>
      <c r="B646" s="2" t="inlineStr">
        <is>
          <t>Shafipur GEN-B-1</t>
        </is>
      </c>
      <c r="C646" s="2" t="inlineStr">
        <is>
          <t>Konabari GEN-B-1</t>
        </is>
      </c>
      <c r="D646" s="3" t="n">
        <v>11297</v>
      </c>
      <c r="E646" s="3" t="n">
        <v>3497</v>
      </c>
      <c r="F646" s="2" t="inlineStr">
        <is>
          <t>Mr. Md. Al-Mamun</t>
        </is>
      </c>
      <c r="G646" s="4" t="n">
        <v>67259</v>
      </c>
      <c r="H646" s="4">
        <f>IF(G646="","",ROUND(G646+(593.7*30),0))</f>
        <v/>
      </c>
    </row>
    <row r="647" ht="22" customHeight="1">
      <c r="A647" s="2" t="inlineStr">
        <is>
          <t>Uttara (GEN-B)</t>
        </is>
      </c>
      <c r="B647" s="2" t="inlineStr">
        <is>
          <t>Shafipur GEN-B-1</t>
        </is>
      </c>
      <c r="C647" s="2" t="inlineStr">
        <is>
          <t>Konabari GEN-B-2</t>
        </is>
      </c>
      <c r="D647" s="3" t="n">
        <v>13210</v>
      </c>
      <c r="E647" s="3" t="n">
        <v>5834</v>
      </c>
      <c r="F647" s="2" t="inlineStr">
        <is>
          <t>Mr. Md. Mahamudul Hassan</t>
        </is>
      </c>
      <c r="G647" s="4" t="n">
        <v>62119</v>
      </c>
      <c r="H647" s="4">
        <f>IF(G647="","",ROUND(G647+(593.7*30),0))</f>
        <v/>
      </c>
    </row>
    <row r="648" ht="22" customHeight="1">
      <c r="A648" s="2" t="inlineStr">
        <is>
          <t>Uttara (GEN-B)</t>
        </is>
      </c>
      <c r="B648" s="2" t="inlineStr">
        <is>
          <t>Shafipur GEN-B-1</t>
        </is>
      </c>
      <c r="C648" s="2" t="inlineStr">
        <is>
          <t>Mawchack GEN-B-1</t>
        </is>
      </c>
      <c r="D648" s="3" t="n">
        <v>13893</v>
      </c>
      <c r="E648" s="3" t="n">
        <v>6977</v>
      </c>
      <c r="F648" s="2" t="inlineStr">
        <is>
          <t>Mr. Md Athequr Rahman</t>
        </is>
      </c>
      <c r="G648" s="4" t="n">
        <v>32114</v>
      </c>
      <c r="H648" s="4">
        <f>IF(G648="","",ROUND(G648+(593.7*30),0))</f>
        <v/>
      </c>
    </row>
    <row r="649" ht="22" customHeight="1">
      <c r="A649" s="2" t="inlineStr">
        <is>
          <t>Uttara (GEN-B)</t>
        </is>
      </c>
      <c r="B649" s="2" t="inlineStr">
        <is>
          <t>Shafipur GEN-B-1</t>
        </is>
      </c>
      <c r="C649" s="2" t="inlineStr">
        <is>
          <t>Shafipur GEN-B-1</t>
        </is>
      </c>
      <c r="D649" s="3" t="n">
        <v>11304</v>
      </c>
      <c r="E649" s="3" t="n">
        <v>2545</v>
      </c>
      <c r="F649" s="2" t="inlineStr">
        <is>
          <t>Md. Rezaul Karim Akanda</t>
        </is>
      </c>
      <c r="G649" s="4" t="n">
        <v>59890</v>
      </c>
      <c r="H649" s="4">
        <f>IF(G649="","",ROUND(G649+(593.7*30),0))</f>
        <v/>
      </c>
    </row>
    <row r="650" ht="22" customHeight="1">
      <c r="A650" s="2" t="inlineStr">
        <is>
          <t>Uttara (GEN-B)</t>
        </is>
      </c>
      <c r="B650" s="2" t="inlineStr">
        <is>
          <t>Shafipur GEN-B-1</t>
        </is>
      </c>
      <c r="C650" s="2" t="inlineStr">
        <is>
          <t>Shafipur GEN-B-2</t>
        </is>
      </c>
      <c r="D650" s="3" t="n">
        <v>13610</v>
      </c>
      <c r="E650" s="3" t="n">
        <v>7250</v>
      </c>
      <c r="F650" s="2" t="inlineStr">
        <is>
          <t>Mr. Md. Akmol Hossain</t>
        </is>
      </c>
      <c r="G650" s="4" t="n">
        <v>40574</v>
      </c>
      <c r="H650" s="4">
        <f>IF(G650="","",ROUND(G650+(593.7*30),0))</f>
        <v/>
      </c>
    </row>
    <row r="651" ht="22" customHeight="1">
      <c r="A651" s="2" t="inlineStr">
        <is>
          <t>Uttara (GEN-B)</t>
        </is>
      </c>
      <c r="B651" s="2" t="inlineStr">
        <is>
          <t>Uttara GEN-B-1</t>
        </is>
      </c>
      <c r="C651" s="2" t="inlineStr">
        <is>
          <t>Board Bazar GEN-B-2</t>
        </is>
      </c>
      <c r="D651" s="3" t="n">
        <v>13746</v>
      </c>
      <c r="E651" s="3" t="n">
        <v>4779</v>
      </c>
      <c r="F651" s="2" t="inlineStr">
        <is>
          <t>Alomgir Raju</t>
        </is>
      </c>
      <c r="G651" s="4" t="n">
        <v>102890</v>
      </c>
      <c r="H651" s="4">
        <f>IF(G651="","",ROUND(G651+(593.7*30),0))</f>
        <v/>
      </c>
    </row>
    <row r="652" ht="22" customHeight="1">
      <c r="A652" s="2" t="inlineStr">
        <is>
          <t>Uttara (GEN-B)</t>
        </is>
      </c>
      <c r="B652" s="2" t="inlineStr">
        <is>
          <t>Uttara GEN-B-1</t>
        </is>
      </c>
      <c r="C652" s="2" t="inlineStr">
        <is>
          <t>Boardbazar GEN-B-1</t>
        </is>
      </c>
      <c r="D652" s="3" t="n">
        <v>11300</v>
      </c>
      <c r="E652" s="3" t="n">
        <v>3489</v>
      </c>
      <c r="F652" s="2" t="inlineStr">
        <is>
          <t>Mr. Md. Taijul Islam</t>
        </is>
      </c>
      <c r="G652" s="4" t="n">
        <v>94250</v>
      </c>
      <c r="H652" s="4">
        <f>IF(G652="","",ROUND(G652+(593.7*30),0))</f>
        <v/>
      </c>
    </row>
    <row r="653" ht="22" customHeight="1">
      <c r="A653" s="2" t="inlineStr">
        <is>
          <t>Uttara (GEN-B)</t>
        </is>
      </c>
      <c r="B653" s="2" t="inlineStr">
        <is>
          <t>Uttara GEN-B-1</t>
        </is>
      </c>
      <c r="C653" s="2" t="inlineStr">
        <is>
          <t>Uttara GEN-B-2</t>
        </is>
      </c>
      <c r="D653" s="3" t="n">
        <v>11289</v>
      </c>
      <c r="E653" s="3" t="n">
        <v>6872</v>
      </c>
      <c r="F653" s="2" t="inlineStr">
        <is>
          <t>Mr. Amran Khan</t>
        </is>
      </c>
      <c r="G653" s="4" t="n">
        <v>56004</v>
      </c>
      <c r="H653" s="4">
        <f>IF(G653="","",ROUND(G653+(593.7*30),0))</f>
        <v/>
      </c>
    </row>
    <row r="654" ht="22" customHeight="1">
      <c r="A654" s="2" t="inlineStr">
        <is>
          <t>Uttara (GEN-B)</t>
        </is>
      </c>
      <c r="B654" s="2" t="inlineStr">
        <is>
          <t>Uttara GEN-B-1</t>
        </is>
      </c>
      <c r="C654" s="2" t="inlineStr">
        <is>
          <t>Uttara GEN-B-4</t>
        </is>
      </c>
      <c r="D654" s="3" t="n">
        <v>11291</v>
      </c>
      <c r="E654" s="3" t="n">
        <v>4553</v>
      </c>
      <c r="F654" s="2" t="inlineStr">
        <is>
          <t>Md. Matiur Rahman</t>
        </is>
      </c>
      <c r="G654" s="4" t="n">
        <v>80742</v>
      </c>
      <c r="H654" s="4">
        <f>IF(G654="","",ROUND(G654+(593.7*30),0))</f>
        <v/>
      </c>
    </row>
    <row r="655" ht="22" customHeight="1">
      <c r="A655" s="2" t="inlineStr">
        <is>
          <t>Uttara (GEN-B)</t>
        </is>
      </c>
      <c r="B655" s="2" t="inlineStr">
        <is>
          <t>Uttara GEN-B-1</t>
        </is>
      </c>
      <c r="C655" s="2" t="inlineStr">
        <is>
          <t>Uttara GEN-B-5</t>
        </is>
      </c>
      <c r="D655" s="3" t="n">
        <v>11293</v>
      </c>
      <c r="E655" s="3" t="n">
        <v>2067</v>
      </c>
      <c r="F655" s="2" t="inlineStr">
        <is>
          <t>Md. Zillur Rahman</t>
        </is>
      </c>
      <c r="G655" s="4" t="n">
        <v>74796</v>
      </c>
      <c r="H655" s="4">
        <f>IF(G655="","",ROUND(G655+(593.7*30),0))</f>
        <v/>
      </c>
    </row>
    <row r="656" ht="22" customHeight="1">
      <c r="A656" s="2" t="inlineStr">
        <is>
          <t>Uttara (GEN-B)</t>
        </is>
      </c>
      <c r="B656" s="2" t="inlineStr">
        <is>
          <t>Uttara GEN-B-1</t>
        </is>
      </c>
      <c r="C656" s="2" t="inlineStr">
        <is>
          <t>Uttara GEN-B-7</t>
        </is>
      </c>
      <c r="D656" s="3" t="n">
        <v>11296</v>
      </c>
      <c r="E656" s="3" t="n">
        <v>2645</v>
      </c>
      <c r="F656" s="2" t="inlineStr">
        <is>
          <t>Md. Abdul Khaleque</t>
        </is>
      </c>
      <c r="G656" s="4" t="n">
        <v>89238</v>
      </c>
      <c r="H656" s="4">
        <f>IF(G656="","",ROUND(G656+(593.7*30),0))</f>
        <v/>
      </c>
    </row>
    <row r="657" ht="22" customHeight="1">
      <c r="A657" s="2" t="inlineStr">
        <is>
          <t>Uttara (GEN-B)</t>
        </is>
      </c>
      <c r="B657" s="2" t="inlineStr">
        <is>
          <t>Uttara GEN-B-1</t>
        </is>
      </c>
      <c r="C657" s="2" t="inlineStr">
        <is>
          <t>Uttara GEN-B-8</t>
        </is>
      </c>
      <c r="D657" s="3" t="n">
        <v>11820</v>
      </c>
      <c r="E657" s="3" t="n">
        <v>2018</v>
      </c>
      <c r="F657" s="2" t="inlineStr">
        <is>
          <t>Md. Rejaul Karim</t>
        </is>
      </c>
      <c r="G657" s="4" t="n">
        <v>118214</v>
      </c>
      <c r="H657" s="4">
        <f>IF(G657="","",ROUND(G657+(593.7*30),0))</f>
        <v/>
      </c>
    </row>
    <row r="658" ht="22" customHeight="1">
      <c r="A658" s="2" t="inlineStr">
        <is>
          <t>Uttara (GEN-B)</t>
        </is>
      </c>
      <c r="B658" s="2" t="inlineStr">
        <is>
          <t>Uttara GEN-B-1</t>
        </is>
      </c>
      <c r="C658" s="2" t="inlineStr">
        <is>
          <t>Uttara Popular GEN-B-1</t>
        </is>
      </c>
      <c r="D658" s="3" t="n">
        <v>13223</v>
      </c>
      <c r="E658" s="3" t="n">
        <v>6397</v>
      </c>
      <c r="F658" s="2" t="inlineStr">
        <is>
          <t>Mr. Md. Ashraful Alam</t>
        </is>
      </c>
      <c r="G658" s="4" t="n">
        <v>72920</v>
      </c>
      <c r="H658" s="4">
        <f>IF(G658="","",ROUND(G658+(593.7*30),0))</f>
        <v/>
      </c>
    </row>
    <row r="659" ht="22" customHeight="1">
      <c r="A659" s="2" t="inlineStr">
        <is>
          <t>Uttara (GEN-B)</t>
        </is>
      </c>
      <c r="B659" s="2" t="inlineStr">
        <is>
          <t>Uttara GEN-B-2</t>
        </is>
      </c>
      <c r="C659" s="2" t="inlineStr">
        <is>
          <t>Uttara GEN-B-1</t>
        </is>
      </c>
      <c r="D659" s="3" t="n">
        <v>11288</v>
      </c>
      <c r="E659" s="3" t="n">
        <v>2017</v>
      </c>
      <c r="F659" s="2" t="inlineStr">
        <is>
          <t>Md. Mahmudul Hasan</t>
        </is>
      </c>
      <c r="G659" s="4" t="n">
        <v>97995</v>
      </c>
      <c r="H659" s="4">
        <f>IF(G659="","",ROUND(G659+(593.7*30),0))</f>
        <v/>
      </c>
    </row>
    <row r="660" ht="22" customHeight="1">
      <c r="A660" s="2" t="inlineStr">
        <is>
          <t>Uttara (GEN-B)</t>
        </is>
      </c>
      <c r="B660" s="2" t="inlineStr">
        <is>
          <t>Uttara GEN-B-2</t>
        </is>
      </c>
      <c r="C660" s="2" t="inlineStr">
        <is>
          <t>Uttara GEN-B-3</t>
        </is>
      </c>
      <c r="D660" s="3" t="n">
        <v>11290</v>
      </c>
      <c r="E660" s="3" t="n">
        <v>2337</v>
      </c>
      <c r="F660" s="2" t="inlineStr">
        <is>
          <t>Abdul Bari</t>
        </is>
      </c>
      <c r="G660" s="4" t="n">
        <v>60199</v>
      </c>
      <c r="H660" s="4">
        <f>IF(G660="","",ROUND(G660+(593.7*30),0))</f>
        <v/>
      </c>
    </row>
    <row r="661" ht="22" customHeight="1">
      <c r="A661" s="2" t="inlineStr">
        <is>
          <t>Uttara (GEN-B)</t>
        </is>
      </c>
      <c r="B661" s="2" t="inlineStr">
        <is>
          <t>Uttara GEN-B-2</t>
        </is>
      </c>
      <c r="C661" s="2" t="inlineStr">
        <is>
          <t>Uttara GEN-B-6</t>
        </is>
      </c>
      <c r="D661" s="3" t="n">
        <v>11294</v>
      </c>
      <c r="E661" s="3" t="n">
        <v>3451</v>
      </c>
      <c r="F661" s="2" t="inlineStr">
        <is>
          <t>Mr. Abdul Aziz Molla</t>
        </is>
      </c>
      <c r="G661" s="4" t="n">
        <v>61541</v>
      </c>
      <c r="H661" s="4">
        <f>IF(G661="","",ROUND(G661+(593.7*30),0))</f>
        <v/>
      </c>
    </row>
    <row r="662" ht="22" customHeight="1">
      <c r="A662" s="2" t="inlineStr">
        <is>
          <t>Uttara (GEN-B)</t>
        </is>
      </c>
      <c r="B662" s="2" t="inlineStr">
        <is>
          <t>Uttara GEN-B-2</t>
        </is>
      </c>
      <c r="C662" s="2" t="inlineStr">
        <is>
          <t>Uttara GEN-B-9</t>
        </is>
      </c>
      <c r="D662" s="3" t="n">
        <v>12457</v>
      </c>
      <c r="E662" s="3" t="n">
        <v>5411</v>
      </c>
      <c r="F662" s="2" t="inlineStr">
        <is>
          <t>Mr. Md. Azimul Islam</t>
        </is>
      </c>
      <c r="G662" s="4" t="n">
        <v>78571</v>
      </c>
      <c r="H662" s="4">
        <f>IF(G662="","",ROUND(G662+(593.7*30),0))</f>
        <v/>
      </c>
    </row>
    <row r="663" ht="22" customHeight="1">
      <c r="A663" s="2" t="inlineStr">
        <is>
          <t>Uttara (GEN-B)</t>
        </is>
      </c>
      <c r="B663" s="2" t="inlineStr">
        <is>
          <t>Uttara GEN-B-2</t>
        </is>
      </c>
      <c r="C663" s="2" t="inlineStr">
        <is>
          <t>Uttara Ibn Sina GEN-B-1</t>
        </is>
      </c>
      <c r="D663" s="3" t="n">
        <v>12923</v>
      </c>
      <c r="E663" s="3" t="n">
        <v>5095</v>
      </c>
      <c r="F663" s="2" t="inlineStr">
        <is>
          <t>Mr. Md. Al Amin Hossan</t>
        </is>
      </c>
      <c r="G663" s="4" t="n">
        <v>50048</v>
      </c>
      <c r="H663" s="4">
        <f>IF(G663="","",ROUND(G663+(593.7*30),0))</f>
        <v/>
      </c>
    </row>
    <row r="664" ht="22" customHeight="1">
      <c r="A664" s="2" t="inlineStr">
        <is>
          <t>Uttara (GEN-B)</t>
        </is>
      </c>
      <c r="B664" s="2" t="inlineStr">
        <is>
          <t>Uttara GEN-B-2</t>
        </is>
      </c>
      <c r="C664" s="2" t="inlineStr">
        <is>
          <t>Uttara Monsur Ali MCH GEN-B-1</t>
        </is>
      </c>
      <c r="D664" s="3" t="n">
        <v>14042</v>
      </c>
      <c r="E664" s="3" t="n">
        <v>4752</v>
      </c>
      <c r="F664" s="2" t="inlineStr">
        <is>
          <t>Md. Mujahedul Akondo</t>
        </is>
      </c>
      <c r="G664" s="4" t="n">
        <v>99011</v>
      </c>
      <c r="H664" s="4">
        <f>IF(G664="","",ROUND(G664+(593.7*30),0))</f>
        <v/>
      </c>
    </row>
    <row r="665" ht="22" customHeight="1">
      <c r="A665" s="2" t="inlineStr">
        <is>
          <t>Uttara (GEN-B)</t>
        </is>
      </c>
      <c r="B665" s="2" t="inlineStr">
        <is>
          <t>Uttara GEN-B-3</t>
        </is>
      </c>
      <c r="C665" s="2" t="inlineStr">
        <is>
          <t>Gazipura Sataish GEN-B-1</t>
        </is>
      </c>
      <c r="D665" s="3" t="n">
        <v>13116</v>
      </c>
      <c r="E665" s="3" t="n">
        <v>5708</v>
      </c>
      <c r="F665" s="2" t="inlineStr">
        <is>
          <t>Mr. Md. Sadikul Islam</t>
        </is>
      </c>
      <c r="G665" s="4" t="n">
        <v>78359</v>
      </c>
      <c r="H665" s="4">
        <f>IF(G665="","",ROUND(G665+(593.7*30),0))</f>
        <v/>
      </c>
    </row>
    <row r="666" ht="22" customHeight="1">
      <c r="A666" s="2" t="inlineStr">
        <is>
          <t>Uttara (GEN-B)</t>
        </is>
      </c>
      <c r="B666" s="2" t="inlineStr">
        <is>
          <t>Uttara GEN-B-3</t>
        </is>
      </c>
      <c r="C666" s="2" t="inlineStr">
        <is>
          <t>Kaligonj GEN-B-1 (Uttara)</t>
        </is>
      </c>
      <c r="D666" s="3" t="n">
        <v>12842</v>
      </c>
      <c r="E666" s="3" t="n">
        <v>2501</v>
      </c>
      <c r="F666" s="2" t="inlineStr">
        <is>
          <t>Adom Shofiullhe</t>
        </is>
      </c>
      <c r="G666" s="4" t="n">
        <v>48928</v>
      </c>
      <c r="H666" s="4">
        <f>IF(G666="","",ROUND(G666+(593.7*30),0))</f>
        <v/>
      </c>
    </row>
    <row r="667" ht="22" customHeight="1">
      <c r="A667" s="2" t="inlineStr">
        <is>
          <t>Uttara (GEN-B)</t>
        </is>
      </c>
      <c r="B667" s="2" t="inlineStr">
        <is>
          <t>Uttara GEN-B-3</t>
        </is>
      </c>
      <c r="C667" s="2" t="inlineStr">
        <is>
          <t>Kaligonj GEN-B-2</t>
        </is>
      </c>
      <c r="D667" s="3" t="n">
        <v>13857</v>
      </c>
      <c r="E667" s="3" t="n">
        <v>4702</v>
      </c>
      <c r="F667" s="2" t="inlineStr">
        <is>
          <t>Rezaul Karim</t>
        </is>
      </c>
      <c r="G667" s="4" t="n">
        <v>82302</v>
      </c>
      <c r="H667" s="4">
        <f>IF(G667="","",ROUND(G667+(593.7*30),0))</f>
        <v/>
      </c>
    </row>
    <row r="668" ht="22" customHeight="1">
      <c r="A668" s="2" t="inlineStr">
        <is>
          <t>Uttara (GEN-B)</t>
        </is>
      </c>
      <c r="B668" s="2" t="inlineStr">
        <is>
          <t>Uttara GEN-B-3</t>
        </is>
      </c>
      <c r="C668" s="2" t="inlineStr">
        <is>
          <t>Tongi Station Road GEN-B-2</t>
        </is>
      </c>
      <c r="D668" s="3" t="n">
        <v>14037</v>
      </c>
      <c r="E668" s="3" t="n">
        <v>7101</v>
      </c>
      <c r="F668" s="2" t="inlineStr">
        <is>
          <t>Mr. Md. Saddam Hossain</t>
        </is>
      </c>
      <c r="G668" s="4" t="n">
        <v>88929</v>
      </c>
      <c r="H668" s="4">
        <f>IF(G668="","",ROUND(G668+(593.7*30),0))</f>
        <v/>
      </c>
    </row>
    <row r="669" ht="22" customHeight="1">
      <c r="A669" s="2" t="inlineStr">
        <is>
          <t>Uttara (GEN-B)</t>
        </is>
      </c>
      <c r="B669" s="2" t="inlineStr">
        <is>
          <t>Uttara GEN-B-3</t>
        </is>
      </c>
      <c r="C669" s="2" t="inlineStr">
        <is>
          <t>Tongi-Collegegate GEN-B-1</t>
        </is>
      </c>
      <c r="D669" s="3" t="n">
        <v>11292</v>
      </c>
      <c r="E669" s="3" t="n">
        <v>2925</v>
      </c>
      <c r="F669" s="2" t="inlineStr">
        <is>
          <t>Md. Mainul Hasan</t>
        </is>
      </c>
      <c r="G669" s="4" t="n">
        <v>86725</v>
      </c>
      <c r="H669" s="4">
        <f>IF(G669="","",ROUND(G669+(593.7*30),0))</f>
        <v/>
      </c>
    </row>
    <row r="670" ht="22" customHeight="1">
      <c r="A670" s="2" t="inlineStr">
        <is>
          <t>Uttara (GEN-B)</t>
        </is>
      </c>
      <c r="B670" s="2" t="inlineStr">
        <is>
          <t>Uttara GEN-B-3</t>
        </is>
      </c>
      <c r="C670" s="2" t="inlineStr">
        <is>
          <t>Tongi-Station Road GEN-B-1</t>
        </is>
      </c>
      <c r="D670" s="3" t="n">
        <v>11295</v>
      </c>
      <c r="E670" s="3" t="n">
        <v>5409</v>
      </c>
      <c r="F670" s="2" t="inlineStr">
        <is>
          <t>Mr. Md. Jahid Hasan</t>
        </is>
      </c>
      <c r="G670" s="4" t="n">
        <v>271593</v>
      </c>
      <c r="H670" s="4">
        <f>IF(G670="","",ROUND(G670+(593.7*30),0))</f>
        <v/>
      </c>
    </row>
    <row r="671" ht="22" customHeight="1">
      <c r="A671" s="2" t="inlineStr">
        <is>
          <t>Barishal (GEN-B)</t>
        </is>
      </c>
      <c r="B671" s="2" t="inlineStr">
        <is>
          <t>Barishal GEN-B-1</t>
        </is>
      </c>
      <c r="C671" s="2" t="inlineStr">
        <is>
          <t>Barishal (Medinova) GEN-B-1</t>
        </is>
      </c>
      <c r="D671" s="3" t="n">
        <v>14721</v>
      </c>
      <c r="E671" s="3" t="n">
        <v>7720</v>
      </c>
      <c r="F671" s="2" t="inlineStr">
        <is>
          <t>Mr. Md. Akter Hossain</t>
        </is>
      </c>
      <c r="G671" s="4" t="n">
        <v>57326</v>
      </c>
      <c r="H671" s="4">
        <f>IF(G671="","",ROUND(G671+(593.7*30),0))</f>
        <v/>
      </c>
    </row>
    <row r="672" ht="22" customHeight="1">
      <c r="A672" s="2" t="inlineStr">
        <is>
          <t>Barishal (GEN-B)</t>
        </is>
      </c>
      <c r="B672" s="2" t="inlineStr">
        <is>
          <t>Barishal GEN-B-1</t>
        </is>
      </c>
      <c r="C672" s="2" t="inlineStr">
        <is>
          <t>Barishal GEN-B-2</t>
        </is>
      </c>
      <c r="D672" s="3" t="n">
        <v>11338</v>
      </c>
      <c r="E672" s="3" t="n">
        <v>8525</v>
      </c>
      <c r="F672" s="2" t="inlineStr">
        <is>
          <t>Mr. Md. Tasnim Alam</t>
        </is>
      </c>
      <c r="G672" s="4" t="n">
        <v>53515</v>
      </c>
      <c r="H672" s="4">
        <f>IF(G672="","",ROUND(G672+(593.7*30),0))</f>
        <v/>
      </c>
    </row>
    <row r="673" ht="22" customHeight="1">
      <c r="A673" s="2" t="inlineStr">
        <is>
          <t>Barishal (GEN-B)</t>
        </is>
      </c>
      <c r="B673" s="2" t="inlineStr">
        <is>
          <t>Barishal GEN-B-1</t>
        </is>
      </c>
      <c r="C673" s="2" t="inlineStr">
        <is>
          <t>Barishal GEN-B-4</t>
        </is>
      </c>
      <c r="D673" s="3" t="n">
        <v>11341</v>
      </c>
      <c r="E673" s="3" t="n">
        <v>3540</v>
      </c>
      <c r="F673" s="2" t="inlineStr">
        <is>
          <t>Mr. Shahadat Hossain</t>
        </is>
      </c>
      <c r="G673" s="4" t="n">
        <v>55689</v>
      </c>
      <c r="H673" s="4">
        <f>IF(G673="","",ROUND(G673+(593.7*30),0))</f>
        <v/>
      </c>
    </row>
    <row r="674" ht="22" customHeight="1">
      <c r="A674" s="2" t="inlineStr">
        <is>
          <t>Barishal (GEN-B)</t>
        </is>
      </c>
      <c r="B674" s="2" t="inlineStr">
        <is>
          <t>Barishal GEN-B-1</t>
        </is>
      </c>
      <c r="C674" s="2" t="inlineStr">
        <is>
          <t>Jhalokathi GEN-B-1</t>
        </is>
      </c>
      <c r="D674" s="3" t="n">
        <v>11344</v>
      </c>
      <c r="E674" s="3" t="n">
        <v>4567</v>
      </c>
      <c r="F674" s="2" t="inlineStr">
        <is>
          <t>Md. Ali Hossain</t>
        </is>
      </c>
      <c r="G674" s="4" t="n">
        <v>39724</v>
      </c>
      <c r="H674" s="4">
        <f>IF(G674="","",ROUND(G674+(593.7*30),0))</f>
        <v/>
      </c>
    </row>
    <row r="675" ht="22" customHeight="1">
      <c r="A675" s="2" t="inlineStr">
        <is>
          <t>Barishal (GEN-B)</t>
        </is>
      </c>
      <c r="B675" s="2" t="inlineStr">
        <is>
          <t>Barishal GEN-B-1</t>
        </is>
      </c>
      <c r="C675" s="2" t="inlineStr">
        <is>
          <t>Mothbaria GEN-B-1</t>
        </is>
      </c>
      <c r="D675" s="3" t="n">
        <v>11350</v>
      </c>
      <c r="E675" s="3" t="n">
        <v>5209</v>
      </c>
      <c r="F675" s="2" t="inlineStr">
        <is>
          <t>Mr. Anuf Chandra Mazumder</t>
        </is>
      </c>
      <c r="G675" s="4" t="n">
        <v>50481</v>
      </c>
      <c r="H675" s="4">
        <f>IF(G675="","",ROUND(G675+(593.7*30),0))</f>
        <v/>
      </c>
    </row>
    <row r="676" ht="22" customHeight="1">
      <c r="A676" s="2" t="inlineStr">
        <is>
          <t>Barishal (GEN-B)</t>
        </is>
      </c>
      <c r="B676" s="2" t="inlineStr">
        <is>
          <t>Barishal GEN-B-1</t>
        </is>
      </c>
      <c r="C676" s="2" t="inlineStr">
        <is>
          <t>Patharghata GEN-B-1</t>
        </is>
      </c>
      <c r="D676" s="3" t="n">
        <v>13944</v>
      </c>
      <c r="E676" s="3" t="n">
        <v>2674</v>
      </c>
      <c r="F676" s="2" t="inlineStr">
        <is>
          <t>Md. Kitabul Islam</t>
        </is>
      </c>
      <c r="G676" s="4" t="n">
        <v>45929</v>
      </c>
      <c r="H676" s="4">
        <f>IF(G676="","",ROUND(G676+(593.7*30),0))</f>
        <v/>
      </c>
    </row>
    <row r="677" ht="22" customHeight="1">
      <c r="A677" s="2" t="inlineStr">
        <is>
          <t>Barishal (GEN-B)</t>
        </is>
      </c>
      <c r="B677" s="2" t="inlineStr">
        <is>
          <t>Barishal GEN-B-1</t>
        </is>
      </c>
      <c r="C677" s="2" t="inlineStr">
        <is>
          <t>Rajapur GEN-B-1</t>
        </is>
      </c>
      <c r="D677" s="3" t="n">
        <v>13955</v>
      </c>
      <c r="E677" s="3" t="n">
        <v>4524</v>
      </c>
      <c r="F677" s="2" t="inlineStr">
        <is>
          <t>Mr. Md. Nazmul Haque</t>
        </is>
      </c>
      <c r="G677" s="4" t="n">
        <v>84580</v>
      </c>
      <c r="H677" s="4">
        <f>IF(G677="","",ROUND(G677+(593.7*30),0))</f>
        <v/>
      </c>
    </row>
    <row r="678" ht="22" customHeight="1">
      <c r="A678" s="2" t="inlineStr">
        <is>
          <t>Barishal (GEN-B)</t>
        </is>
      </c>
      <c r="B678" s="2" t="inlineStr">
        <is>
          <t>Barishal GEN-B-2</t>
        </is>
      </c>
      <c r="C678" s="2" t="inlineStr">
        <is>
          <t>Barishal GEN-B-1</t>
        </is>
      </c>
      <c r="D678" s="3" t="n">
        <v>11337</v>
      </c>
      <c r="E678" s="3" t="n">
        <v>7590</v>
      </c>
      <c r="F678" s="2" t="inlineStr">
        <is>
          <t>Mr. Suresh Biswas</t>
        </is>
      </c>
      <c r="G678" s="4" t="n">
        <v>58425</v>
      </c>
      <c r="H678" s="4">
        <f>IF(G678="","",ROUND(G678+(593.7*30),0))</f>
        <v/>
      </c>
    </row>
    <row r="679" ht="22" customHeight="1">
      <c r="A679" s="2" t="inlineStr">
        <is>
          <t>Barishal (GEN-B)</t>
        </is>
      </c>
      <c r="B679" s="2" t="inlineStr">
        <is>
          <t>Barishal GEN-B-2</t>
        </is>
      </c>
      <c r="C679" s="2" t="inlineStr">
        <is>
          <t>Barishal GEN-B-3</t>
        </is>
      </c>
      <c r="D679" s="3" t="n">
        <v>11340</v>
      </c>
      <c r="E679" s="3" t="n">
        <v>6290</v>
      </c>
      <c r="F679" s="2" t="inlineStr">
        <is>
          <t>Mr. Md. Jannatul Ferdous</t>
        </is>
      </c>
      <c r="G679" s="4" t="n">
        <v>29664</v>
      </c>
      <c r="H679" s="4">
        <f>IF(G679="","",ROUND(G679+(593.7*30),0))</f>
        <v/>
      </c>
    </row>
    <row r="680" ht="22" customHeight="1">
      <c r="A680" s="2" t="inlineStr">
        <is>
          <t>Barishal (GEN-B)</t>
        </is>
      </c>
      <c r="B680" s="2" t="inlineStr">
        <is>
          <t>Barishal GEN-B-2</t>
        </is>
      </c>
      <c r="C680" s="2" t="inlineStr">
        <is>
          <t>Barishal GEN-B-5</t>
        </is>
      </c>
      <c r="D680" s="3" t="n">
        <v>13722</v>
      </c>
      <c r="E680" s="3" t="n">
        <v>4718</v>
      </c>
      <c r="F680" s="2" t="inlineStr">
        <is>
          <t>Md. Rasul Sardar</t>
        </is>
      </c>
      <c r="G680" s="4" t="n">
        <v>58488</v>
      </c>
      <c r="H680" s="4">
        <f>IF(G680="","",ROUND(G680+(593.7*30),0))</f>
        <v/>
      </c>
    </row>
    <row r="681" ht="22" customHeight="1">
      <c r="A681" s="2" t="inlineStr">
        <is>
          <t>Barishal (GEN-B)</t>
        </is>
      </c>
      <c r="B681" s="2" t="inlineStr">
        <is>
          <t>Barishal GEN-B-2</t>
        </is>
      </c>
      <c r="C681" s="2" t="inlineStr">
        <is>
          <t>Gournadi GEN-B-1</t>
        </is>
      </c>
      <c r="D681" s="3" t="n">
        <v>12902</v>
      </c>
      <c r="E681" s="3" t="n">
        <v>2294</v>
      </c>
      <c r="F681" s="2" t="inlineStr">
        <is>
          <t>Md. Abdul Alim</t>
        </is>
      </c>
      <c r="G681" s="4" t="n">
        <v>57046</v>
      </c>
      <c r="H681" s="4">
        <f>IF(G681="","",ROUND(G681+(593.7*30),0))</f>
        <v/>
      </c>
    </row>
    <row r="682" ht="22" customHeight="1">
      <c r="A682" s="2" t="inlineStr">
        <is>
          <t>Barishal (GEN-B)</t>
        </is>
      </c>
      <c r="B682" s="2" t="inlineStr">
        <is>
          <t>Barishal GEN-B-2</t>
        </is>
      </c>
      <c r="C682" s="2" t="inlineStr">
        <is>
          <t>Muladi GEN-B-1</t>
        </is>
      </c>
      <c r="D682" s="3" t="n">
        <v>13915</v>
      </c>
      <c r="E682" s="3" t="n">
        <v>4770</v>
      </c>
      <c r="F682" s="2" t="inlineStr">
        <is>
          <t>Md. Monwar Hossain</t>
        </is>
      </c>
      <c r="G682" s="4" t="n">
        <v>54340</v>
      </c>
      <c r="H682" s="4">
        <f>IF(G682="","",ROUND(G682+(593.7*30),0))</f>
        <v/>
      </c>
    </row>
    <row r="683" ht="22" customHeight="1">
      <c r="A683" s="2" t="inlineStr">
        <is>
          <t>Barishal (GEN-B)</t>
        </is>
      </c>
      <c r="B683" s="2" t="inlineStr">
        <is>
          <t>Barishal GEN-B-2</t>
        </is>
      </c>
      <c r="C683" s="2" t="inlineStr">
        <is>
          <t>Swarupkathi GEN-B-1</t>
        </is>
      </c>
      <c r="D683" s="3" t="n">
        <v>13068</v>
      </c>
      <c r="E683" s="3" t="n">
        <v>1673</v>
      </c>
      <c r="F683" s="2" t="inlineStr">
        <is>
          <t>Md. Kamal Pasa</t>
        </is>
      </c>
      <c r="G683" s="4" t="n">
        <v>38559</v>
      </c>
      <c r="H683" s="4">
        <f>IF(G683="","",ROUND(G683+(593.7*30),0))</f>
        <v/>
      </c>
    </row>
    <row r="684" ht="22" customHeight="1">
      <c r="A684" s="2" t="inlineStr">
        <is>
          <t>Barishal (GEN-B)</t>
        </is>
      </c>
      <c r="B684" s="2" t="inlineStr">
        <is>
          <t>Barishal GEN-B-2</t>
        </is>
      </c>
      <c r="C684" s="2" t="inlineStr">
        <is>
          <t>Ujirpur GEN-B-1</t>
        </is>
      </c>
      <c r="D684" s="3" t="n">
        <v>14040</v>
      </c>
      <c r="E684" s="3" t="n">
        <v>6098</v>
      </c>
      <c r="F684" s="2" t="inlineStr">
        <is>
          <t>Mr. Md. Babor Ali</t>
        </is>
      </c>
      <c r="G684" s="4" t="n">
        <v>98160</v>
      </c>
      <c r="H684" s="4">
        <f>IF(G684="","",ROUND(G684+(593.7*30),0))</f>
        <v/>
      </c>
    </row>
    <row r="685" ht="22" customHeight="1">
      <c r="A685" s="2" t="inlineStr">
        <is>
          <t>Barishal (GEN-B)</t>
        </is>
      </c>
      <c r="B685" s="2" t="inlineStr">
        <is>
          <t>Bhola GEN-B-1</t>
        </is>
      </c>
      <c r="C685" s="2" t="inlineStr">
        <is>
          <t>Bhola GEN-B-1</t>
        </is>
      </c>
      <c r="D685" s="3" t="n">
        <v>11339</v>
      </c>
      <c r="E685" s="3" t="n">
        <v>8808</v>
      </c>
      <c r="F685" s="2" t="inlineStr">
        <is>
          <t>Mr. Nur Hossain</t>
        </is>
      </c>
      <c r="G685" s="4" t="n">
        <v>25874</v>
      </c>
      <c r="H685" s="4">
        <f>IF(G685="","",ROUND(G685+(593.7*30),0))</f>
        <v/>
      </c>
    </row>
    <row r="686" ht="22" customHeight="1">
      <c r="A686" s="2" t="inlineStr">
        <is>
          <t>Barishal (GEN-B)</t>
        </is>
      </c>
      <c r="B686" s="2" t="inlineStr">
        <is>
          <t>Bhola GEN-B-1</t>
        </is>
      </c>
      <c r="C686" s="2" t="inlineStr">
        <is>
          <t>Bhola GEN-B-2</t>
        </is>
      </c>
      <c r="D686" s="3" t="n">
        <v>12453</v>
      </c>
      <c r="E686" s="3" t="n">
        <v>7031</v>
      </c>
      <c r="F686" s="2" t="inlineStr">
        <is>
          <t>Mr. Mizanur Rahman</t>
        </is>
      </c>
      <c r="G686" s="4" t="n">
        <v>42803</v>
      </c>
      <c r="H686" s="4">
        <f>IF(G686="","",ROUND(G686+(593.7*30),0))</f>
        <v/>
      </c>
    </row>
    <row r="687" ht="22" customHeight="1">
      <c r="A687" s="2" t="inlineStr">
        <is>
          <t>Barishal (GEN-B)</t>
        </is>
      </c>
      <c r="B687" s="2" t="inlineStr">
        <is>
          <t>Bhola GEN-B-1</t>
        </is>
      </c>
      <c r="C687" s="2" t="inlineStr">
        <is>
          <t>Bhola GEN-B-3</t>
        </is>
      </c>
      <c r="D687" s="3" t="n">
        <v>13734</v>
      </c>
      <c r="E687" s="3" t="n">
        <v>4794</v>
      </c>
      <c r="F687" s="2" t="inlineStr">
        <is>
          <t>Ripon Ali</t>
        </is>
      </c>
      <c r="G687" s="4" t="n">
        <v>48728</v>
      </c>
      <c r="H687" s="4">
        <f>IF(G687="","",ROUND(G687+(593.7*30),0))</f>
        <v/>
      </c>
    </row>
    <row r="688" ht="22" customHeight="1">
      <c r="A688" s="2" t="inlineStr">
        <is>
          <t>Barishal (GEN-B)</t>
        </is>
      </c>
      <c r="B688" s="2" t="inlineStr">
        <is>
          <t>Bhola GEN-B-1</t>
        </is>
      </c>
      <c r="C688" s="2" t="inlineStr">
        <is>
          <t>Burhanuddin GEN-B-1</t>
        </is>
      </c>
      <c r="D688" s="3" t="n">
        <v>12440</v>
      </c>
      <c r="E688" s="3" t="n">
        <v>2868</v>
      </c>
      <c r="F688" s="2" t="inlineStr">
        <is>
          <t>Aminul Islam</t>
        </is>
      </c>
      <c r="G688" s="4" t="n">
        <v>52189</v>
      </c>
      <c r="H688" s="4">
        <f>IF(G688="","",ROUND(G688+(593.7*30),0))</f>
        <v/>
      </c>
    </row>
    <row r="689" ht="22" customHeight="1">
      <c r="A689" s="2" t="inlineStr">
        <is>
          <t>Barishal (GEN-B)</t>
        </is>
      </c>
      <c r="B689" s="2" t="inlineStr">
        <is>
          <t>Bhola GEN-B-1</t>
        </is>
      </c>
      <c r="C689" s="2" t="inlineStr">
        <is>
          <t>Charfashion GEN-B-1</t>
        </is>
      </c>
      <c r="D689" s="3" t="n">
        <v>11342</v>
      </c>
      <c r="E689" s="3" t="n">
        <v>5086</v>
      </c>
      <c r="F689" s="2" t="inlineStr">
        <is>
          <t>Mr. Md. Mehedi Hasan</t>
        </is>
      </c>
      <c r="G689" s="4" t="n">
        <v>58217</v>
      </c>
      <c r="H689" s="4">
        <f>IF(G689="","",ROUND(G689+(593.7*30),0))</f>
        <v/>
      </c>
    </row>
    <row r="690" ht="22" customHeight="1">
      <c r="A690" s="2" t="inlineStr">
        <is>
          <t>Barishal (GEN-B)</t>
        </is>
      </c>
      <c r="B690" s="2" t="inlineStr">
        <is>
          <t>Bhola GEN-B-1</t>
        </is>
      </c>
      <c r="C690" s="2" t="inlineStr">
        <is>
          <t>Charfashion GEN-B-2</t>
        </is>
      </c>
      <c r="D690" s="3" t="n">
        <v>13765</v>
      </c>
      <c r="E690" s="3" t="n">
        <v>4603</v>
      </c>
      <c r="F690" s="2" t="inlineStr">
        <is>
          <t>Mr. Rakibul Hasan</t>
        </is>
      </c>
      <c r="G690" s="4" t="n">
        <v>38779</v>
      </c>
      <c r="H690" s="4">
        <f>IF(G690="","",ROUND(G690+(593.7*30),0))</f>
        <v/>
      </c>
    </row>
    <row r="691" ht="22" customHeight="1">
      <c r="A691" s="2" t="inlineStr">
        <is>
          <t>Barishal (GEN-B)</t>
        </is>
      </c>
      <c r="B691" s="2" t="inlineStr">
        <is>
          <t>Bhola GEN-B-1</t>
        </is>
      </c>
      <c r="C691" s="2" t="inlineStr">
        <is>
          <t>Lalmohan GEN-B-1</t>
        </is>
      </c>
      <c r="D691" s="3" t="n">
        <v>11343</v>
      </c>
      <c r="E691" s="3" t="n">
        <v>2448</v>
      </c>
      <c r="F691" s="2" t="inlineStr">
        <is>
          <t>Md. Sahinur Rahman</t>
        </is>
      </c>
      <c r="G691" s="4" t="n">
        <v>39354</v>
      </c>
      <c r="H691" s="4">
        <f>IF(G691="","",ROUND(G691+(593.7*30),0))</f>
        <v/>
      </c>
    </row>
    <row r="692" ht="22" customHeight="1">
      <c r="A692" s="2" t="inlineStr">
        <is>
          <t>Barishal (GEN-B)</t>
        </is>
      </c>
      <c r="B692" s="2" t="inlineStr">
        <is>
          <t>Bhola GEN-B-1</t>
        </is>
      </c>
      <c r="C692" s="2" t="inlineStr">
        <is>
          <t>Lalmohan GEN-B-2</t>
        </is>
      </c>
      <c r="D692" s="3" t="n">
        <v>13880</v>
      </c>
      <c r="E692" s="3" t="n">
        <v>5745</v>
      </c>
      <c r="F692" s="2" t="inlineStr">
        <is>
          <t>Mr. Hadiuzzaman</t>
        </is>
      </c>
      <c r="G692" s="4" t="n">
        <v>45157</v>
      </c>
      <c r="H692" s="4">
        <f>IF(G692="","",ROUND(G692+(593.7*30),0))</f>
        <v/>
      </c>
    </row>
    <row r="693" ht="22" customHeight="1">
      <c r="A693" s="2" t="inlineStr">
        <is>
          <t>Barishal (GEN-B)</t>
        </is>
      </c>
      <c r="B693" s="2" t="inlineStr">
        <is>
          <t>Madaripur GEN-B-1</t>
        </is>
      </c>
      <c r="C693" s="2" t="inlineStr">
        <is>
          <t>Damudya GEN-B-1</t>
        </is>
      </c>
      <c r="D693" s="3" t="n">
        <v>13796</v>
      </c>
      <c r="E693" s="3" t="n">
        <v>5515</v>
      </c>
      <c r="F693" s="2" t="inlineStr">
        <is>
          <t>Mr. Samsul Alam</t>
        </is>
      </c>
      <c r="G693" s="4" t="n">
        <v>72433</v>
      </c>
      <c r="H693" s="4">
        <f>IF(G693="","",ROUND(G693+(593.7*30),0))</f>
        <v/>
      </c>
    </row>
    <row r="694" ht="22" customHeight="1">
      <c r="A694" s="2" t="inlineStr">
        <is>
          <t>Barishal (GEN-B)</t>
        </is>
      </c>
      <c r="B694" s="2" t="inlineStr">
        <is>
          <t>Madaripur GEN-B-1</t>
        </is>
      </c>
      <c r="C694" s="2" t="inlineStr">
        <is>
          <t>Madaripur GEN-B-1</t>
        </is>
      </c>
      <c r="D694" s="3" t="n">
        <v>11353</v>
      </c>
      <c r="E694" s="3" t="n">
        <v>5218</v>
      </c>
      <c r="F694" s="2" t="inlineStr">
        <is>
          <t>Mr. Shohel Rana</t>
        </is>
      </c>
      <c r="G694" s="4" t="n">
        <v>94906</v>
      </c>
      <c r="H694" s="4">
        <f>IF(G694="","",ROUND(G694+(593.7*30),0))</f>
        <v/>
      </c>
    </row>
    <row r="695" ht="22" customHeight="1">
      <c r="A695" s="2" t="inlineStr">
        <is>
          <t>Barishal (GEN-B)</t>
        </is>
      </c>
      <c r="B695" s="2" t="inlineStr">
        <is>
          <t>Madaripur GEN-B-1</t>
        </is>
      </c>
      <c r="C695" s="2" t="inlineStr">
        <is>
          <t>Madaripur GEN-B-2</t>
        </is>
      </c>
      <c r="D695" s="3" t="n">
        <v>12187</v>
      </c>
      <c r="E695" s="3" t="n">
        <v>4227</v>
      </c>
      <c r="F695" s="2" t="inlineStr">
        <is>
          <t>Mr. Md. Habibur Rahman</t>
        </is>
      </c>
      <c r="G695" s="4" t="n">
        <v>90797</v>
      </c>
      <c r="H695" s="4">
        <f>IF(G695="","",ROUND(G695+(593.7*30),0))</f>
        <v/>
      </c>
    </row>
    <row r="696" ht="22" customHeight="1">
      <c r="A696" s="2" t="inlineStr">
        <is>
          <t>Barishal (GEN-B)</t>
        </is>
      </c>
      <c r="B696" s="2" t="inlineStr">
        <is>
          <t>Madaripur GEN-B-1</t>
        </is>
      </c>
      <c r="C696" s="2" t="inlineStr">
        <is>
          <t>Noria GEN-B-1</t>
        </is>
      </c>
      <c r="D696" s="3" t="n">
        <v>12658</v>
      </c>
      <c r="E696" s="3" t="n">
        <v>3562</v>
      </c>
      <c r="F696" s="2" t="inlineStr">
        <is>
          <t>Md. Ashfaqur Rahman</t>
        </is>
      </c>
      <c r="G696" s="4" t="n">
        <v>133164</v>
      </c>
      <c r="H696" s="4">
        <f>IF(G696="","",ROUND(G696+(593.7*30),0))</f>
        <v/>
      </c>
    </row>
    <row r="697" ht="22" customHeight="1">
      <c r="A697" s="2" t="inlineStr">
        <is>
          <t>Barishal (GEN-B)</t>
        </is>
      </c>
      <c r="B697" s="2" t="inlineStr">
        <is>
          <t>Madaripur GEN-B-1</t>
        </is>
      </c>
      <c r="C697" s="2" t="inlineStr">
        <is>
          <t>Rajoir GEN-B-1</t>
        </is>
      </c>
      <c r="D697" s="3" t="n">
        <v>13957</v>
      </c>
      <c r="E697" s="3" t="n">
        <v>4858</v>
      </c>
      <c r="F697" s="2" t="inlineStr">
        <is>
          <t>Md. Awlad Hossain</t>
        </is>
      </c>
      <c r="G697" s="4" t="n">
        <v>47425</v>
      </c>
      <c r="H697" s="4">
        <f>IF(G697="","",ROUND(G697+(593.7*30),0))</f>
        <v/>
      </c>
    </row>
    <row r="698" ht="22" customHeight="1">
      <c r="A698" s="2" t="inlineStr">
        <is>
          <t>Barishal (GEN-B)</t>
        </is>
      </c>
      <c r="B698" s="2" t="inlineStr">
        <is>
          <t>Madaripur GEN-B-1</t>
        </is>
      </c>
      <c r="C698" s="2" t="inlineStr">
        <is>
          <t>Shariatpur GEN-B-1</t>
        </is>
      </c>
      <c r="D698" s="3" t="n">
        <v>11354</v>
      </c>
      <c r="E698" s="3" t="n">
        <v>5412</v>
      </c>
      <c r="F698" s="2" t="inlineStr">
        <is>
          <t>Mr. Nimai Kumar Pramanik</t>
        </is>
      </c>
      <c r="G698" s="4" t="n">
        <v>90972</v>
      </c>
      <c r="H698" s="4">
        <f>IF(G698="","",ROUND(G698+(593.7*30),0))</f>
        <v/>
      </c>
    </row>
    <row r="699" ht="22" customHeight="1">
      <c r="A699" s="2" t="inlineStr">
        <is>
          <t>Barishal (GEN-B)</t>
        </is>
      </c>
      <c r="B699" s="2" t="inlineStr">
        <is>
          <t>Madaripur GEN-B-1</t>
        </is>
      </c>
      <c r="C699" s="2" t="inlineStr">
        <is>
          <t>Shariatpur GEN-B-2</t>
        </is>
      </c>
      <c r="D699" s="3" t="n">
        <v>13212</v>
      </c>
      <c r="E699" s="3" t="n">
        <v>5836</v>
      </c>
      <c r="F699" s="2" t="inlineStr">
        <is>
          <t>Mr. Md. Sujat Hossain</t>
        </is>
      </c>
      <c r="G699" s="4" t="n">
        <v>69812</v>
      </c>
      <c r="H699" s="4">
        <f>IF(G699="","",ROUND(G699+(593.7*30),0))</f>
        <v/>
      </c>
    </row>
    <row r="700" ht="22" customHeight="1">
      <c r="A700" s="2" t="inlineStr">
        <is>
          <t>Barishal (GEN-B)</t>
        </is>
      </c>
      <c r="B700" s="2" t="inlineStr">
        <is>
          <t>Madaripur GEN-B-1</t>
        </is>
      </c>
      <c r="C700" s="2" t="inlineStr">
        <is>
          <t>Shibchar GEN-B-1</t>
        </is>
      </c>
      <c r="D700" s="3" t="n">
        <v>12973</v>
      </c>
      <c r="E700" s="3" t="n">
        <v>2893</v>
      </c>
      <c r="F700" s="2" t="inlineStr">
        <is>
          <t>Md. Mehedi Hasan Shah</t>
        </is>
      </c>
      <c r="G700" s="4" t="n">
        <v>80196</v>
      </c>
      <c r="H700" s="4">
        <f>IF(G700="","",ROUND(G700+(593.7*30),0))</f>
        <v/>
      </c>
    </row>
    <row r="701" ht="22" customHeight="1">
      <c r="A701" s="2" t="inlineStr">
        <is>
          <t>Barishal (GEN-B)</t>
        </is>
      </c>
      <c r="B701" s="2" t="inlineStr">
        <is>
          <t>Patuakhali GEN-B-1</t>
        </is>
      </c>
      <c r="C701" s="2" t="inlineStr">
        <is>
          <t>Amtali GEN-B-1</t>
        </is>
      </c>
      <c r="D701" s="3" t="n">
        <v>11347</v>
      </c>
      <c r="E701" s="3" t="n">
        <v>0</v>
      </c>
      <c r="F701" s="2" t="inlineStr">
        <is>
          <t>Amtali GEN-B-1</t>
        </is>
      </c>
      <c r="G701" s="4" t="n">
        <v>45118</v>
      </c>
      <c r="H701" s="4">
        <f>IF(G701="","",ROUND(G701+(593.7*30),0))</f>
        <v/>
      </c>
    </row>
    <row r="702" ht="22" customHeight="1">
      <c r="A702" s="2" t="inlineStr">
        <is>
          <t>Barishal (GEN-B)</t>
        </is>
      </c>
      <c r="B702" s="2" t="inlineStr">
        <is>
          <t>Patuakhali GEN-B-1</t>
        </is>
      </c>
      <c r="C702" s="2" t="inlineStr">
        <is>
          <t>Barguna GEN-B-1</t>
        </is>
      </c>
      <c r="D702" s="3" t="n">
        <v>11349</v>
      </c>
      <c r="E702" s="3" t="n">
        <v>3483</v>
      </c>
      <c r="F702" s="2" t="inlineStr">
        <is>
          <t>Mr. Md. Aminul Islam</t>
        </is>
      </c>
      <c r="G702" s="4" t="n">
        <v>40295</v>
      </c>
      <c r="H702" s="4">
        <f>IF(G702="","",ROUND(G702+(593.7*30),0))</f>
        <v/>
      </c>
    </row>
    <row r="703" ht="22" customHeight="1">
      <c r="A703" s="2" t="inlineStr">
        <is>
          <t>Barishal (GEN-B)</t>
        </is>
      </c>
      <c r="B703" s="2" t="inlineStr">
        <is>
          <t>Patuakhali GEN-B-1</t>
        </is>
      </c>
      <c r="C703" s="2" t="inlineStr">
        <is>
          <t>Bawfal-Dashmina GEN-B-1</t>
        </is>
      </c>
      <c r="D703" s="3" t="n">
        <v>13726</v>
      </c>
      <c r="E703" s="3" t="n">
        <v>5572</v>
      </c>
      <c r="F703" s="2" t="inlineStr">
        <is>
          <t>Mr. Md. Monirul Islam</t>
        </is>
      </c>
      <c r="G703" s="4" t="n">
        <v>35715</v>
      </c>
      <c r="H703" s="4">
        <f>IF(G703="","",ROUND(G703+(593.7*30),0))</f>
        <v/>
      </c>
    </row>
    <row r="704" ht="22" customHeight="1">
      <c r="A704" s="2" t="inlineStr">
        <is>
          <t>Barishal (GEN-B)</t>
        </is>
      </c>
      <c r="B704" s="2" t="inlineStr">
        <is>
          <t>Patuakhali GEN-B-1</t>
        </is>
      </c>
      <c r="C704" s="2" t="inlineStr">
        <is>
          <t>Galachipa GEN-B-1</t>
        </is>
      </c>
      <c r="D704" s="3" t="n">
        <v>12830</v>
      </c>
      <c r="E704" s="3" t="n">
        <v>3875</v>
      </c>
      <c r="F704" s="2" t="inlineStr">
        <is>
          <t>Mr. Md. Ibrahim Khalil</t>
        </is>
      </c>
      <c r="G704" s="4" t="n">
        <v>53893</v>
      </c>
      <c r="H704" s="4">
        <f>IF(G704="","",ROUND(G704+(593.7*30),0))</f>
        <v/>
      </c>
    </row>
    <row r="705" ht="22" customHeight="1">
      <c r="A705" s="2" t="inlineStr">
        <is>
          <t>Barishal (GEN-B)</t>
        </is>
      </c>
      <c r="B705" s="2" t="inlineStr">
        <is>
          <t>Patuakhali GEN-B-1</t>
        </is>
      </c>
      <c r="C705" s="2" t="inlineStr">
        <is>
          <t>Kalapara GEN-B-1</t>
        </is>
      </c>
      <c r="D705" s="3" t="n">
        <v>11348</v>
      </c>
      <c r="E705" s="3" t="n">
        <v>6398</v>
      </c>
      <c r="F705" s="2" t="inlineStr">
        <is>
          <t xml:space="preserve">Mr. Ahnaf Abid  </t>
        </is>
      </c>
      <c r="G705" s="4" t="n">
        <v>57986</v>
      </c>
      <c r="H705" s="4">
        <f>IF(G705="","",ROUND(G705+(593.7*30),0))</f>
        <v/>
      </c>
    </row>
    <row r="706" ht="22" customHeight="1">
      <c r="A706" s="2" t="inlineStr">
        <is>
          <t>Barishal (GEN-B)</t>
        </is>
      </c>
      <c r="B706" s="2" t="inlineStr">
        <is>
          <t>Patuakhali GEN-B-1</t>
        </is>
      </c>
      <c r="C706" s="2" t="inlineStr">
        <is>
          <t>Patuakhali GEN-B-1</t>
        </is>
      </c>
      <c r="D706" s="3" t="n">
        <v>11345</v>
      </c>
      <c r="E706" s="3" t="n">
        <v>4944</v>
      </c>
      <c r="F706" s="2" t="inlineStr">
        <is>
          <t>Md. Sharif Shaikh</t>
        </is>
      </c>
      <c r="G706" s="4" t="n">
        <v>70319</v>
      </c>
      <c r="H706" s="4">
        <f>IF(G706="","",ROUND(G706+(593.7*30),0))</f>
        <v/>
      </c>
    </row>
    <row r="707" ht="22" customHeight="1">
      <c r="A707" s="2" t="inlineStr">
        <is>
          <t>Barishal (GEN-B)</t>
        </is>
      </c>
      <c r="B707" s="2" t="inlineStr">
        <is>
          <t>Patuakhali GEN-B-1</t>
        </is>
      </c>
      <c r="C707" s="2" t="inlineStr">
        <is>
          <t>Patuakhali GEN-B-2</t>
        </is>
      </c>
      <c r="D707" s="3" t="n">
        <v>11346</v>
      </c>
      <c r="E707" s="3" t="n">
        <v>3567</v>
      </c>
      <c r="F707" s="2" t="inlineStr">
        <is>
          <t>Mr. Biplab Jodder</t>
        </is>
      </c>
      <c r="G707" s="4" t="n">
        <v>70518</v>
      </c>
      <c r="H707" s="4">
        <f>IF(G707="","",ROUND(G707+(593.7*30),0))</f>
        <v/>
      </c>
    </row>
    <row r="708" ht="22" customHeight="1">
      <c r="A708" s="2" t="inlineStr">
        <is>
          <t>Jashore (GEN-B)</t>
        </is>
      </c>
      <c r="B708" s="2" t="inlineStr">
        <is>
          <t>Chuadanga GEN-B-1</t>
        </is>
      </c>
      <c r="C708" s="2" t="inlineStr">
        <is>
          <t>Alamdanga GEN-B-1</t>
        </is>
      </c>
      <c r="D708" s="3" t="n">
        <v>13704</v>
      </c>
      <c r="E708" s="3" t="n">
        <v>6983</v>
      </c>
      <c r="F708" s="2" t="inlineStr">
        <is>
          <t>Mr. Md Mahmudul Hasan</t>
        </is>
      </c>
      <c r="G708" s="4" t="n">
        <v>60222</v>
      </c>
      <c r="H708" s="4">
        <f>IF(G708="","",ROUND(G708+(593.7*30),0))</f>
        <v/>
      </c>
    </row>
    <row r="709" ht="22" customHeight="1">
      <c r="A709" s="2" t="inlineStr">
        <is>
          <t>Jashore (GEN-B)</t>
        </is>
      </c>
      <c r="B709" s="2" t="inlineStr">
        <is>
          <t>Chuadanga GEN-B-1</t>
        </is>
      </c>
      <c r="C709" s="2" t="inlineStr">
        <is>
          <t>Chuadanga GEN-B-1</t>
        </is>
      </c>
      <c r="D709" s="3" t="n">
        <v>11230</v>
      </c>
      <c r="E709" s="3" t="n">
        <v>7382</v>
      </c>
      <c r="F709" s="2" t="inlineStr">
        <is>
          <t>Mr. Md. Nadim Mahamud</t>
        </is>
      </c>
      <c r="G709" s="4" t="n">
        <v>45300</v>
      </c>
      <c r="H709" s="4">
        <f>IF(G709="","",ROUND(G709+(593.7*30),0))</f>
        <v/>
      </c>
    </row>
    <row r="710" ht="22" customHeight="1">
      <c r="A710" s="2" t="inlineStr">
        <is>
          <t>Jashore (GEN-B)</t>
        </is>
      </c>
      <c r="B710" s="2" t="inlineStr">
        <is>
          <t>Chuadanga GEN-B-1</t>
        </is>
      </c>
      <c r="C710" s="2" t="inlineStr">
        <is>
          <t>Chuadanga GEN-B-2</t>
        </is>
      </c>
      <c r="D710" s="3" t="n">
        <v>12925</v>
      </c>
      <c r="E710" s="3" t="n">
        <v>8804</v>
      </c>
      <c r="F710" s="2" t="inlineStr">
        <is>
          <t>Mr. Hridoy Kumar Roy</t>
        </is>
      </c>
      <c r="G710" s="4" t="n">
        <v>43866</v>
      </c>
      <c r="H710" s="4">
        <f>IF(G710="","",ROUND(G710+(593.7*30),0))</f>
        <v/>
      </c>
    </row>
    <row r="711" ht="22" customHeight="1">
      <c r="A711" s="2" t="inlineStr">
        <is>
          <t>Jashore (GEN-B)</t>
        </is>
      </c>
      <c r="B711" s="2" t="inlineStr">
        <is>
          <t>Chuadanga GEN-B-1</t>
        </is>
      </c>
      <c r="C711" s="2" t="inlineStr">
        <is>
          <t>Jibannagar GEN-B-1</t>
        </is>
      </c>
      <c r="D711" s="3" t="n">
        <v>13849</v>
      </c>
      <c r="E711" s="3" t="n">
        <v>5577</v>
      </c>
      <c r="F711" s="2" t="inlineStr">
        <is>
          <t>Mr. Md. Abdur Alim</t>
        </is>
      </c>
      <c r="G711" s="4" t="n">
        <v>89824</v>
      </c>
      <c r="H711" s="4">
        <f>IF(G711="","",ROUND(G711+(593.7*30),0))</f>
        <v/>
      </c>
    </row>
    <row r="712" ht="22" customHeight="1">
      <c r="A712" s="2" t="inlineStr">
        <is>
          <t>Jashore (GEN-B)</t>
        </is>
      </c>
      <c r="B712" s="2" t="inlineStr">
        <is>
          <t>Chuadanga GEN-B-1</t>
        </is>
      </c>
      <c r="C712" s="2" t="inlineStr">
        <is>
          <t>Kotchandpur GEN-B-1</t>
        </is>
      </c>
      <c r="D712" s="3" t="n">
        <v>13226</v>
      </c>
      <c r="E712" s="3" t="n">
        <v>4298</v>
      </c>
      <c r="F712" s="2" t="inlineStr">
        <is>
          <t>Mr. Md. Hazrat Muabia Siddiqi</t>
        </is>
      </c>
      <c r="G712" s="4" t="n">
        <v>98969</v>
      </c>
      <c r="H712" s="4">
        <f>IF(G712="","",ROUND(G712+(593.7*30),0))</f>
        <v/>
      </c>
    </row>
    <row r="713" ht="22" customHeight="1">
      <c r="A713" s="2" t="inlineStr">
        <is>
          <t>Jashore (GEN-B)</t>
        </is>
      </c>
      <c r="B713" s="2" t="inlineStr">
        <is>
          <t>Chuadanga GEN-B-1</t>
        </is>
      </c>
      <c r="C713" s="2" t="inlineStr">
        <is>
          <t>Meherpur GEN-B-1</t>
        </is>
      </c>
      <c r="D713" s="3" t="n">
        <v>12441</v>
      </c>
      <c r="E713" s="3" t="n">
        <v>5704</v>
      </c>
      <c r="F713" s="2" t="inlineStr">
        <is>
          <t>Mr. Md. Masudur Rahman</t>
        </is>
      </c>
      <c r="G713" s="4" t="n">
        <v>77939</v>
      </c>
      <c r="H713" s="4">
        <f>IF(G713="","",ROUND(G713+(593.7*30),0))</f>
        <v/>
      </c>
    </row>
    <row r="714" ht="22" customHeight="1">
      <c r="A714" s="2" t="inlineStr">
        <is>
          <t>Jashore (GEN-B)</t>
        </is>
      </c>
      <c r="B714" s="2" t="inlineStr">
        <is>
          <t>Chuadanga GEN-B-1</t>
        </is>
      </c>
      <c r="C714" s="2" t="inlineStr">
        <is>
          <t>Meherpur GEN-B-2</t>
        </is>
      </c>
      <c r="D714" s="3" t="n">
        <v>13895</v>
      </c>
      <c r="E714" s="3" t="n">
        <v>4643</v>
      </c>
      <c r="F714" s="2" t="inlineStr">
        <is>
          <t>Md. Saiful Islam</t>
        </is>
      </c>
      <c r="G714" s="4" t="n">
        <v>52416</v>
      </c>
      <c r="H714" s="4">
        <f>IF(G714="","",ROUND(G714+(593.7*30),0))</f>
        <v/>
      </c>
    </row>
    <row r="715" ht="22" customHeight="1">
      <c r="A715" s="2" t="inlineStr">
        <is>
          <t>Jashore (GEN-B)</t>
        </is>
      </c>
      <c r="B715" s="2" t="inlineStr">
        <is>
          <t>Faridpur GEN-B-1</t>
        </is>
      </c>
      <c r="C715" s="2" t="inlineStr">
        <is>
          <t>Bhanga GEN-B-1</t>
        </is>
      </c>
      <c r="D715" s="3" t="n">
        <v>13071</v>
      </c>
      <c r="E715" s="3" t="n">
        <v>3495</v>
      </c>
      <c r="F715" s="2" t="inlineStr">
        <is>
          <t>Mr. Tapas Roy</t>
        </is>
      </c>
      <c r="G715" s="4" t="n">
        <v>58589</v>
      </c>
      <c r="H715" s="4">
        <f>IF(G715="","",ROUND(G715+(593.7*30),0))</f>
        <v/>
      </c>
    </row>
    <row r="716" ht="22" customHeight="1">
      <c r="A716" s="2" t="inlineStr">
        <is>
          <t>Jashore (GEN-B)</t>
        </is>
      </c>
      <c r="B716" s="2" t="inlineStr">
        <is>
          <t>Faridpur GEN-B-1</t>
        </is>
      </c>
      <c r="C716" s="2" t="inlineStr">
        <is>
          <t>Boalmari GEN-B-1</t>
        </is>
      </c>
      <c r="D716" s="3" t="n">
        <v>12829</v>
      </c>
      <c r="E716" s="3" t="n">
        <v>4927</v>
      </c>
      <c r="F716" s="2" t="inlineStr">
        <is>
          <t>Md. Nur Islam</t>
        </is>
      </c>
      <c r="G716" s="4" t="n">
        <v>83143</v>
      </c>
      <c r="H716" s="4">
        <f>IF(G716="","",ROUND(G716+(593.7*30),0))</f>
        <v/>
      </c>
    </row>
    <row r="717" ht="22" customHeight="1">
      <c r="A717" s="2" t="inlineStr">
        <is>
          <t>Jashore (GEN-B)</t>
        </is>
      </c>
      <c r="B717" s="2" t="inlineStr">
        <is>
          <t>Faridpur GEN-B-1</t>
        </is>
      </c>
      <c r="C717" s="2" t="inlineStr">
        <is>
          <t>Faridpur GEN-B-3</t>
        </is>
      </c>
      <c r="D717" s="3" t="n">
        <v>11356</v>
      </c>
      <c r="E717" s="3" t="n">
        <v>3872</v>
      </c>
      <c r="F717" s="2" t="inlineStr">
        <is>
          <t>Mr. Ashik Ahmed</t>
        </is>
      </c>
      <c r="G717" s="4" t="n">
        <v>35349</v>
      </c>
      <c r="H717" s="4">
        <f>IF(G717="","",ROUND(G717+(593.7*30),0))</f>
        <v/>
      </c>
    </row>
    <row r="718" ht="22" customHeight="1">
      <c r="A718" s="2" t="inlineStr">
        <is>
          <t>Jashore (GEN-B)</t>
        </is>
      </c>
      <c r="B718" s="2" t="inlineStr">
        <is>
          <t>Faridpur GEN-B-1</t>
        </is>
      </c>
      <c r="C718" s="2" t="inlineStr">
        <is>
          <t>Faridpur GEN-B-4</t>
        </is>
      </c>
      <c r="D718" s="3" t="n">
        <v>13225</v>
      </c>
      <c r="E718" s="3" t="n">
        <v>6003</v>
      </c>
      <c r="F718" s="2" t="inlineStr">
        <is>
          <t>Mr.  Md. Ayub Ali</t>
        </is>
      </c>
      <c r="G718" s="4" t="n">
        <v>42643</v>
      </c>
      <c r="H718" s="4">
        <f>IF(G718="","",ROUND(G718+(593.7*30),0))</f>
        <v/>
      </c>
    </row>
    <row r="719" ht="22" customHeight="1">
      <c r="A719" s="2" t="inlineStr">
        <is>
          <t>Jashore (GEN-B)</t>
        </is>
      </c>
      <c r="B719" s="2" t="inlineStr">
        <is>
          <t>Faridpur GEN-B-1</t>
        </is>
      </c>
      <c r="C719" s="2" t="inlineStr">
        <is>
          <t>Faridpur GEN-B-6</t>
        </is>
      </c>
      <c r="D719" s="3" t="n">
        <v>13812</v>
      </c>
      <c r="E719" s="3" t="n">
        <v>6416</v>
      </c>
      <c r="F719" s="2" t="inlineStr">
        <is>
          <t>Mr. Zulius Rahman</t>
        </is>
      </c>
      <c r="G719" s="4" t="n">
        <v>80025</v>
      </c>
      <c r="H719" s="4">
        <f>IF(G719="","",ROUND(G719+(593.7*30),0))</f>
        <v/>
      </c>
    </row>
    <row r="720" ht="22" customHeight="1">
      <c r="A720" s="2" t="inlineStr">
        <is>
          <t>Jashore (GEN-B)</t>
        </is>
      </c>
      <c r="B720" s="2" t="inlineStr">
        <is>
          <t>Faridpur GEN-B-1</t>
        </is>
      </c>
      <c r="C720" s="2" t="inlineStr">
        <is>
          <t>Sadarpur GEN-B-1</t>
        </is>
      </c>
      <c r="D720" s="3" t="n">
        <v>13978</v>
      </c>
      <c r="E720" s="3" t="n">
        <v>6343</v>
      </c>
      <c r="F720" s="2" t="inlineStr">
        <is>
          <t>Mr. Md. Maruf Hossain</t>
        </is>
      </c>
      <c r="G720" s="4" t="n">
        <v>42207</v>
      </c>
      <c r="H720" s="4">
        <f>IF(G720="","",ROUND(G720+(593.7*30),0))</f>
        <v/>
      </c>
    </row>
    <row r="721" ht="22" customHeight="1">
      <c r="A721" s="2" t="inlineStr">
        <is>
          <t>Jashore (GEN-B)</t>
        </is>
      </c>
      <c r="B721" s="2" t="inlineStr">
        <is>
          <t>Faridpur GEN-B-1</t>
        </is>
      </c>
      <c r="C721" s="2" t="inlineStr">
        <is>
          <t>Shaltha-Nagarkanda GEN-B-1</t>
        </is>
      </c>
      <c r="D721" s="3" t="n">
        <v>13989</v>
      </c>
      <c r="E721" s="3" t="n">
        <v>5368</v>
      </c>
      <c r="F721" s="2" t="inlineStr">
        <is>
          <t>Mr. Md. Shahinur Hassan</t>
        </is>
      </c>
      <c r="G721" s="4" t="n">
        <v>70610</v>
      </c>
      <c r="H721" s="4">
        <f>IF(G721="","",ROUND(G721+(593.7*30),0))</f>
        <v/>
      </c>
    </row>
    <row r="722" ht="22" customHeight="1">
      <c r="A722" s="2" t="inlineStr">
        <is>
          <t>Jashore (GEN-B)</t>
        </is>
      </c>
      <c r="B722" s="2" t="inlineStr">
        <is>
          <t>Faridpur GEN-B-2</t>
        </is>
      </c>
      <c r="C722" s="2" t="inlineStr">
        <is>
          <t>Faridpur GEN-B-1</t>
        </is>
      </c>
      <c r="D722" s="3" t="n">
        <v>11351</v>
      </c>
      <c r="E722" s="3" t="n">
        <v>5591</v>
      </c>
      <c r="F722" s="2" t="inlineStr">
        <is>
          <t>Mr. Md. Azadur Rahman</t>
        </is>
      </c>
      <c r="G722" s="4" t="n">
        <v>70470</v>
      </c>
      <c r="H722" s="4">
        <f>IF(G722="","",ROUND(G722+(593.7*30),0))</f>
        <v/>
      </c>
    </row>
    <row r="723" ht="22" customHeight="1">
      <c r="A723" s="2" t="inlineStr">
        <is>
          <t>Jashore (GEN-B)</t>
        </is>
      </c>
      <c r="B723" s="2" t="inlineStr">
        <is>
          <t>Faridpur GEN-B-2</t>
        </is>
      </c>
      <c r="C723" s="2" t="inlineStr">
        <is>
          <t>Faridpur GEN-B-2</t>
        </is>
      </c>
      <c r="D723" s="3" t="n">
        <v>11352</v>
      </c>
      <c r="E723" s="3" t="n">
        <v>2073</v>
      </c>
      <c r="F723" s="2" t="inlineStr">
        <is>
          <t>Md. Humaun Kabir</t>
        </is>
      </c>
      <c r="G723" s="4" t="n">
        <v>37088</v>
      </c>
      <c r="H723" s="4">
        <f>IF(G723="","",ROUND(G723+(593.7*30),0))</f>
        <v/>
      </c>
    </row>
    <row r="724" ht="22" customHeight="1">
      <c r="A724" s="2" t="inlineStr">
        <is>
          <t>Jashore (GEN-B)</t>
        </is>
      </c>
      <c r="B724" s="2" t="inlineStr">
        <is>
          <t>Faridpur GEN-B-2</t>
        </is>
      </c>
      <c r="C724" s="2" t="inlineStr">
        <is>
          <t>Faridpur GEN-B-5</t>
        </is>
      </c>
      <c r="D724" s="3" t="n">
        <v>13612</v>
      </c>
      <c r="E724" s="3" t="n">
        <v>8282</v>
      </c>
      <c r="F724" s="2" t="inlineStr">
        <is>
          <t>Mr. Lajich Molla</t>
        </is>
      </c>
      <c r="G724" s="4" t="n">
        <v>47925</v>
      </c>
      <c r="H724" s="4">
        <f>IF(G724="","",ROUND(G724+(593.7*30),0))</f>
        <v/>
      </c>
    </row>
    <row r="725" ht="22" customHeight="1">
      <c r="A725" s="2" t="inlineStr">
        <is>
          <t>Jashore (GEN-B)</t>
        </is>
      </c>
      <c r="B725" s="2" t="inlineStr">
        <is>
          <t>Faridpur GEN-B-2</t>
        </is>
      </c>
      <c r="C725" s="2" t="inlineStr">
        <is>
          <t>Modhukhali GEN-B-1</t>
        </is>
      </c>
      <c r="D725" s="3" t="n">
        <v>13903</v>
      </c>
      <c r="E725" s="3" t="n">
        <v>7100</v>
      </c>
      <c r="F725" s="2" t="inlineStr">
        <is>
          <t>Mr. Mithun Islam</t>
        </is>
      </c>
      <c r="G725" s="4" t="n">
        <v>45575</v>
      </c>
      <c r="H725" s="4">
        <f>IF(G725="","",ROUND(G725+(593.7*30),0))</f>
        <v/>
      </c>
    </row>
    <row r="726" ht="22" customHeight="1">
      <c r="A726" s="2" t="inlineStr">
        <is>
          <t>Jashore (GEN-B)</t>
        </is>
      </c>
      <c r="B726" s="2" t="inlineStr">
        <is>
          <t>Faridpur GEN-B-2</t>
        </is>
      </c>
      <c r="C726" s="2" t="inlineStr">
        <is>
          <t>Pangsha GEN-B-1</t>
        </is>
      </c>
      <c r="D726" s="3" t="n">
        <v>12703</v>
      </c>
      <c r="E726" s="3" t="n">
        <v>4228</v>
      </c>
      <c r="F726" s="2" t="inlineStr">
        <is>
          <t>Mr. Sheikh Jul Hashem</t>
        </is>
      </c>
      <c r="G726" s="4" t="n">
        <v>54566</v>
      </c>
      <c r="H726" s="4">
        <f>IF(G726="","",ROUND(G726+(593.7*30),0))</f>
        <v/>
      </c>
    </row>
    <row r="727" ht="22" customHeight="1">
      <c r="A727" s="2" t="inlineStr">
        <is>
          <t>Jashore (GEN-B)</t>
        </is>
      </c>
      <c r="B727" s="2" t="inlineStr">
        <is>
          <t>Faridpur GEN-B-2</t>
        </is>
      </c>
      <c r="C727" s="2" t="inlineStr">
        <is>
          <t>Rajbari GEN-B-1</t>
        </is>
      </c>
      <c r="D727" s="3" t="n">
        <v>11355</v>
      </c>
      <c r="E727" s="3" t="n">
        <v>2346</v>
      </c>
      <c r="F727" s="2" t="inlineStr">
        <is>
          <t>Abdur Razzak</t>
        </is>
      </c>
      <c r="G727" s="4" t="n">
        <v>48599</v>
      </c>
      <c r="H727" s="4">
        <f>IF(G727="","",ROUND(G727+(593.7*30),0))</f>
        <v/>
      </c>
    </row>
    <row r="728" ht="22" customHeight="1">
      <c r="A728" s="2" t="inlineStr">
        <is>
          <t>Jashore (GEN-B)</t>
        </is>
      </c>
      <c r="B728" s="2" t="inlineStr">
        <is>
          <t>Faridpur GEN-B-2</t>
        </is>
      </c>
      <c r="C728" s="2" t="inlineStr">
        <is>
          <t>Rajbari GEN-B-2</t>
        </is>
      </c>
      <c r="D728" s="3" t="n">
        <v>13956</v>
      </c>
      <c r="E728" s="3" t="n">
        <v>7109</v>
      </c>
      <c r="F728" s="2" t="inlineStr">
        <is>
          <t>Mr. Robeul Islam</t>
        </is>
      </c>
      <c r="G728" s="4" t="n">
        <v>57740</v>
      </c>
      <c r="H728" s="4">
        <f>IF(G728="","",ROUND(G728+(593.7*30),0))</f>
        <v/>
      </c>
    </row>
    <row r="729" ht="22" customHeight="1">
      <c r="A729" s="2" t="inlineStr">
        <is>
          <t>Jashore (GEN-B)</t>
        </is>
      </c>
      <c r="B729" s="2" t="inlineStr">
        <is>
          <t>Jashore GEN-B-1</t>
        </is>
      </c>
      <c r="C729" s="2" t="inlineStr">
        <is>
          <t>Jashore GEN-B-1</t>
        </is>
      </c>
      <c r="D729" s="3" t="n">
        <v>11321</v>
      </c>
      <c r="E729" s="3" t="n">
        <v>2329</v>
      </c>
      <c r="F729" s="2" t="inlineStr">
        <is>
          <t>Md. Abdus Sattar</t>
        </is>
      </c>
      <c r="G729" s="4" t="n">
        <v>56755</v>
      </c>
      <c r="H729" s="4">
        <f>IF(G729="","",ROUND(G729+(593.7*30),0))</f>
        <v/>
      </c>
    </row>
    <row r="730" ht="22" customHeight="1">
      <c r="A730" s="2" t="inlineStr">
        <is>
          <t>Jashore (GEN-B)</t>
        </is>
      </c>
      <c r="B730" s="2" t="inlineStr">
        <is>
          <t>Jashore GEN-B-1</t>
        </is>
      </c>
      <c r="C730" s="2" t="inlineStr">
        <is>
          <t>Jashore GEN-B-2</t>
        </is>
      </c>
      <c r="D730" s="3" t="n">
        <v>11322</v>
      </c>
      <c r="E730" s="3" t="n">
        <v>4221</v>
      </c>
      <c r="F730" s="2" t="inlineStr">
        <is>
          <t>Md. Mahamudul Hassan</t>
        </is>
      </c>
      <c r="G730" s="4" t="n">
        <v>78795</v>
      </c>
      <c r="H730" s="4">
        <f>IF(G730="","",ROUND(G730+(593.7*30),0))</f>
        <v/>
      </c>
    </row>
    <row r="731" ht="22" customHeight="1">
      <c r="A731" s="2" t="inlineStr">
        <is>
          <t>Jashore (GEN-B)</t>
        </is>
      </c>
      <c r="B731" s="2" t="inlineStr">
        <is>
          <t>Jashore GEN-B-1</t>
        </is>
      </c>
      <c r="C731" s="2" t="inlineStr">
        <is>
          <t>Jashore GEN-B-4</t>
        </is>
      </c>
      <c r="D731" s="3" t="n">
        <v>12461</v>
      </c>
      <c r="E731" s="3" t="n">
        <v>4235</v>
      </c>
      <c r="F731" s="2" t="inlineStr">
        <is>
          <t>Mr. Md. Alamin</t>
        </is>
      </c>
      <c r="G731" s="4" t="n">
        <v>56707</v>
      </c>
      <c r="H731" s="4">
        <f>IF(G731="","",ROUND(G731+(593.7*30),0))</f>
        <v/>
      </c>
    </row>
    <row r="732" ht="22" customHeight="1">
      <c r="A732" s="2" t="inlineStr">
        <is>
          <t>Jashore (GEN-B)</t>
        </is>
      </c>
      <c r="B732" s="2" t="inlineStr">
        <is>
          <t>Jashore GEN-B-1</t>
        </is>
      </c>
      <c r="C732" s="2" t="inlineStr">
        <is>
          <t>Jashore GEN-B-5</t>
        </is>
      </c>
      <c r="D732" s="3" t="n">
        <v>13845</v>
      </c>
      <c r="E732" s="3" t="n">
        <v>7108</v>
      </c>
      <c r="F732" s="2" t="inlineStr">
        <is>
          <t xml:space="preserve">Mr. Abdul Matin </t>
        </is>
      </c>
      <c r="G732" s="4" t="n">
        <v>67448</v>
      </c>
      <c r="H732" s="4">
        <f>IF(G732="","",ROUND(G732+(593.7*30),0))</f>
        <v/>
      </c>
    </row>
    <row r="733" ht="22" customHeight="1">
      <c r="A733" s="2" t="inlineStr">
        <is>
          <t>Jashore (GEN-B)</t>
        </is>
      </c>
      <c r="B733" s="2" t="inlineStr">
        <is>
          <t>Jashore GEN-B-1</t>
        </is>
      </c>
      <c r="C733" s="2" t="inlineStr">
        <is>
          <t>Jashore GEN-B-8</t>
        </is>
      </c>
      <c r="D733" s="3" t="n">
        <v>14512</v>
      </c>
      <c r="E733" s="3" t="n">
        <v>7596</v>
      </c>
      <c r="F733" s="2" t="inlineStr">
        <is>
          <t>Md. Pallab Hossain</t>
        </is>
      </c>
      <c r="G733" s="4" t="n">
        <v>84245</v>
      </c>
      <c r="H733" s="4">
        <f>IF(G733="","",ROUND(G733+(593.7*30),0))</f>
        <v/>
      </c>
    </row>
    <row r="734" ht="22" customHeight="1">
      <c r="A734" s="2" t="inlineStr">
        <is>
          <t>Jashore (GEN-B)</t>
        </is>
      </c>
      <c r="B734" s="2" t="inlineStr">
        <is>
          <t>Jashore GEN-B-1</t>
        </is>
      </c>
      <c r="C734" s="2" t="inlineStr">
        <is>
          <t>Keshobpur GEN-B-1</t>
        </is>
      </c>
      <c r="D734" s="3" t="n">
        <v>13232</v>
      </c>
      <c r="E734" s="3" t="n">
        <v>5862</v>
      </c>
      <c r="F734" s="2" t="inlineStr">
        <is>
          <t>Mr. Md. Mizanur Rahman</t>
        </is>
      </c>
      <c r="G734" s="4" t="n">
        <v>58484</v>
      </c>
      <c r="H734" s="4">
        <f>IF(G734="","",ROUND(G734+(593.7*30),0))</f>
        <v/>
      </c>
    </row>
    <row r="735" ht="22" customHeight="1">
      <c r="A735" s="2" t="inlineStr">
        <is>
          <t>Jashore (GEN-B)</t>
        </is>
      </c>
      <c r="B735" s="2" t="inlineStr">
        <is>
          <t>Jashore GEN-B-1</t>
        </is>
      </c>
      <c r="C735" s="2" t="inlineStr">
        <is>
          <t>Monirampur GEN-B-1</t>
        </is>
      </c>
      <c r="D735" s="3" t="n">
        <v>13911</v>
      </c>
      <c r="E735" s="3" t="n">
        <v>8740</v>
      </c>
      <c r="F735" s="2" t="inlineStr">
        <is>
          <t>Mr. Rasel Biswas</t>
        </is>
      </c>
      <c r="G735" s="4" t="n">
        <v>28013</v>
      </c>
      <c r="H735" s="4">
        <f>IF(G735="","",ROUND(G735+(593.7*30),0))</f>
        <v/>
      </c>
    </row>
    <row r="736" ht="22" customHeight="1">
      <c r="A736" s="2" t="inlineStr">
        <is>
          <t>Jashore (GEN-B)</t>
        </is>
      </c>
      <c r="B736" s="2" t="inlineStr">
        <is>
          <t>Jashore GEN-B-2</t>
        </is>
      </c>
      <c r="C736" s="2" t="inlineStr">
        <is>
          <t>Chaugachha GEN-B-1</t>
        </is>
      </c>
      <c r="D736" s="3" t="n">
        <v>13606</v>
      </c>
      <c r="E736" s="3" t="n">
        <v>7246</v>
      </c>
      <c r="F736" s="2" t="inlineStr">
        <is>
          <t>Mr. Bappi Hossain</t>
        </is>
      </c>
      <c r="G736" s="4" t="n">
        <v>60878</v>
      </c>
      <c r="H736" s="4">
        <f>IF(G736="","",ROUND(G736+(593.7*30),0))</f>
        <v/>
      </c>
    </row>
    <row r="737" ht="22" customHeight="1">
      <c r="A737" s="2" t="inlineStr">
        <is>
          <t>Jashore (GEN-B)</t>
        </is>
      </c>
      <c r="B737" s="2" t="inlineStr">
        <is>
          <t>Jashore GEN-B-2</t>
        </is>
      </c>
      <c r="C737" s="2" t="inlineStr">
        <is>
          <t>Jashore GEN-B-3</t>
        </is>
      </c>
      <c r="D737" s="3" t="n">
        <v>11325</v>
      </c>
      <c r="E737" s="3" t="n">
        <v>2715</v>
      </c>
      <c r="F737" s="2" t="inlineStr">
        <is>
          <t xml:space="preserve">Ripon Kumar Biswas </t>
        </is>
      </c>
      <c r="G737" s="4" t="n">
        <v>66929</v>
      </c>
      <c r="H737" s="4">
        <f>IF(G737="","",ROUND(G737+(593.7*30),0))</f>
        <v/>
      </c>
    </row>
    <row r="738" ht="22" customHeight="1">
      <c r="A738" s="2" t="inlineStr">
        <is>
          <t>Jashore (GEN-B)</t>
        </is>
      </c>
      <c r="B738" s="2" t="inlineStr">
        <is>
          <t>Jashore GEN-B-2</t>
        </is>
      </c>
      <c r="C738" s="2" t="inlineStr">
        <is>
          <t>Jashore GEN-B-6</t>
        </is>
      </c>
      <c r="D738" s="3" t="n">
        <v>13846</v>
      </c>
      <c r="E738" s="3" t="n">
        <v>7387</v>
      </c>
      <c r="F738" s="2" t="inlineStr">
        <is>
          <t>Mr. Imran</t>
        </is>
      </c>
      <c r="G738" s="4" t="n">
        <v>76578</v>
      </c>
      <c r="H738" s="4">
        <f>IF(G738="","",ROUND(G738+(593.7*30),0))</f>
        <v/>
      </c>
    </row>
    <row r="739" ht="22" customHeight="1">
      <c r="A739" s="2" t="inlineStr">
        <is>
          <t>Jashore (GEN-B)</t>
        </is>
      </c>
      <c r="B739" s="2" t="inlineStr">
        <is>
          <t>Jashore GEN-B-2</t>
        </is>
      </c>
      <c r="C739" s="2" t="inlineStr">
        <is>
          <t>Jashore GEN-B-7</t>
        </is>
      </c>
      <c r="D739" s="3" t="n">
        <v>13847</v>
      </c>
      <c r="E739" s="3" t="n">
        <v>4490</v>
      </c>
      <c r="F739" s="2" t="inlineStr">
        <is>
          <t>Sharif Hossen</t>
        </is>
      </c>
      <c r="G739" s="4" t="n">
        <v>52323</v>
      </c>
      <c r="H739" s="4">
        <f>IF(G739="","",ROUND(G739+(593.7*30),0))</f>
        <v/>
      </c>
    </row>
    <row r="740" ht="22" customHeight="1">
      <c r="A740" s="2" t="inlineStr">
        <is>
          <t>Jashore (GEN-B)</t>
        </is>
      </c>
      <c r="B740" s="2" t="inlineStr">
        <is>
          <t>Jashore GEN-B-2</t>
        </is>
      </c>
      <c r="C740" s="2" t="inlineStr">
        <is>
          <t>Jashore GEN-B-9</t>
        </is>
      </c>
      <c r="D740" s="3" t="n">
        <v>14513</v>
      </c>
      <c r="E740" s="3" t="n">
        <v>8287</v>
      </c>
      <c r="F740" s="2" t="inlineStr">
        <is>
          <t>Mr. Abdul Bari</t>
        </is>
      </c>
      <c r="G740" s="4" t="n">
        <v>55114</v>
      </c>
      <c r="H740" s="4">
        <f>IF(G740="","",ROUND(G740+(593.7*30),0))</f>
        <v/>
      </c>
    </row>
    <row r="741" ht="22" customHeight="1">
      <c r="A741" s="2" t="inlineStr">
        <is>
          <t>Jashore (GEN-B)</t>
        </is>
      </c>
      <c r="B741" s="2" t="inlineStr">
        <is>
          <t>Jashore GEN-B-2</t>
        </is>
      </c>
      <c r="C741" s="2" t="inlineStr">
        <is>
          <t>Jhikorgacha GEN-B-1</t>
        </is>
      </c>
      <c r="D741" s="3" t="n">
        <v>12828</v>
      </c>
      <c r="E741" s="3" t="n">
        <v>4933</v>
      </c>
      <c r="F741" s="2" t="inlineStr">
        <is>
          <t>Md. Shahidus Zaman</t>
        </is>
      </c>
      <c r="G741" s="4" t="n">
        <v>63178</v>
      </c>
      <c r="H741" s="4">
        <f>IF(G741="","",ROUND(G741+(593.7*30),0))</f>
        <v/>
      </c>
    </row>
    <row r="742" ht="22" customHeight="1">
      <c r="A742" s="2" t="inlineStr">
        <is>
          <t>Jashore (GEN-B)</t>
        </is>
      </c>
      <c r="B742" s="2" t="inlineStr">
        <is>
          <t>Jashore GEN-B-2</t>
        </is>
      </c>
      <c r="C742" s="2" t="inlineStr">
        <is>
          <t>Navaron GEN-B-1</t>
        </is>
      </c>
      <c r="D742" s="3" t="n">
        <v>13931</v>
      </c>
      <c r="E742" s="3" t="n">
        <v>5839</v>
      </c>
      <c r="F742" s="2" t="inlineStr">
        <is>
          <t>Mr. Md. Majedul Haque</t>
        </is>
      </c>
      <c r="G742" s="4" t="n">
        <v>86046</v>
      </c>
      <c r="H742" s="4">
        <f>IF(G742="","",ROUND(G742+(593.7*30),0))</f>
        <v/>
      </c>
    </row>
    <row r="743" ht="22" customHeight="1">
      <c r="A743" s="2" t="inlineStr">
        <is>
          <t>Jashore (GEN-B)</t>
        </is>
      </c>
      <c r="B743" s="2" t="inlineStr">
        <is>
          <t>Jhinaidah GEN-B-1</t>
        </is>
      </c>
      <c r="C743" s="2" t="inlineStr">
        <is>
          <t>Harinakunda GEN-B-1</t>
        </is>
      </c>
      <c r="D743" s="3" t="n">
        <v>13838</v>
      </c>
      <c r="E743" s="3" t="n">
        <v>4544</v>
      </c>
      <c r="F743" s="2" t="inlineStr">
        <is>
          <t>Md. Abdullah Al Mamun</t>
        </is>
      </c>
      <c r="G743" s="4" t="n">
        <v>42231</v>
      </c>
      <c r="H743" s="4">
        <f>IF(G743="","",ROUND(G743+(593.7*30),0))</f>
        <v/>
      </c>
    </row>
    <row r="744" ht="22" customHeight="1">
      <c r="A744" s="2" t="inlineStr">
        <is>
          <t>Jashore (GEN-B)</t>
        </is>
      </c>
      <c r="B744" s="2" t="inlineStr">
        <is>
          <t>Jhinaidah GEN-B-1</t>
        </is>
      </c>
      <c r="C744" s="2" t="inlineStr">
        <is>
          <t>Jhenaidah GEN-B-3</t>
        </is>
      </c>
      <c r="D744" s="3" t="n">
        <v>13848</v>
      </c>
      <c r="E744" s="3" t="n">
        <v>6738</v>
      </c>
      <c r="F744" s="2" t="inlineStr">
        <is>
          <t>Md  Maruf Hasan</t>
        </is>
      </c>
      <c r="G744" s="4" t="n">
        <v>64178</v>
      </c>
      <c r="H744" s="4">
        <f>IF(G744="","",ROUND(G744+(593.7*30),0))</f>
        <v/>
      </c>
    </row>
    <row r="745" ht="22" customHeight="1">
      <c r="A745" s="2" t="inlineStr">
        <is>
          <t>Jashore (GEN-B)</t>
        </is>
      </c>
      <c r="B745" s="2" t="inlineStr">
        <is>
          <t>Jhinaidah GEN-B-1</t>
        </is>
      </c>
      <c r="C745" s="2" t="inlineStr">
        <is>
          <t>Jhenidah GEN-B-1</t>
        </is>
      </c>
      <c r="D745" s="3" t="n">
        <v>11323</v>
      </c>
      <c r="E745" s="3" t="n">
        <v>6334</v>
      </c>
      <c r="F745" s="2" t="inlineStr">
        <is>
          <t>Mr. Md. Joynal Abadin</t>
        </is>
      </c>
      <c r="G745" s="4" t="n">
        <v>62700</v>
      </c>
      <c r="H745" s="4">
        <f>IF(G745="","",ROUND(G745+(593.7*30),0))</f>
        <v/>
      </c>
    </row>
    <row r="746" ht="22" customHeight="1">
      <c r="A746" s="2" t="inlineStr">
        <is>
          <t>Jashore (GEN-B)</t>
        </is>
      </c>
      <c r="B746" s="2" t="inlineStr">
        <is>
          <t>Jhinaidah GEN-B-1</t>
        </is>
      </c>
      <c r="C746" s="2" t="inlineStr">
        <is>
          <t>Jhenidah GEN-B-2</t>
        </is>
      </c>
      <c r="D746" s="3" t="n">
        <v>12462</v>
      </c>
      <c r="E746" s="3" t="n">
        <v>3859</v>
      </c>
      <c r="F746" s="2" t="inlineStr">
        <is>
          <t>Mr. Md. Mahamodul Hasan</t>
        </is>
      </c>
      <c r="G746" s="4" t="n">
        <v>70611</v>
      </c>
      <c r="H746" s="4">
        <f>IF(G746="","",ROUND(G746+(593.7*30),0))</f>
        <v/>
      </c>
    </row>
    <row r="747" ht="22" customHeight="1">
      <c r="A747" s="2" t="inlineStr">
        <is>
          <t>Jashore (GEN-B)</t>
        </is>
      </c>
      <c r="B747" s="2" t="inlineStr">
        <is>
          <t>Jhinaidah GEN-B-1</t>
        </is>
      </c>
      <c r="C747" s="2" t="inlineStr">
        <is>
          <t>Kaligonj GEN-B-1 (Jashore)</t>
        </is>
      </c>
      <c r="D747" s="3" t="n">
        <v>11327</v>
      </c>
      <c r="E747" s="3" t="n">
        <v>2675</v>
      </c>
      <c r="F747" s="2" t="inlineStr">
        <is>
          <t>Md. Mohai-Menul Islam</t>
        </is>
      </c>
      <c r="G747" s="4" t="n">
        <v>92619</v>
      </c>
      <c r="H747" s="4">
        <f>IF(G747="","",ROUND(G747+(593.7*30),0))</f>
        <v/>
      </c>
    </row>
    <row r="748" ht="22" customHeight="1">
      <c r="A748" s="2" t="inlineStr">
        <is>
          <t>Jashore (GEN-B)</t>
        </is>
      </c>
      <c r="B748" s="2" t="inlineStr">
        <is>
          <t>Jhinaidah GEN-B-1</t>
        </is>
      </c>
      <c r="C748" s="2" t="inlineStr">
        <is>
          <t>Soilakupa GEN-B-1</t>
        </is>
      </c>
      <c r="D748" s="3" t="n">
        <v>14017</v>
      </c>
      <c r="E748" s="3" t="n">
        <v>6858</v>
      </c>
      <c r="F748" s="2" t="inlineStr">
        <is>
          <t>Mr. Md. Abdullah Al Mamun</t>
        </is>
      </c>
      <c r="G748" s="4" t="n">
        <v>81757</v>
      </c>
      <c r="H748" s="4">
        <f>IF(G748="","",ROUND(G748+(593.7*30),0))</f>
        <v/>
      </c>
    </row>
    <row r="749" ht="22" customHeight="1">
      <c r="A749" s="2" t="inlineStr">
        <is>
          <t>Jashore (GEN-B)</t>
        </is>
      </c>
      <c r="B749" s="2" t="inlineStr">
        <is>
          <t>Magura GEN-B-1</t>
        </is>
      </c>
      <c r="C749" s="2" t="inlineStr">
        <is>
          <t>Lohagara GEN-B-1</t>
        </is>
      </c>
      <c r="D749" s="3" t="n">
        <v>13112</v>
      </c>
      <c r="E749" s="3" t="n">
        <v>5703</v>
      </c>
      <c r="F749" s="2" t="inlineStr">
        <is>
          <t>Mr. Md. Abu Raihan</t>
        </is>
      </c>
      <c r="G749" s="4" t="n">
        <v>54346</v>
      </c>
      <c r="H749" s="4">
        <f>IF(G749="","",ROUND(G749+(593.7*30),0))</f>
        <v/>
      </c>
    </row>
    <row r="750" ht="22" customHeight="1">
      <c r="A750" s="2" t="inlineStr">
        <is>
          <t>Jashore (GEN-B)</t>
        </is>
      </c>
      <c r="B750" s="2" t="inlineStr">
        <is>
          <t>Magura GEN-B-1</t>
        </is>
      </c>
      <c r="C750" s="2" t="inlineStr">
        <is>
          <t>Magura GEN-B-1</t>
        </is>
      </c>
      <c r="D750" s="3" t="n">
        <v>11324</v>
      </c>
      <c r="E750" s="3" t="n">
        <v>6930</v>
      </c>
      <c r="F750" s="2" t="inlineStr">
        <is>
          <t>Mr. Md. Arif Hossain</t>
        </is>
      </c>
      <c r="G750" s="4" t="n">
        <v>72926</v>
      </c>
      <c r="H750" s="4">
        <f>IF(G750="","",ROUND(G750+(593.7*30),0))</f>
        <v/>
      </c>
    </row>
    <row r="751" ht="22" customHeight="1">
      <c r="A751" s="2" t="inlineStr">
        <is>
          <t>Jashore (GEN-B)</t>
        </is>
      </c>
      <c r="B751" s="2" t="inlineStr">
        <is>
          <t>Magura GEN-B-1</t>
        </is>
      </c>
      <c r="C751" s="2" t="inlineStr">
        <is>
          <t>Magura GEN-B-2</t>
        </is>
      </c>
      <c r="D751" s="3" t="n">
        <v>12463</v>
      </c>
      <c r="E751" s="3" t="n">
        <v>3879</v>
      </c>
      <c r="F751" s="2" t="inlineStr">
        <is>
          <t>Mr. Md. Shahabuddin</t>
        </is>
      </c>
      <c r="G751" s="4" t="n">
        <v>77532</v>
      </c>
      <c r="H751" s="4">
        <f>IF(G751="","",ROUND(G751+(593.7*30),0))</f>
        <v/>
      </c>
    </row>
    <row r="752" ht="22" customHeight="1">
      <c r="A752" s="2" t="inlineStr">
        <is>
          <t>Jashore (GEN-B)</t>
        </is>
      </c>
      <c r="B752" s="2" t="inlineStr">
        <is>
          <t>Magura GEN-B-1</t>
        </is>
      </c>
      <c r="C752" s="2" t="inlineStr">
        <is>
          <t>Magura GEN-B-3</t>
        </is>
      </c>
      <c r="D752" s="3" t="n">
        <v>13122</v>
      </c>
      <c r="E752" s="3" t="n">
        <v>6261</v>
      </c>
      <c r="F752" s="2" t="inlineStr">
        <is>
          <t>Mr. Md. Abdur Rahaman Shah</t>
        </is>
      </c>
      <c r="G752" s="4" t="n">
        <v>96020</v>
      </c>
      <c r="H752" s="4">
        <f>IF(G752="","",ROUND(G752+(593.7*30),0))</f>
        <v/>
      </c>
    </row>
    <row r="753" ht="22" customHeight="1">
      <c r="A753" s="2" t="inlineStr">
        <is>
          <t>Jashore (GEN-B)</t>
        </is>
      </c>
      <c r="B753" s="2" t="inlineStr">
        <is>
          <t>Magura GEN-B-1</t>
        </is>
      </c>
      <c r="C753" s="2" t="inlineStr">
        <is>
          <t>Narail GEN-B-1</t>
        </is>
      </c>
      <c r="D753" s="3" t="n">
        <v>11326</v>
      </c>
      <c r="E753" s="3" t="n">
        <v>8277</v>
      </c>
      <c r="F753" s="2" t="inlineStr">
        <is>
          <t>Mr. Sumon Ahmed</t>
        </is>
      </c>
      <c r="G753" s="4" t="n">
        <v>40289</v>
      </c>
      <c r="H753" s="4">
        <f>IF(G753="","",ROUND(G753+(593.7*30),0))</f>
        <v/>
      </c>
    </row>
    <row r="754" ht="22" customHeight="1">
      <c r="A754" s="2" t="inlineStr">
        <is>
          <t>Jashore (GEN-B)</t>
        </is>
      </c>
      <c r="B754" s="2" t="inlineStr">
        <is>
          <t>Magura GEN-B-1</t>
        </is>
      </c>
      <c r="C754" s="2" t="inlineStr">
        <is>
          <t>Narail GEN-B-2</t>
        </is>
      </c>
      <c r="D754" s="3" t="n">
        <v>13925</v>
      </c>
      <c r="E754" s="3" t="n">
        <v>4601</v>
      </c>
      <c r="F754" s="2" t="inlineStr">
        <is>
          <t>Mr. Md. Raju Ahmed</t>
        </is>
      </c>
      <c r="G754" s="4" t="n">
        <v>51330</v>
      </c>
      <c r="H754" s="4">
        <f>IF(G754="","",ROUND(G754+(593.7*30),0))</f>
        <v/>
      </c>
    </row>
    <row r="755" ht="22" customHeight="1">
      <c r="A755" s="2" t="inlineStr">
        <is>
          <t>Khulna (GEN-B)</t>
        </is>
      </c>
      <c r="B755" s="2" t="inlineStr">
        <is>
          <t>Gopalgonj GEN-B-1</t>
        </is>
      </c>
      <c r="C755" s="2" t="inlineStr">
        <is>
          <t>Gopalgonj GEN-B-1</t>
        </is>
      </c>
      <c r="D755" s="3" t="n">
        <v>11334</v>
      </c>
      <c r="E755" s="3" t="n">
        <v>4231</v>
      </c>
      <c r="F755" s="2" t="inlineStr">
        <is>
          <t>Mr. Md. Saiful Islam Sana</t>
        </is>
      </c>
      <c r="G755" s="4" t="n">
        <v>56992</v>
      </c>
      <c r="H755" s="4">
        <f>IF(G755="","",ROUND(G755+(593.7*30),0))</f>
        <v/>
      </c>
    </row>
    <row r="756" ht="22" customHeight="1">
      <c r="A756" s="2" t="inlineStr">
        <is>
          <t>Khulna (GEN-B)</t>
        </is>
      </c>
      <c r="B756" s="2" t="inlineStr">
        <is>
          <t>Gopalgonj GEN-B-1</t>
        </is>
      </c>
      <c r="C756" s="2" t="inlineStr">
        <is>
          <t>Gopalgonj GEN-B-2</t>
        </is>
      </c>
      <c r="D756" s="3" t="n">
        <v>12186</v>
      </c>
      <c r="E756" s="3" t="n">
        <v>5705</v>
      </c>
      <c r="F756" s="2" t="inlineStr">
        <is>
          <t>Mr. Motiur Rahman</t>
        </is>
      </c>
      <c r="G756" s="4" t="n">
        <v>42680</v>
      </c>
      <c r="H756" s="4">
        <f>IF(G756="","",ROUND(G756+(593.7*30),0))</f>
        <v/>
      </c>
    </row>
    <row r="757" ht="22" customHeight="1">
      <c r="A757" s="2" t="inlineStr">
        <is>
          <t>Khulna (GEN-B)</t>
        </is>
      </c>
      <c r="B757" s="2" t="inlineStr">
        <is>
          <t>Gopalgonj GEN-B-1</t>
        </is>
      </c>
      <c r="C757" s="2" t="inlineStr">
        <is>
          <t>Gopalgonj GEN-B-3</t>
        </is>
      </c>
      <c r="D757" s="3" t="n">
        <v>13831</v>
      </c>
      <c r="E757" s="3" t="n">
        <v>5753</v>
      </c>
      <c r="F757" s="2" t="inlineStr">
        <is>
          <t>Mr. Md. Sohel Rana</t>
        </is>
      </c>
      <c r="G757" s="4" t="n">
        <v>34439</v>
      </c>
      <c r="H757" s="4">
        <f>IF(G757="","",ROUND(G757+(593.7*30),0))</f>
        <v/>
      </c>
    </row>
    <row r="758" ht="22" customHeight="1">
      <c r="A758" s="2" t="inlineStr">
        <is>
          <t>Khulna (GEN-B)</t>
        </is>
      </c>
      <c r="B758" s="2" t="inlineStr">
        <is>
          <t>Gopalgonj GEN-B-1</t>
        </is>
      </c>
      <c r="C758" s="2" t="inlineStr">
        <is>
          <t>Kotalipara GEN-B-1</t>
        </is>
      </c>
      <c r="D758" s="3" t="n">
        <v>13114</v>
      </c>
      <c r="E758" s="3" t="n">
        <v>2247</v>
      </c>
      <c r="F758" s="2" t="inlineStr">
        <is>
          <t>Milon Chakraborty</t>
        </is>
      </c>
      <c r="G758" s="4" t="n">
        <v>29423</v>
      </c>
      <c r="H758" s="4">
        <f>IF(G758="","",ROUND(G758+(593.7*30),0))</f>
        <v/>
      </c>
    </row>
    <row r="759" ht="22" customHeight="1">
      <c r="A759" s="2" t="inlineStr">
        <is>
          <t>Khulna (GEN-B)</t>
        </is>
      </c>
      <c r="B759" s="2" t="inlineStr">
        <is>
          <t>Gopalgonj GEN-B-1</t>
        </is>
      </c>
      <c r="C759" s="2" t="inlineStr">
        <is>
          <t>Moksedpur GEN-B-1</t>
        </is>
      </c>
      <c r="D759" s="3" t="n">
        <v>13909</v>
      </c>
      <c r="E759" s="3" t="n">
        <v>0</v>
      </c>
      <c r="F759" s="2" t="inlineStr">
        <is>
          <t>Moksedpur GEN-B-1</t>
        </is>
      </c>
      <c r="G759" s="4" t="n">
        <v>27106</v>
      </c>
      <c r="H759" s="4">
        <f>IF(G759="","",ROUND(G759+(593.7*30),0))</f>
        <v/>
      </c>
    </row>
    <row r="760" ht="22" customHeight="1">
      <c r="A760" s="2" t="inlineStr">
        <is>
          <t>Khulna (GEN-B)</t>
        </is>
      </c>
      <c r="B760" s="2" t="inlineStr">
        <is>
          <t>Gopalgonj GEN-B-1</t>
        </is>
      </c>
      <c r="C760" s="2" t="inlineStr">
        <is>
          <t>Tungipara GEN-B-1</t>
        </is>
      </c>
      <c r="D760" s="3" t="n">
        <v>14039</v>
      </c>
      <c r="E760" s="3" t="n">
        <v>7586</v>
      </c>
      <c r="F760" s="2" t="inlineStr">
        <is>
          <t>Mr. Ferdus Hasan Forhad</t>
        </is>
      </c>
      <c r="G760" s="4" t="n">
        <v>25433</v>
      </c>
      <c r="H760" s="4">
        <f>IF(G760="","",ROUND(G760+(593.7*30),0))</f>
        <v/>
      </c>
    </row>
    <row r="761" ht="22" customHeight="1">
      <c r="A761" s="2" t="inlineStr">
        <is>
          <t>Khulna (GEN-B)</t>
        </is>
      </c>
      <c r="B761" s="2" t="inlineStr">
        <is>
          <t>Khulna GEN-B-1</t>
        </is>
      </c>
      <c r="C761" s="2" t="inlineStr">
        <is>
          <t>Bagerhat GEN-B-1</t>
        </is>
      </c>
      <c r="D761" s="3" t="n">
        <v>11335</v>
      </c>
      <c r="E761" s="3" t="n">
        <v>4935</v>
      </c>
      <c r="F761" s="2" t="inlineStr">
        <is>
          <t>Mr. Rabin Chandra Saha</t>
        </is>
      </c>
      <c r="G761" s="4" t="n">
        <v>69422</v>
      </c>
      <c r="H761" s="4">
        <f>IF(G761="","",ROUND(G761+(593.7*30),0))</f>
        <v/>
      </c>
    </row>
    <row r="762" ht="22" customHeight="1">
      <c r="A762" s="2" t="inlineStr">
        <is>
          <t>Khulna (GEN-B)</t>
        </is>
      </c>
      <c r="B762" s="2" t="inlineStr">
        <is>
          <t>Khulna GEN-B-1</t>
        </is>
      </c>
      <c r="C762" s="2" t="inlineStr">
        <is>
          <t>Khulna (Sadar Hospital) GEN-B-1</t>
        </is>
      </c>
      <c r="D762" s="3" t="n">
        <v>14718</v>
      </c>
      <c r="E762" s="3" t="n">
        <v>4468</v>
      </c>
      <c r="F762" s="2" t="inlineStr">
        <is>
          <t>Sagar Chandra Howlader</t>
        </is>
      </c>
      <c r="G762" s="4" t="n">
        <v>33495</v>
      </c>
      <c r="H762" s="4">
        <f>IF(G762="","",ROUND(G762+(593.7*30),0))</f>
        <v/>
      </c>
    </row>
    <row r="763" ht="22" customHeight="1">
      <c r="A763" s="2" t="inlineStr">
        <is>
          <t>Khulna (GEN-B)</t>
        </is>
      </c>
      <c r="B763" s="2" t="inlineStr">
        <is>
          <t>Khulna GEN-B-1</t>
        </is>
      </c>
      <c r="C763" s="2" t="inlineStr">
        <is>
          <t>Khulna GEN-B-2</t>
        </is>
      </c>
      <c r="D763" s="3" t="n">
        <v>11332</v>
      </c>
      <c r="E763" s="3" t="n">
        <v>8824</v>
      </c>
      <c r="F763" s="2" t="inlineStr">
        <is>
          <t>Mr. Shah Md. Iftekhar Kabir</t>
        </is>
      </c>
      <c r="G763" s="4" t="n">
        <v>12893</v>
      </c>
      <c r="H763" s="4">
        <f>IF(G763="","",ROUND(G763+(593.7*30),0))</f>
        <v/>
      </c>
    </row>
    <row r="764" ht="22" customHeight="1">
      <c r="A764" s="2" t="inlineStr">
        <is>
          <t>Khulna (GEN-B)</t>
        </is>
      </c>
      <c r="B764" s="2" t="inlineStr">
        <is>
          <t>Khulna GEN-B-1</t>
        </is>
      </c>
      <c r="C764" s="2" t="inlineStr">
        <is>
          <t>Khulna GEN-B-6</t>
        </is>
      </c>
      <c r="D764" s="3" t="n">
        <v>13866</v>
      </c>
      <c r="E764" s="3" t="n">
        <v>4454</v>
      </c>
      <c r="F764" s="2" t="inlineStr">
        <is>
          <t>Md. Mominur Rahman</t>
        </is>
      </c>
      <c r="G764" s="4" t="n">
        <v>23992</v>
      </c>
      <c r="H764" s="4">
        <f>IF(G764="","",ROUND(G764+(593.7*30),0))</f>
        <v/>
      </c>
    </row>
    <row r="765" ht="22" customHeight="1">
      <c r="A765" s="2" t="inlineStr">
        <is>
          <t>Khulna (GEN-B)</t>
        </is>
      </c>
      <c r="B765" s="2" t="inlineStr">
        <is>
          <t>Khulna GEN-B-1</t>
        </is>
      </c>
      <c r="C765" s="2" t="inlineStr">
        <is>
          <t>Morolganj GEN B-1</t>
        </is>
      </c>
      <c r="D765" s="3" t="n">
        <v>12919</v>
      </c>
      <c r="E765" s="3" t="n">
        <v>5090</v>
      </c>
      <c r="F765" s="2" t="inlineStr">
        <is>
          <t>Mr. Mortuza Ahmed</t>
        </is>
      </c>
      <c r="G765" s="4" t="n">
        <v>42189</v>
      </c>
      <c r="H765" s="4">
        <f>IF(G765="","",ROUND(G765+(593.7*30),0))</f>
        <v/>
      </c>
    </row>
    <row r="766" ht="22" customHeight="1">
      <c r="A766" s="2" t="inlineStr">
        <is>
          <t>Khulna (GEN-B)</t>
        </is>
      </c>
      <c r="B766" s="2" t="inlineStr">
        <is>
          <t>Khulna GEN-B-1</t>
        </is>
      </c>
      <c r="C766" s="2" t="inlineStr">
        <is>
          <t>Pirojpur GEN-B-1</t>
        </is>
      </c>
      <c r="D766" s="3" t="n">
        <v>11336</v>
      </c>
      <c r="E766" s="3" t="n">
        <v>6402</v>
      </c>
      <c r="F766" s="2" t="inlineStr">
        <is>
          <t>Mr. Md. Hriday Ahmed Rubel</t>
        </is>
      </c>
      <c r="G766" s="4" t="n">
        <v>47986</v>
      </c>
      <c r="H766" s="4">
        <f>IF(G766="","",ROUND(G766+(593.7*30),0))</f>
        <v/>
      </c>
    </row>
    <row r="767" ht="22" customHeight="1">
      <c r="A767" s="2" t="inlineStr">
        <is>
          <t>Khulna (GEN-B)</t>
        </is>
      </c>
      <c r="B767" s="2" t="inlineStr">
        <is>
          <t>Khulna GEN-B-1</t>
        </is>
      </c>
      <c r="C767" s="2" t="inlineStr">
        <is>
          <t>Rampal GEN-B-1</t>
        </is>
      </c>
      <c r="D767" s="3" t="n">
        <v>11780</v>
      </c>
      <c r="E767" s="3" t="n">
        <v>2542</v>
      </c>
      <c r="F767" s="2" t="inlineStr">
        <is>
          <t>Md. Rafiqul Islam</t>
        </is>
      </c>
      <c r="G767" s="4" t="n">
        <v>37145</v>
      </c>
      <c r="H767" s="4">
        <f>IF(G767="","",ROUND(G767+(593.7*30),0))</f>
        <v/>
      </c>
    </row>
    <row r="768" ht="22" customHeight="1">
      <c r="A768" s="2" t="inlineStr">
        <is>
          <t>Khulna (GEN-B)</t>
        </is>
      </c>
      <c r="B768" s="2" t="inlineStr">
        <is>
          <t>Khulna GEN-B-2</t>
        </is>
      </c>
      <c r="C768" s="2" t="inlineStr">
        <is>
          <t>Chuknagar GEN-B-1</t>
        </is>
      </c>
      <c r="D768" s="3" t="n">
        <v>14726</v>
      </c>
      <c r="E768" s="3" t="n">
        <v>4209</v>
      </c>
      <c r="F768" s="2" t="inlineStr">
        <is>
          <t>Mr. Md. Rakib Hasan</t>
        </is>
      </c>
      <c r="G768" s="4" t="n">
        <v>18577</v>
      </c>
      <c r="H768" s="4">
        <f>IF(G768="","",ROUND(G768+(593.7*30),0))</f>
        <v/>
      </c>
    </row>
    <row r="769" ht="22" customHeight="1">
      <c r="A769" s="2" t="inlineStr">
        <is>
          <t>Khulna (GEN-B)</t>
        </is>
      </c>
      <c r="B769" s="2" t="inlineStr">
        <is>
          <t>Khulna GEN-B-2</t>
        </is>
      </c>
      <c r="C769" s="2" t="inlineStr">
        <is>
          <t>Khulna GEN-B-1</t>
        </is>
      </c>
      <c r="D769" s="3" t="n">
        <v>11328</v>
      </c>
      <c r="E769" s="3" t="n">
        <v>8274</v>
      </c>
      <c r="F769" s="2" t="inlineStr">
        <is>
          <t>Mr. Samsul Arafin</t>
        </is>
      </c>
      <c r="G769" s="4" t="n">
        <v>18469</v>
      </c>
      <c r="H769" s="4">
        <f>IF(G769="","",ROUND(G769+(593.7*30),0))</f>
        <v/>
      </c>
    </row>
    <row r="770" ht="22" customHeight="1">
      <c r="A770" s="2" t="inlineStr">
        <is>
          <t>Khulna (GEN-B)</t>
        </is>
      </c>
      <c r="B770" s="2" t="inlineStr">
        <is>
          <t>Khulna GEN-B-2</t>
        </is>
      </c>
      <c r="C770" s="2" t="inlineStr">
        <is>
          <t>Khulna GEN-B-3</t>
        </is>
      </c>
      <c r="D770" s="3" t="n">
        <v>11330</v>
      </c>
      <c r="E770" s="3" t="n">
        <v>6576</v>
      </c>
      <c r="F770" s="2" t="inlineStr">
        <is>
          <t>Mr. Md. Hasanujjaman</t>
        </is>
      </c>
      <c r="G770" s="4" t="n">
        <v>84260</v>
      </c>
      <c r="H770" s="4">
        <f>IF(G770="","",ROUND(G770+(593.7*30),0))</f>
        <v/>
      </c>
    </row>
    <row r="771" ht="22" customHeight="1">
      <c r="A771" s="2" t="inlineStr">
        <is>
          <t>Khulna (GEN-B)</t>
        </is>
      </c>
      <c r="B771" s="2" t="inlineStr">
        <is>
          <t>Khulna GEN-B-2</t>
        </is>
      </c>
      <c r="C771" s="2" t="inlineStr">
        <is>
          <t>Khulna GEN-B-4</t>
        </is>
      </c>
      <c r="D771" s="3" t="n">
        <v>11333</v>
      </c>
      <c r="E771" s="3" t="n">
        <v>0</v>
      </c>
      <c r="F771" s="2" t="inlineStr">
        <is>
          <t>Khulna GEN-B-4</t>
        </is>
      </c>
      <c r="G771" s="4" t="n">
        <v>25111</v>
      </c>
      <c r="H771" s="4">
        <f>IF(G771="","",ROUND(G771+(593.7*30),0))</f>
        <v/>
      </c>
    </row>
    <row r="772" ht="22" customHeight="1">
      <c r="A772" s="2" t="inlineStr">
        <is>
          <t>Khulna (GEN-B)</t>
        </is>
      </c>
      <c r="B772" s="2" t="inlineStr">
        <is>
          <t>Khulna GEN-B-2</t>
        </is>
      </c>
      <c r="C772" s="2" t="inlineStr">
        <is>
          <t>Khulna GEN-B-5</t>
        </is>
      </c>
      <c r="D772" s="3" t="n">
        <v>12694</v>
      </c>
      <c r="E772" s="3" t="n">
        <v>7383</v>
      </c>
      <c r="F772" s="2" t="inlineStr">
        <is>
          <t>Mr. Md. Mehedi Hasan</t>
        </is>
      </c>
      <c r="G772" s="4" t="n">
        <v>38743</v>
      </c>
      <c r="H772" s="4">
        <f>IF(G772="","",ROUND(G772+(593.7*30),0))</f>
        <v/>
      </c>
    </row>
    <row r="773" ht="22" customHeight="1">
      <c r="A773" s="2" t="inlineStr">
        <is>
          <t>Khulna (GEN-B)</t>
        </is>
      </c>
      <c r="B773" s="2" t="inlineStr">
        <is>
          <t>Khulna GEN-B-2</t>
        </is>
      </c>
      <c r="C773" s="2" t="inlineStr">
        <is>
          <t>Khulna GEN-B-7</t>
        </is>
      </c>
      <c r="D773" s="3" t="n">
        <v>13867</v>
      </c>
      <c r="E773" s="3" t="n">
        <v>4480</v>
      </c>
      <c r="F773" s="2" t="inlineStr">
        <is>
          <t>Md. Mahazur Rahman</t>
        </is>
      </c>
      <c r="G773" s="4" t="n">
        <v>50970</v>
      </c>
      <c r="H773" s="4">
        <f>IF(G773="","",ROUND(G773+(593.7*30),0))</f>
        <v/>
      </c>
    </row>
    <row r="774" ht="22" customHeight="1">
      <c r="A774" s="2" t="inlineStr">
        <is>
          <t>Khulna (GEN-B)</t>
        </is>
      </c>
      <c r="B774" s="2" t="inlineStr">
        <is>
          <t>Khulna GEN-B-2</t>
        </is>
      </c>
      <c r="C774" s="2" t="inlineStr">
        <is>
          <t>Noapara GEN-B-1</t>
        </is>
      </c>
      <c r="D774" s="3" t="n">
        <v>13937</v>
      </c>
      <c r="E774" s="3" t="n">
        <v>4644</v>
      </c>
      <c r="F774" s="2" t="inlineStr">
        <is>
          <t>Md. Sikandar Badsha</t>
        </is>
      </c>
      <c r="G774" s="4" t="n">
        <v>49178</v>
      </c>
      <c r="H774" s="4">
        <f>IF(G774="","",ROUND(G774+(593.7*30),0))</f>
        <v/>
      </c>
    </row>
    <row r="775" ht="22" customHeight="1">
      <c r="A775" s="2" t="inlineStr">
        <is>
          <t>Khulna (GEN-B)</t>
        </is>
      </c>
      <c r="B775" s="2" t="inlineStr">
        <is>
          <t>Satkhira GEN-B-1</t>
        </is>
      </c>
      <c r="C775" s="2" t="inlineStr">
        <is>
          <t>Bagachra GEN-B-1</t>
        </is>
      </c>
      <c r="D775" s="3" t="n">
        <v>13712</v>
      </c>
      <c r="E775" s="3" t="n">
        <v>4724</v>
      </c>
      <c r="F775" s="2" t="inlineStr">
        <is>
          <t>Md. Mahmudul Hasan</t>
        </is>
      </c>
      <c r="G775" s="4" t="n">
        <v>46025</v>
      </c>
      <c r="H775" s="4">
        <f>IF(G775="","",ROUND(G775+(593.7*30),0))</f>
        <v/>
      </c>
    </row>
    <row r="776" ht="22" customHeight="1">
      <c r="A776" s="2" t="inlineStr">
        <is>
          <t>Khulna (GEN-B)</t>
        </is>
      </c>
      <c r="B776" s="2" t="inlineStr">
        <is>
          <t>Satkhira GEN-B-1</t>
        </is>
      </c>
      <c r="C776" s="2" t="inlineStr">
        <is>
          <t>Kolaroa GEN-B-1</t>
        </is>
      </c>
      <c r="D776" s="3" t="n">
        <v>12723</v>
      </c>
      <c r="E776" s="3" t="n">
        <v>3441</v>
      </c>
      <c r="F776" s="2" t="inlineStr">
        <is>
          <t>Mr. Md. Ripon Ali</t>
        </is>
      </c>
      <c r="G776" s="4" t="n">
        <v>33701</v>
      </c>
      <c r="H776" s="4">
        <f>IF(G776="","",ROUND(G776+(593.7*30),0))</f>
        <v/>
      </c>
    </row>
    <row r="777" ht="22" customHeight="1">
      <c r="A777" s="2" t="inlineStr">
        <is>
          <t>Khulna (GEN-B)</t>
        </is>
      </c>
      <c r="B777" s="2" t="inlineStr">
        <is>
          <t>Satkhira GEN-B-1</t>
        </is>
      </c>
      <c r="C777" s="2" t="inlineStr">
        <is>
          <t>Paikgacha GEN-B-1</t>
        </is>
      </c>
      <c r="D777" s="3" t="n">
        <v>12934</v>
      </c>
      <c r="E777" s="3" t="n">
        <v>5123</v>
      </c>
      <c r="F777" s="2" t="inlineStr">
        <is>
          <t>Mr. Nasir</t>
        </is>
      </c>
      <c r="G777" s="4" t="n">
        <v>45310</v>
      </c>
      <c r="H777" s="4">
        <f>IF(G777="","",ROUND(G777+(593.7*30),0))</f>
        <v/>
      </c>
    </row>
    <row r="778" ht="22" customHeight="1">
      <c r="A778" s="2" t="inlineStr">
        <is>
          <t>Khulna (GEN-B)</t>
        </is>
      </c>
      <c r="B778" s="2" t="inlineStr">
        <is>
          <t>Satkhira GEN-B-1</t>
        </is>
      </c>
      <c r="C778" s="2" t="inlineStr">
        <is>
          <t>Patkelghata GEN-B-1</t>
        </is>
      </c>
      <c r="D778" s="3" t="n">
        <v>13945</v>
      </c>
      <c r="E778" s="3" t="n">
        <v>4728</v>
      </c>
      <c r="F778" s="2" t="inlineStr">
        <is>
          <t>Md. Abdul Motin</t>
        </is>
      </c>
      <c r="G778" s="4" t="n">
        <v>59799</v>
      </c>
      <c r="H778" s="4">
        <f>IF(G778="","",ROUND(G778+(593.7*30),0))</f>
        <v/>
      </c>
    </row>
    <row r="779" ht="22" customHeight="1">
      <c r="A779" s="2" t="inlineStr">
        <is>
          <t>Khulna (GEN-B)</t>
        </is>
      </c>
      <c r="B779" s="2" t="inlineStr">
        <is>
          <t>Satkhira GEN-B-1</t>
        </is>
      </c>
      <c r="C779" s="2" t="inlineStr">
        <is>
          <t>Satkhira GEN-B-1</t>
        </is>
      </c>
      <c r="D779" s="3" t="n">
        <v>11329</v>
      </c>
      <c r="E779" s="3" t="n">
        <v>2007</v>
      </c>
      <c r="F779" s="2" t="inlineStr">
        <is>
          <t>Md. Mahsin Ali</t>
        </is>
      </c>
      <c r="G779" s="4" t="n">
        <v>36225</v>
      </c>
      <c r="H779" s="4">
        <f>IF(G779="","",ROUND(G779+(593.7*30),0))</f>
        <v/>
      </c>
    </row>
    <row r="780" ht="22" customHeight="1">
      <c r="A780" s="2" t="inlineStr">
        <is>
          <t>Khulna (GEN-B)</t>
        </is>
      </c>
      <c r="B780" s="2" t="inlineStr">
        <is>
          <t>Satkhira GEN-B-1</t>
        </is>
      </c>
      <c r="C780" s="2" t="inlineStr">
        <is>
          <t>Satkhira GEN-B-2</t>
        </is>
      </c>
      <c r="D780" s="3" t="n">
        <v>11331</v>
      </c>
      <c r="E780" s="3" t="n">
        <v>6002</v>
      </c>
      <c r="F780" s="2" t="inlineStr">
        <is>
          <t>Mr. Md. Aminul Islam</t>
        </is>
      </c>
      <c r="G780" s="4" t="n">
        <v>47508</v>
      </c>
      <c r="H780" s="4">
        <f>IF(G780="","",ROUND(G780+(593.7*30),0))</f>
        <v/>
      </c>
    </row>
    <row r="781" ht="22" customHeight="1">
      <c r="A781" s="2" t="inlineStr">
        <is>
          <t>Khulna (GEN-B)</t>
        </is>
      </c>
      <c r="B781" s="2" t="inlineStr">
        <is>
          <t>Satkhira GEN-B-2</t>
        </is>
      </c>
      <c r="C781" s="2" t="inlineStr">
        <is>
          <t>Assasuni GEN-B-1</t>
        </is>
      </c>
      <c r="D781" s="3" t="n">
        <v>13709</v>
      </c>
      <c r="E781" s="3" t="n">
        <v>3453</v>
      </c>
      <c r="F781" s="2" t="inlineStr">
        <is>
          <t>Mr. Md. Byezid Hossain Molla</t>
        </is>
      </c>
      <c r="G781" s="4" t="n">
        <v>45691</v>
      </c>
      <c r="H781" s="4">
        <f>IF(G781="","",ROUND(G781+(593.7*30),0))</f>
        <v/>
      </c>
    </row>
    <row r="782" ht="22" customHeight="1">
      <c r="A782" s="2" t="inlineStr">
        <is>
          <t>Khulna (GEN-B)</t>
        </is>
      </c>
      <c r="B782" s="2" t="inlineStr">
        <is>
          <t>Satkhira GEN-B-2</t>
        </is>
      </c>
      <c r="C782" s="2" t="inlineStr">
        <is>
          <t>Nalta GEN-B-1</t>
        </is>
      </c>
      <c r="D782" s="3" t="n">
        <v>12439</v>
      </c>
      <c r="E782" s="3" t="n">
        <v>1948</v>
      </c>
      <c r="F782" s="2" t="inlineStr">
        <is>
          <t>Md. Masum Molla</t>
        </is>
      </c>
      <c r="G782" s="4" t="n">
        <v>47572</v>
      </c>
      <c r="H782" s="4">
        <f>IF(G782="","",ROUND(G782+(593.7*30),0))</f>
        <v/>
      </c>
    </row>
    <row r="783" ht="22" customHeight="1">
      <c r="A783" s="2" t="inlineStr">
        <is>
          <t>Khulna (GEN-B)</t>
        </is>
      </c>
      <c r="B783" s="2" t="inlineStr">
        <is>
          <t>Satkhira GEN-B-2</t>
        </is>
      </c>
      <c r="C783" s="2" t="inlineStr">
        <is>
          <t>Satkhira GEN-B-3</t>
        </is>
      </c>
      <c r="D783" s="3" t="n">
        <v>12693</v>
      </c>
      <c r="E783" s="3" t="n">
        <v>4208</v>
      </c>
      <c r="F783" s="2" t="inlineStr">
        <is>
          <t>Mr. Asaduzzaman</t>
        </is>
      </c>
      <c r="G783" s="4" t="n">
        <v>30952</v>
      </c>
      <c r="H783" s="4">
        <f>IF(G783="","",ROUND(G783+(593.7*30),0))</f>
        <v/>
      </c>
    </row>
    <row r="784" ht="22" customHeight="1">
      <c r="A784" s="2" t="inlineStr">
        <is>
          <t>Khulna (GEN-B)</t>
        </is>
      </c>
      <c r="B784" s="2" t="inlineStr">
        <is>
          <t>Satkhira GEN-B-2</t>
        </is>
      </c>
      <c r="C784" s="2" t="inlineStr">
        <is>
          <t>Satkhira GEN-B-4</t>
        </is>
      </c>
      <c r="D784" s="3" t="n">
        <v>13983</v>
      </c>
      <c r="E784" s="3" t="n">
        <v>7386</v>
      </c>
      <c r="F784" s="2" t="inlineStr">
        <is>
          <t>Mr. Md. Rakibur Rahman</t>
        </is>
      </c>
      <c r="G784" s="4" t="n">
        <v>50805</v>
      </c>
      <c r="H784" s="4">
        <f>IF(G784="","",ROUND(G784+(593.7*30),0))</f>
        <v/>
      </c>
    </row>
    <row r="785" ht="22" customHeight="1">
      <c r="A785" s="2" t="inlineStr">
        <is>
          <t>Khulna (GEN-B)</t>
        </is>
      </c>
      <c r="B785" s="2" t="inlineStr">
        <is>
          <t>Satkhira GEN-B-2</t>
        </is>
      </c>
      <c r="C785" s="2" t="inlineStr">
        <is>
          <t>Satkhira GEN-B-5</t>
        </is>
      </c>
      <c r="D785" s="3" t="n">
        <v>13984</v>
      </c>
      <c r="E785" s="3" t="n">
        <v>4237</v>
      </c>
      <c r="F785" s="2" t="inlineStr">
        <is>
          <t>Mr. Md. Adam Shofiullah</t>
        </is>
      </c>
      <c r="G785" s="4" t="n">
        <v>28420</v>
      </c>
      <c r="H785" s="4">
        <f>IF(G785="","",ROUND(G785+(593.7*30),0))</f>
        <v/>
      </c>
    </row>
    <row r="786" ht="22" customHeight="1">
      <c r="A786" s="2" t="inlineStr">
        <is>
          <t>Khulna (GEN-B)</t>
        </is>
      </c>
      <c r="B786" s="2" t="inlineStr">
        <is>
          <t>Satkhira GEN-B-2</t>
        </is>
      </c>
      <c r="C786" s="2" t="inlineStr">
        <is>
          <t>Shyamnagar GEN-B-1</t>
        </is>
      </c>
      <c r="D786" s="3" t="n">
        <v>13113</v>
      </c>
      <c r="E786" s="3" t="n">
        <v>1945</v>
      </c>
      <c r="F786" s="2" t="inlineStr">
        <is>
          <t>Md. Shahin Kadir</t>
        </is>
      </c>
      <c r="G786" s="4" t="n">
        <v>79908</v>
      </c>
      <c r="H786" s="4">
        <f>IF(G786="","",ROUND(G786+(593.7*30),0))</f>
        <v/>
      </c>
    </row>
    <row r="787" ht="22" customHeight="1">
      <c r="A787" s="2" t="inlineStr">
        <is>
          <t>Narayangonj (GEN-B)</t>
        </is>
      </c>
      <c r="B787" s="2" t="inlineStr">
        <is>
          <t>Chattogram Road GEN-B-1</t>
        </is>
      </c>
      <c r="C787" s="2" t="inlineStr">
        <is>
          <t>Chattogram Road (Saroliya) GEN-B-1</t>
        </is>
      </c>
      <c r="D787" s="3" t="n">
        <v>14719</v>
      </c>
      <c r="E787" s="3" t="n">
        <v>4571</v>
      </c>
      <c r="F787" s="2" t="inlineStr">
        <is>
          <t>Md. Abdul Malek</t>
        </is>
      </c>
      <c r="G787" s="4" t="n">
        <v>66748</v>
      </c>
      <c r="H787" s="4">
        <f>IF(G787="","",ROUND(G787+(593.7*30),0))</f>
        <v/>
      </c>
    </row>
    <row r="788" ht="22" customHeight="1">
      <c r="A788" s="2" t="inlineStr">
        <is>
          <t>Narayangonj (GEN-B)</t>
        </is>
      </c>
      <c r="B788" s="2" t="inlineStr">
        <is>
          <t>Chattogram Road GEN-B-1</t>
        </is>
      </c>
      <c r="C788" s="2" t="inlineStr">
        <is>
          <t>Chattogram Road GEN-B-1</t>
        </is>
      </c>
      <c r="D788" s="3" t="n">
        <v>11275</v>
      </c>
      <c r="E788" s="3" t="n">
        <v>4945</v>
      </c>
      <c r="F788" s="2" t="inlineStr">
        <is>
          <t>Mr. Md. Aminul Islam</t>
        </is>
      </c>
      <c r="G788" s="4" t="n">
        <v>70980</v>
      </c>
      <c r="H788" s="4">
        <f>IF(G788="","",ROUND(G788+(593.7*30),0))</f>
        <v/>
      </c>
    </row>
    <row r="789" ht="22" customHeight="1">
      <c r="A789" s="2" t="inlineStr">
        <is>
          <t>Narayangonj (GEN-B)</t>
        </is>
      </c>
      <c r="B789" s="2" t="inlineStr">
        <is>
          <t>Chattogram Road GEN-B-1</t>
        </is>
      </c>
      <c r="C789" s="2" t="inlineStr">
        <is>
          <t>Chattogram Road GEN-B-2</t>
        </is>
      </c>
      <c r="D789" s="3" t="n">
        <v>11276</v>
      </c>
      <c r="E789" s="3" t="n">
        <v>2573</v>
      </c>
      <c r="F789" s="2" t="inlineStr">
        <is>
          <t>Md. Hamidul Islam</t>
        </is>
      </c>
      <c r="G789" s="4" t="n">
        <v>52862</v>
      </c>
      <c r="H789" s="4">
        <f>IF(G789="","",ROUND(G789+(593.7*30),0))</f>
        <v/>
      </c>
    </row>
    <row r="790" ht="22" customHeight="1">
      <c r="A790" s="2" t="inlineStr">
        <is>
          <t>Narayangonj (GEN-B)</t>
        </is>
      </c>
      <c r="B790" s="2" t="inlineStr">
        <is>
          <t>Chattogram Road GEN-B-1</t>
        </is>
      </c>
      <c r="C790" s="2" t="inlineStr">
        <is>
          <t>Chattogram Road GEN-B-3</t>
        </is>
      </c>
      <c r="D790" s="3" t="n">
        <v>12700</v>
      </c>
      <c r="E790" s="3" t="n">
        <v>2078</v>
      </c>
      <c r="F790" s="2" t="inlineStr">
        <is>
          <t>Md. Sazedul Karim</t>
        </is>
      </c>
      <c r="G790" s="4" t="n">
        <v>71020</v>
      </c>
      <c r="H790" s="4">
        <f>IF(G790="","",ROUND(G790+(593.7*30),0))</f>
        <v/>
      </c>
    </row>
    <row r="791" ht="22" customHeight="1">
      <c r="A791" s="2" t="inlineStr">
        <is>
          <t>Narayangonj (GEN-B)</t>
        </is>
      </c>
      <c r="B791" s="2" t="inlineStr">
        <is>
          <t>Chattogram Road GEN-B-1</t>
        </is>
      </c>
      <c r="C791" s="2" t="inlineStr">
        <is>
          <t>Chattogram Road GEN-B-4</t>
        </is>
      </c>
      <c r="D791" s="3" t="n">
        <v>13768</v>
      </c>
      <c r="E791" s="3" t="n">
        <v>8286</v>
      </c>
      <c r="F791" s="2" t="inlineStr">
        <is>
          <t>Mr. Md. Babu Reza</t>
        </is>
      </c>
      <c r="G791" s="4" t="n">
        <v>34658</v>
      </c>
      <c r="H791" s="4">
        <f>IF(G791="","",ROUND(G791+(593.7*30),0))</f>
        <v/>
      </c>
    </row>
    <row r="792" ht="22" customHeight="1">
      <c r="A792" s="2" t="inlineStr">
        <is>
          <t>Narayangonj (GEN-B)</t>
        </is>
      </c>
      <c r="B792" s="2" t="inlineStr">
        <is>
          <t>Chattogram Road GEN-B-1</t>
        </is>
      </c>
      <c r="C792" s="2" t="inlineStr">
        <is>
          <t>Konapara GEN-B-1</t>
        </is>
      </c>
      <c r="D792" s="3" t="n">
        <v>11280</v>
      </c>
      <c r="E792" s="3" t="n">
        <v>2928</v>
      </c>
      <c r="F792" s="2" t="inlineStr">
        <is>
          <t>Md. Saiful Islam</t>
        </is>
      </c>
      <c r="G792" s="4" t="n">
        <v>75113</v>
      </c>
      <c r="H792" s="4">
        <f>IF(G792="","",ROUND(G792+(593.7*30),0))</f>
        <v/>
      </c>
    </row>
    <row r="793" ht="22" customHeight="1">
      <c r="A793" s="2" t="inlineStr">
        <is>
          <t>Narayangonj (GEN-B)</t>
        </is>
      </c>
      <c r="B793" s="2" t="inlineStr">
        <is>
          <t>Chattogram Road GEN-B-1</t>
        </is>
      </c>
      <c r="C793" s="2" t="inlineStr">
        <is>
          <t>Konapara GEN-B-2</t>
        </is>
      </c>
      <c r="D793" s="3" t="n">
        <v>13869</v>
      </c>
      <c r="E793" s="3" t="n">
        <v>4758</v>
      </c>
      <c r="F793" s="2" t="inlineStr">
        <is>
          <t>Md. Murad Hossain Shubha</t>
        </is>
      </c>
      <c r="G793" s="4" t="n">
        <v>67226</v>
      </c>
      <c r="H793" s="4">
        <f>IF(G793="","",ROUND(G793+(593.7*30),0))</f>
        <v/>
      </c>
    </row>
    <row r="794" ht="22" customHeight="1">
      <c r="A794" s="2" t="inlineStr">
        <is>
          <t>Narayangonj (GEN-B)</t>
        </is>
      </c>
      <c r="B794" s="2" t="inlineStr">
        <is>
          <t>Chattogram Road GEN-B-1</t>
        </is>
      </c>
      <c r="C794" s="2" t="inlineStr">
        <is>
          <t>Shonir Akhara GEN-B-1</t>
        </is>
      </c>
      <c r="D794" s="3" t="n">
        <v>11277</v>
      </c>
      <c r="E794" s="3" t="n">
        <v>2326</v>
      </c>
      <c r="F794" s="2" t="inlineStr">
        <is>
          <t>Md. Atikur Rahman</t>
        </is>
      </c>
      <c r="G794" s="4" t="n">
        <v>69914</v>
      </c>
      <c r="H794" s="4">
        <f>IF(G794="","",ROUND(G794+(593.7*30),0))</f>
        <v/>
      </c>
    </row>
    <row r="795" ht="22" customHeight="1">
      <c r="A795" s="2" t="inlineStr">
        <is>
          <t>Narayangonj (GEN-B)</t>
        </is>
      </c>
      <c r="B795" s="2" t="inlineStr">
        <is>
          <t>Chattogram Road GEN-B-1</t>
        </is>
      </c>
      <c r="C795" s="2" t="inlineStr">
        <is>
          <t>Shonir Akhara GEN-B-2</t>
        </is>
      </c>
      <c r="D795" s="3" t="n">
        <v>12918</v>
      </c>
      <c r="E795" s="3" t="n">
        <v>5089</v>
      </c>
      <c r="F795" s="2" t="inlineStr">
        <is>
          <t>Mr. Md. Shakil Chowdhury</t>
        </is>
      </c>
      <c r="G795" s="4" t="n">
        <v>74598</v>
      </c>
      <c r="H795" s="4">
        <f>IF(G795="","",ROUND(G795+(593.7*30),0))</f>
        <v/>
      </c>
    </row>
    <row r="796" ht="22" customHeight="1">
      <c r="A796" s="2" t="inlineStr">
        <is>
          <t>Narayangonj (GEN-B)</t>
        </is>
      </c>
      <c r="B796" s="2" t="inlineStr">
        <is>
          <t>Munshiganj GEN-B-1</t>
        </is>
      </c>
      <c r="C796" s="2" t="inlineStr">
        <is>
          <t>Louhajang GEN-B-1</t>
        </is>
      </c>
      <c r="D796" s="3" t="n">
        <v>13882</v>
      </c>
      <c r="E796" s="3" t="n">
        <v>6031</v>
      </c>
      <c r="F796" s="2" t="inlineStr">
        <is>
          <t>Mr. Md. Abdul Aziz</t>
        </is>
      </c>
      <c r="G796" s="4" t="n">
        <v>54922</v>
      </c>
      <c r="H796" s="4">
        <f>IF(G796="","",ROUND(G796+(593.7*30),0))</f>
        <v/>
      </c>
    </row>
    <row r="797" ht="22" customHeight="1">
      <c r="A797" s="2" t="inlineStr">
        <is>
          <t>Narayangonj (GEN-B)</t>
        </is>
      </c>
      <c r="B797" s="2" t="inlineStr">
        <is>
          <t>Munshiganj GEN-B-1</t>
        </is>
      </c>
      <c r="C797" s="2" t="inlineStr">
        <is>
          <t>Munshigonj GEN-B-1</t>
        </is>
      </c>
      <c r="D797" s="3" t="n">
        <v>11284</v>
      </c>
      <c r="E797" s="3" t="n">
        <v>2334</v>
      </c>
      <c r="F797" s="2" t="inlineStr">
        <is>
          <t>Md. Maznu Miah</t>
        </is>
      </c>
      <c r="G797" s="4" t="n">
        <v>58050</v>
      </c>
      <c r="H797" s="4">
        <f>IF(G797="","",ROUND(G797+(593.7*30),0))</f>
        <v/>
      </c>
    </row>
    <row r="798" ht="22" customHeight="1">
      <c r="A798" s="2" t="inlineStr">
        <is>
          <t>Narayangonj (GEN-B)</t>
        </is>
      </c>
      <c r="B798" s="2" t="inlineStr">
        <is>
          <t>Munshiganj GEN-B-1</t>
        </is>
      </c>
      <c r="C798" s="2" t="inlineStr">
        <is>
          <t>Munshigonj GEN-B-2</t>
        </is>
      </c>
      <c r="D798" s="3" t="n">
        <v>13207</v>
      </c>
      <c r="E798" s="3" t="n">
        <v>5831</v>
      </c>
      <c r="F798" s="2" t="inlineStr">
        <is>
          <t>Mr. Md. Adam Ali</t>
        </is>
      </c>
      <c r="G798" s="4" t="n">
        <v>39084</v>
      </c>
      <c r="H798" s="4">
        <f>IF(G798="","",ROUND(G798+(593.7*30),0))</f>
        <v/>
      </c>
    </row>
    <row r="799" ht="22" customHeight="1">
      <c r="A799" s="2" t="inlineStr">
        <is>
          <t>Narayangonj (GEN-B)</t>
        </is>
      </c>
      <c r="B799" s="2" t="inlineStr">
        <is>
          <t>Munshiganj GEN-B-1</t>
        </is>
      </c>
      <c r="C799" s="2" t="inlineStr">
        <is>
          <t>Munshigonj GEN-B-3</t>
        </is>
      </c>
      <c r="D799" s="3" t="n">
        <v>13916</v>
      </c>
      <c r="E799" s="3" t="n">
        <v>4527</v>
      </c>
      <c r="F799" s="2" t="inlineStr">
        <is>
          <t>Mr. Bokul Chandra Barmn</t>
        </is>
      </c>
      <c r="G799" s="4" t="n">
        <v>48901</v>
      </c>
      <c r="H799" s="4">
        <f>IF(G799="","",ROUND(G799+(593.7*30),0))</f>
        <v/>
      </c>
    </row>
    <row r="800" ht="22" customHeight="1">
      <c r="A800" s="2" t="inlineStr">
        <is>
          <t>Narayangonj (GEN-B)</t>
        </is>
      </c>
      <c r="B800" s="2" t="inlineStr">
        <is>
          <t>Munshiganj GEN-B-1</t>
        </is>
      </c>
      <c r="C800" s="2" t="inlineStr">
        <is>
          <t xml:space="preserve">Sirajdikhan GEN-B–1 </t>
        </is>
      </c>
      <c r="D800" s="3" t="n">
        <v>11285</v>
      </c>
      <c r="E800" s="3" t="n">
        <v>4554</v>
      </c>
      <c r="F800" s="2" t="inlineStr">
        <is>
          <t>Pallab Sarkar</t>
        </is>
      </c>
      <c r="G800" s="4" t="n">
        <v>36282</v>
      </c>
      <c r="H800" s="4">
        <f>IF(G800="","",ROUND(G800+(593.7*30),0))</f>
        <v/>
      </c>
    </row>
    <row r="801" ht="22" customHeight="1">
      <c r="A801" s="2" t="inlineStr">
        <is>
          <t>Narayangonj (GEN-B)</t>
        </is>
      </c>
      <c r="B801" s="2" t="inlineStr">
        <is>
          <t>Munshiganj GEN-B-1</t>
        </is>
      </c>
      <c r="C801" s="2" t="inlineStr">
        <is>
          <t>Tongibari GEN-B-1</t>
        </is>
      </c>
      <c r="D801" s="3" t="n">
        <v>12825</v>
      </c>
      <c r="E801" s="3" t="n">
        <v>4939</v>
      </c>
      <c r="F801" s="2" t="inlineStr">
        <is>
          <t>Md. Amirul Islam</t>
        </is>
      </c>
      <c r="G801" s="4" t="n">
        <v>87394</v>
      </c>
      <c r="H801" s="4">
        <f>IF(G801="","",ROUND(G801+(593.7*30),0))</f>
        <v/>
      </c>
    </row>
    <row r="802" ht="22" customHeight="1">
      <c r="A802" s="2" t="inlineStr">
        <is>
          <t>Narayangonj (GEN-B)</t>
        </is>
      </c>
      <c r="B802" s="2" t="inlineStr">
        <is>
          <t>Munshiganj GEN-B-1</t>
        </is>
      </c>
      <c r="C802" s="2" t="inlineStr">
        <is>
          <t>Tongibari GEN-B-2</t>
        </is>
      </c>
      <c r="D802" s="3" t="n">
        <v>14038</v>
      </c>
      <c r="E802" s="3" t="n">
        <v>8285</v>
      </c>
      <c r="F802" s="2" t="inlineStr">
        <is>
          <t>Mr. Md. Amit Hasan</t>
        </is>
      </c>
      <c r="G802" s="4" t="n">
        <v>66881</v>
      </c>
      <c r="H802" s="4">
        <f>IF(G802="","",ROUND(G802+(593.7*30),0))</f>
        <v/>
      </c>
    </row>
    <row r="803" ht="22" customHeight="1">
      <c r="A803" s="2" t="inlineStr">
        <is>
          <t>Narayangonj (GEN-B)</t>
        </is>
      </c>
      <c r="B803" s="2" t="inlineStr">
        <is>
          <t>Narayangonj GEN-B-1</t>
        </is>
      </c>
      <c r="C803" s="2" t="inlineStr">
        <is>
          <t>Adamjee GEN-B-1</t>
        </is>
      </c>
      <c r="D803" s="3" t="n">
        <v>13701</v>
      </c>
      <c r="E803" s="3" t="n">
        <v>6980</v>
      </c>
      <c r="F803" s="2" t="inlineStr">
        <is>
          <t>Mr. Md Ahsan Habib</t>
        </is>
      </c>
      <c r="G803" s="4" t="n">
        <v>67464</v>
      </c>
      <c r="H803" s="4">
        <f>IF(G803="","",ROUND(G803+(593.7*30),0))</f>
        <v/>
      </c>
    </row>
    <row r="804" ht="22" customHeight="1">
      <c r="A804" s="2" t="inlineStr">
        <is>
          <t>Narayangonj (GEN-B)</t>
        </is>
      </c>
      <c r="B804" s="2" t="inlineStr">
        <is>
          <t>Narayangonj GEN-B-1</t>
        </is>
      </c>
      <c r="C804" s="2" t="inlineStr">
        <is>
          <t>Bondor GEN-B-1</t>
        </is>
      </c>
      <c r="D804" s="3" t="n">
        <v>13717</v>
      </c>
      <c r="E804" s="3" t="n">
        <v>4431</v>
      </c>
      <c r="F804" s="2" t="inlineStr">
        <is>
          <t>Md.  Alomgir</t>
        </is>
      </c>
      <c r="G804" s="4" t="n">
        <v>56130</v>
      </c>
      <c r="H804" s="4">
        <f>IF(G804="","",ROUND(G804+(593.7*30),0))</f>
        <v/>
      </c>
    </row>
    <row r="805" ht="22" customHeight="1">
      <c r="A805" s="2" t="inlineStr">
        <is>
          <t>Narayangonj (GEN-B)</t>
        </is>
      </c>
      <c r="B805" s="2" t="inlineStr">
        <is>
          <t>Narayangonj GEN-B-1</t>
        </is>
      </c>
      <c r="C805" s="2" t="inlineStr">
        <is>
          <t>Narayangonj GEN-B-1</t>
        </is>
      </c>
      <c r="D805" s="3" t="n">
        <v>11281</v>
      </c>
      <c r="E805" s="3" t="n">
        <v>3449</v>
      </c>
      <c r="F805" s="2" t="inlineStr">
        <is>
          <t>Mr. Md. Alamgir Hossain</t>
        </is>
      </c>
      <c r="G805" s="4" t="n">
        <v>47240</v>
      </c>
      <c r="H805" s="4">
        <f>IF(G805="","",ROUND(G805+(593.7*30),0))</f>
        <v/>
      </c>
    </row>
    <row r="806" ht="22" customHeight="1">
      <c r="A806" s="2" t="inlineStr">
        <is>
          <t>Narayangonj (GEN-B)</t>
        </is>
      </c>
      <c r="B806" s="2" t="inlineStr">
        <is>
          <t>Narayangonj GEN-B-1</t>
        </is>
      </c>
      <c r="C806" s="2" t="inlineStr">
        <is>
          <t>Narayangonj GEN-B-2</t>
        </is>
      </c>
      <c r="D806" s="3" t="n">
        <v>11282</v>
      </c>
      <c r="E806" s="3" t="n">
        <v>6456</v>
      </c>
      <c r="F806" s="2" t="inlineStr">
        <is>
          <t>Mr. Shumon Mahmud</t>
        </is>
      </c>
      <c r="G806" s="4" t="n">
        <v>62470</v>
      </c>
      <c r="H806" s="4">
        <f>IF(G806="","",ROUND(G806+(593.7*30),0))</f>
        <v/>
      </c>
    </row>
    <row r="807" ht="22" customHeight="1">
      <c r="A807" s="2" t="inlineStr">
        <is>
          <t>Narayangonj (GEN-B)</t>
        </is>
      </c>
      <c r="B807" s="2" t="inlineStr">
        <is>
          <t>Narayangonj GEN-B-1</t>
        </is>
      </c>
      <c r="C807" s="2" t="inlineStr">
        <is>
          <t>Narayangonj GEN-B-3</t>
        </is>
      </c>
      <c r="D807" s="3" t="n">
        <v>11286</v>
      </c>
      <c r="E807" s="3" t="n">
        <v>7721</v>
      </c>
      <c r="F807" s="2" t="inlineStr">
        <is>
          <t>Mr. Md. Robiul Karim</t>
        </is>
      </c>
      <c r="G807" s="4" t="n">
        <v>31919</v>
      </c>
      <c r="H807" s="4">
        <f>IF(G807="","",ROUND(G807+(593.7*30),0))</f>
        <v/>
      </c>
    </row>
    <row r="808" ht="22" customHeight="1">
      <c r="A808" s="2" t="inlineStr">
        <is>
          <t>Narayangonj (GEN-B)</t>
        </is>
      </c>
      <c r="B808" s="2" t="inlineStr">
        <is>
          <t>Narayangonj GEN-B-1</t>
        </is>
      </c>
      <c r="C808" s="2" t="inlineStr">
        <is>
          <t>Narayangonj GEN-B-6</t>
        </is>
      </c>
      <c r="D808" s="3" t="n">
        <v>13926</v>
      </c>
      <c r="E808" s="3" t="n">
        <v>6444</v>
      </c>
      <c r="F808" s="2" t="inlineStr">
        <is>
          <t>Mr. Md Ashikur Rahman</t>
        </is>
      </c>
      <c r="G808" s="4" t="n">
        <v>70095</v>
      </c>
      <c r="H808" s="4">
        <f>IF(G808="","",ROUND(G808+(593.7*30),0))</f>
        <v/>
      </c>
    </row>
    <row r="809" ht="22" customHeight="1">
      <c r="A809" s="2" t="inlineStr">
        <is>
          <t>Narayangonj (GEN-B)</t>
        </is>
      </c>
      <c r="B809" s="2" t="inlineStr">
        <is>
          <t>Narayangonj GEN-B-1</t>
        </is>
      </c>
      <c r="C809" s="2" t="inlineStr">
        <is>
          <t>Narayangonj GEN-B-7</t>
        </is>
      </c>
      <c r="D809" s="3" t="n">
        <v>13927</v>
      </c>
      <c r="E809" s="3" t="n">
        <v>5427</v>
      </c>
      <c r="F809" s="2" t="inlineStr">
        <is>
          <t>Mr. Md. Nur Alam</t>
        </is>
      </c>
      <c r="G809" s="4" t="n">
        <v>25725</v>
      </c>
      <c r="H809" s="4">
        <f>IF(G809="","",ROUND(G809+(593.7*30),0))</f>
        <v/>
      </c>
    </row>
    <row r="810" ht="22" customHeight="1">
      <c r="A810" s="2" t="inlineStr">
        <is>
          <t>Narayangonj (GEN-B)</t>
        </is>
      </c>
      <c r="B810" s="2" t="inlineStr">
        <is>
          <t>Narayangonj GEN-B-2</t>
        </is>
      </c>
      <c r="C810" s="2" t="inlineStr">
        <is>
          <t>Fatullah GEN-B-1</t>
        </is>
      </c>
      <c r="D810" s="3" t="n">
        <v>12698</v>
      </c>
      <c r="E810" s="3" t="n">
        <v>8281</v>
      </c>
      <c r="F810" s="2" t="inlineStr">
        <is>
          <t>Mr. Md. Lekhan Islam</t>
        </is>
      </c>
      <c r="G810" s="4" t="n">
        <v>41883</v>
      </c>
      <c r="H810" s="4">
        <f>IF(G810="","",ROUND(G810+(593.7*30),0))</f>
        <v/>
      </c>
    </row>
    <row r="811" ht="22" customHeight="1">
      <c r="A811" s="2" t="inlineStr">
        <is>
          <t>Narayangonj (GEN-B)</t>
        </is>
      </c>
      <c r="B811" s="2" t="inlineStr">
        <is>
          <t>Narayangonj GEN-B-2</t>
        </is>
      </c>
      <c r="C811" s="2" t="inlineStr">
        <is>
          <t>Fatullah GEN-B-2</t>
        </is>
      </c>
      <c r="D811" s="3" t="n">
        <v>13813</v>
      </c>
      <c r="E811" s="3" t="n">
        <v>6349</v>
      </c>
      <c r="F811" s="2" t="inlineStr">
        <is>
          <t>Mr. Md. Rafiqul Islam</t>
        </is>
      </c>
      <c r="G811" s="4" t="n">
        <v>76406</v>
      </c>
      <c r="H811" s="4">
        <f>IF(G811="","",ROUND(G811+(593.7*30),0))</f>
        <v/>
      </c>
    </row>
    <row r="812" ht="22" customHeight="1">
      <c r="A812" s="2" t="inlineStr">
        <is>
          <t>Narayangonj (GEN-B)</t>
        </is>
      </c>
      <c r="B812" s="2" t="inlineStr">
        <is>
          <t>Narayangonj GEN-B-2</t>
        </is>
      </c>
      <c r="C812" s="2" t="inlineStr">
        <is>
          <t>Narayangonj GEN-B-4</t>
        </is>
      </c>
      <c r="D812" s="3" t="n">
        <v>11283</v>
      </c>
      <c r="E812" s="3" t="n">
        <v>2621</v>
      </c>
      <c r="F812" s="2" t="inlineStr">
        <is>
          <t>Aurjun Ranjon Bhadro</t>
        </is>
      </c>
      <c r="G812" s="4" t="n">
        <v>61247</v>
      </c>
      <c r="H812" s="4">
        <f>IF(G812="","",ROUND(G812+(593.7*30),0))</f>
        <v/>
      </c>
    </row>
    <row r="813" ht="22" customHeight="1">
      <c r="A813" s="2" t="inlineStr">
        <is>
          <t>Narayangonj (GEN-B)</t>
        </is>
      </c>
      <c r="B813" s="2" t="inlineStr">
        <is>
          <t>Narayangonj GEN-B-2</t>
        </is>
      </c>
      <c r="C813" s="2" t="inlineStr">
        <is>
          <t>Narayangonj GEN-B-5</t>
        </is>
      </c>
      <c r="D813" s="3" t="n">
        <v>11287</v>
      </c>
      <c r="E813" s="3" t="n">
        <v>2547</v>
      </c>
      <c r="F813" s="2" t="inlineStr">
        <is>
          <t>Md. Abu Isha Ali</t>
        </is>
      </c>
      <c r="G813" s="4" t="n">
        <v>42754</v>
      </c>
      <c r="H813" s="4">
        <f>IF(G813="","",ROUND(G813+(593.7*30),0))</f>
        <v/>
      </c>
    </row>
    <row r="814" ht="22" customHeight="1">
      <c r="A814" s="2" t="inlineStr">
        <is>
          <t>Narayangonj (GEN-B)</t>
        </is>
      </c>
      <c r="B814" s="2" t="inlineStr">
        <is>
          <t>Narayangonj GEN-B-2</t>
        </is>
      </c>
      <c r="C814" s="2" t="inlineStr">
        <is>
          <t>Narayangonj GEN-B-8</t>
        </is>
      </c>
      <c r="D814" s="3" t="n">
        <v>13928</v>
      </c>
      <c r="E814" s="3" t="n">
        <v>8926</v>
      </c>
      <c r="F814" s="2" t="inlineStr">
        <is>
          <t>Mr. Abdul Kader</t>
        </is>
      </c>
      <c r="G814" s="4" t="n">
        <v>38716</v>
      </c>
      <c r="H814" s="4">
        <f>IF(G814="","",ROUND(G814+(593.7*30),0))</f>
        <v/>
      </c>
    </row>
    <row r="815" ht="22" customHeight="1">
      <c r="A815" s="2" t="inlineStr">
        <is>
          <t>Narayangonj (GEN-B)</t>
        </is>
      </c>
      <c r="B815" s="2" t="inlineStr">
        <is>
          <t>Narayangonj GEN-B-2</t>
        </is>
      </c>
      <c r="C815" s="2" t="inlineStr">
        <is>
          <t>Narayangonj GEN-B-9</t>
        </is>
      </c>
      <c r="D815" s="3" t="n">
        <v>13929</v>
      </c>
      <c r="E815" s="3" t="n">
        <v>5167</v>
      </c>
      <c r="F815" s="2" t="inlineStr">
        <is>
          <t>Mr. Soliman Miah</t>
        </is>
      </c>
      <c r="G815" s="4" t="n">
        <v>44364</v>
      </c>
      <c r="H815" s="4">
        <f>IF(G815="","",ROUND(G815+(593.7*30),0))</f>
        <v/>
      </c>
    </row>
    <row r="816" ht="22" customHeight="1">
      <c r="A816" s="2" t="inlineStr">
        <is>
          <t>Narayangonj (GEN-B)</t>
        </is>
      </c>
      <c r="B816" s="2" t="inlineStr">
        <is>
          <t>Sonargaon GEN-B-1</t>
        </is>
      </c>
      <c r="C816" s="2" t="inlineStr">
        <is>
          <t>Bobharchar GEN-B-1</t>
        </is>
      </c>
      <c r="D816" s="3" t="n">
        <v>13731</v>
      </c>
      <c r="E816" s="3" t="n">
        <v>6923</v>
      </c>
      <c r="F816" s="2" t="inlineStr">
        <is>
          <t>Mr. Foisal Ahmed</t>
        </is>
      </c>
      <c r="G816" s="4" t="n">
        <v>69860</v>
      </c>
      <c r="H816" s="4">
        <f>IF(G816="","",ROUND(G816+(593.7*30),0))</f>
        <v/>
      </c>
    </row>
    <row r="817" ht="22" customHeight="1">
      <c r="A817" s="2" t="inlineStr">
        <is>
          <t>Narayangonj (GEN-B)</t>
        </is>
      </c>
      <c r="B817" s="2" t="inlineStr">
        <is>
          <t>Sonargaon GEN-B-1</t>
        </is>
      </c>
      <c r="C817" s="2" t="inlineStr">
        <is>
          <t>Madanpur GEN-B-1</t>
        </is>
      </c>
      <c r="D817" s="3" t="n">
        <v>11279</v>
      </c>
      <c r="E817" s="3" t="n">
        <v>7129</v>
      </c>
      <c r="F817" s="2" t="inlineStr">
        <is>
          <t>Mr. Md. Mamun Ur Rashid</t>
        </is>
      </c>
      <c r="G817" s="4" t="n">
        <v>49572</v>
      </c>
      <c r="H817" s="4">
        <f>IF(G817="","",ROUND(G817+(593.7*30),0))</f>
        <v/>
      </c>
    </row>
    <row r="818" ht="22" customHeight="1">
      <c r="A818" s="2" t="inlineStr">
        <is>
          <t>Narayangonj (GEN-B)</t>
        </is>
      </c>
      <c r="B818" s="2" t="inlineStr">
        <is>
          <t>Sonargaon GEN-B-1</t>
        </is>
      </c>
      <c r="C818" s="2" t="inlineStr">
        <is>
          <t>Madanpur GEN-B-2</t>
        </is>
      </c>
      <c r="D818" s="3" t="n">
        <v>13883</v>
      </c>
      <c r="E818" s="3" t="n">
        <v>4759</v>
      </c>
      <c r="F818" s="2" t="inlineStr">
        <is>
          <t>Md. Roman Ali</t>
        </is>
      </c>
      <c r="G818" s="4" t="n">
        <v>68907</v>
      </c>
      <c r="H818" s="4">
        <f>IF(G818="","",ROUND(G818+(593.7*30),0))</f>
        <v/>
      </c>
    </row>
    <row r="819" ht="22" customHeight="1">
      <c r="A819" s="2" t="inlineStr">
        <is>
          <t>Narayangonj (GEN-B)</t>
        </is>
      </c>
      <c r="B819" s="2" t="inlineStr">
        <is>
          <t>Sonargaon GEN-B-1</t>
        </is>
      </c>
      <c r="C819" s="2" t="inlineStr">
        <is>
          <t>Sonargaon GEN-B-3</t>
        </is>
      </c>
      <c r="D819" s="3" t="n">
        <v>14021</v>
      </c>
      <c r="E819" s="3" t="n">
        <v>4505</v>
      </c>
      <c r="F819" s="2" t="inlineStr">
        <is>
          <t>Md. Mominul Islam</t>
        </is>
      </c>
      <c r="G819" s="4" t="n">
        <v>81577</v>
      </c>
      <c r="H819" s="4">
        <f>IF(G819="","",ROUND(G819+(593.7*30),0))</f>
        <v/>
      </c>
    </row>
    <row r="820" ht="22" customHeight="1">
      <c r="A820" s="2" t="inlineStr">
        <is>
          <t>Narayangonj (GEN-B)</t>
        </is>
      </c>
      <c r="B820" s="2" t="inlineStr">
        <is>
          <t>Sonargaon GEN-B-1</t>
        </is>
      </c>
      <c r="C820" s="2" t="inlineStr">
        <is>
          <t>Sonargoan GEN-B-1</t>
        </is>
      </c>
      <c r="D820" s="3" t="n">
        <v>11278</v>
      </c>
      <c r="E820" s="3" t="n">
        <v>2079</v>
      </c>
      <c r="F820" s="2" t="inlineStr">
        <is>
          <t>Md. Shahidul Islam</t>
        </is>
      </c>
      <c r="G820" s="4" t="n">
        <v>78349</v>
      </c>
      <c r="H820" s="4">
        <f>IF(G820="","",ROUND(G820+(593.7*30),0))</f>
        <v/>
      </c>
    </row>
    <row r="821" ht="22" customHeight="1">
      <c r="A821" s="2" t="inlineStr">
        <is>
          <t>Narayangonj (GEN-B)</t>
        </is>
      </c>
      <c r="B821" s="2" t="inlineStr">
        <is>
          <t>Sonargaon GEN-B-1</t>
        </is>
      </c>
      <c r="C821" s="2" t="inlineStr">
        <is>
          <t>Sonargoan GEN-B-2</t>
        </is>
      </c>
      <c r="D821" s="3" t="n">
        <v>12833</v>
      </c>
      <c r="E821" s="3" t="n">
        <v>4943</v>
      </c>
      <c r="F821" s="2" t="inlineStr">
        <is>
          <t>Md. Rantu Ali</t>
        </is>
      </c>
      <c r="G821" s="4" t="n">
        <v>55181</v>
      </c>
      <c r="H821" s="4">
        <f>IF(G821="","",ROUND(G821+(593.7*30),0))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Chattogram (GEN-C)</t>
        </is>
      </c>
      <c r="B2" s="2" t="inlineStr">
        <is>
          <t>Chattogram GEN-C-1</t>
        </is>
      </c>
      <c r="C2" s="2" t="inlineStr">
        <is>
          <t>CTG (CSCR) GEN-C-1</t>
        </is>
      </c>
      <c r="D2" s="3" t="n">
        <v>11965</v>
      </c>
      <c r="E2" s="3" t="n">
        <v>8687</v>
      </c>
      <c r="F2" s="2" t="inlineStr">
        <is>
          <t>Mr. Ashraf Uddin</t>
        </is>
      </c>
      <c r="G2" s="4" t="n">
        <v>197541</v>
      </c>
      <c r="H2" s="4">
        <f>IF(G2="","",ROUND(G2+(674.66*30),0))</f>
        <v/>
      </c>
    </row>
    <row r="3" ht="22" customHeight="1">
      <c r="A3" s="2" t="inlineStr">
        <is>
          <t>Chattogram (GEN-C)</t>
        </is>
      </c>
      <c r="B3" s="2" t="inlineStr">
        <is>
          <t>Chattogram GEN-C-1</t>
        </is>
      </c>
      <c r="C3" s="2" t="inlineStr">
        <is>
          <t>CTG (Epic) GEN-C-1</t>
        </is>
      </c>
      <c r="D3" s="3" t="n">
        <v>12374</v>
      </c>
      <c r="E3" s="3" t="n">
        <v>8792</v>
      </c>
      <c r="F3" s="2" t="inlineStr">
        <is>
          <t>Mr. Solaiman Hossain</t>
        </is>
      </c>
      <c r="G3" s="4" t="n">
        <v>122878</v>
      </c>
      <c r="H3" s="4">
        <f>IF(G3="","",ROUND(G3+(674.66*30),0))</f>
        <v/>
      </c>
    </row>
    <row r="4" ht="22" customHeight="1">
      <c r="A4" s="2" t="inlineStr">
        <is>
          <t>Chattogram (GEN-C)</t>
        </is>
      </c>
      <c r="B4" s="2" t="inlineStr">
        <is>
          <t>Chattogram GEN-C-1</t>
        </is>
      </c>
      <c r="C4" s="2" t="inlineStr">
        <is>
          <t>CTG (Lancet) GEN-C-1</t>
        </is>
      </c>
      <c r="D4" s="3" t="n">
        <v>13334</v>
      </c>
      <c r="E4" s="3" t="n">
        <v>7471</v>
      </c>
      <c r="F4" s="2" t="inlineStr">
        <is>
          <t>Mr. Md. Sabbir Rahman</t>
        </is>
      </c>
      <c r="G4" s="4" t="n">
        <v>120022</v>
      </c>
      <c r="H4" s="4">
        <f>IF(G4="","",ROUND(G4+(674.66*30),0))</f>
        <v/>
      </c>
    </row>
    <row r="5" ht="22" customHeight="1">
      <c r="A5" s="2" t="inlineStr">
        <is>
          <t>Chattogram (GEN-C)</t>
        </is>
      </c>
      <c r="B5" s="2" t="inlineStr">
        <is>
          <t>Chattogram GEN-C-1</t>
        </is>
      </c>
      <c r="C5" s="2" t="inlineStr">
        <is>
          <t>CTG (Popular) GEN-C-1</t>
        </is>
      </c>
      <c r="D5" s="3" t="n">
        <v>13119</v>
      </c>
      <c r="E5" s="3" t="n">
        <v>7081</v>
      </c>
      <c r="F5" s="2" t="inlineStr">
        <is>
          <t>Mr. Md. Sirajul Islam</t>
        </is>
      </c>
      <c r="G5" s="4" t="n">
        <v>204288</v>
      </c>
      <c r="H5" s="4">
        <f>IF(G5="","",ROUND(G5+(674.66*30),0))</f>
        <v/>
      </c>
    </row>
    <row r="6" ht="22" customHeight="1">
      <c r="A6" s="2" t="inlineStr">
        <is>
          <t>Chattogram (GEN-C)</t>
        </is>
      </c>
      <c r="B6" s="2" t="inlineStr">
        <is>
          <t>Chattogram GEN-C-1</t>
        </is>
      </c>
      <c r="C6" s="2" t="inlineStr">
        <is>
          <t>Fatikchari GEN-C-1</t>
        </is>
      </c>
      <c r="D6" s="3" t="n">
        <v>11971</v>
      </c>
      <c r="E6" s="3" t="n">
        <v>2010</v>
      </c>
      <c r="F6" s="2" t="inlineStr">
        <is>
          <t>Md. Hazrat Ali</t>
        </is>
      </c>
      <c r="G6" s="4" t="n">
        <v>358111</v>
      </c>
      <c r="H6" s="4">
        <f>IF(G6="","",ROUND(G6+(674.66*30),0))</f>
        <v/>
      </c>
    </row>
    <row r="7" ht="22" customHeight="1">
      <c r="A7" s="2" t="inlineStr">
        <is>
          <t>Chattogram (GEN-C)</t>
        </is>
      </c>
      <c r="B7" s="2" t="inlineStr">
        <is>
          <t>Chattogram GEN-C-1</t>
        </is>
      </c>
      <c r="C7" s="2" t="inlineStr">
        <is>
          <t>Hathazari GEN-C-1</t>
        </is>
      </c>
      <c r="D7" s="3" t="n">
        <v>12964</v>
      </c>
      <c r="E7" s="3" t="n">
        <v>2207</v>
      </c>
      <c r="F7" s="2" t="inlineStr">
        <is>
          <t>Ramjan Ali</t>
        </is>
      </c>
      <c r="G7" s="4" t="n">
        <v>258373</v>
      </c>
      <c r="H7" s="4">
        <f>IF(G7="","",ROUND(G7+(674.66*30),0))</f>
        <v/>
      </c>
    </row>
    <row r="8" ht="22" customHeight="1">
      <c r="A8" s="2" t="inlineStr">
        <is>
          <t>Chattogram (GEN-C)</t>
        </is>
      </c>
      <c r="B8" s="2" t="inlineStr">
        <is>
          <t>Chattogram GEN-C-2</t>
        </is>
      </c>
      <c r="C8" s="2" t="inlineStr">
        <is>
          <t>CTG (Cantonment GEN. Hosp.) GEN-C-1</t>
        </is>
      </c>
      <c r="D8" s="3" t="n">
        <v>12467</v>
      </c>
      <c r="E8" s="3" t="n">
        <v>4245</v>
      </c>
      <c r="F8" s="2" t="inlineStr">
        <is>
          <t>Mr. Sabuz Hossain</t>
        </is>
      </c>
      <c r="G8" s="4" t="n">
        <v>192189</v>
      </c>
      <c r="H8" s="4">
        <f>IF(G8="","",ROUND(G8+(674.66*30),0))</f>
        <v/>
      </c>
    </row>
    <row r="9" ht="22" customHeight="1">
      <c r="A9" s="2" t="inlineStr">
        <is>
          <t>Chattogram (GEN-C)</t>
        </is>
      </c>
      <c r="B9" s="2" t="inlineStr">
        <is>
          <t>Chattogram GEN-C-2</t>
        </is>
      </c>
      <c r="C9" s="2" t="inlineStr">
        <is>
          <t>CTG (Diabetic Hosp) GEN-C-1</t>
        </is>
      </c>
      <c r="D9" s="3" t="n">
        <v>11969</v>
      </c>
      <c r="E9" s="3" t="n">
        <v>2054</v>
      </c>
      <c r="F9" s="2" t="inlineStr">
        <is>
          <t>Md. Babul Hossain</t>
        </is>
      </c>
      <c r="G9" s="4" t="n">
        <v>188523</v>
      </c>
      <c r="H9" s="4">
        <f>IF(G9="","",ROUND(G9+(674.66*30),0))</f>
        <v/>
      </c>
    </row>
    <row r="10" ht="22" customHeight="1">
      <c r="A10" s="2" t="inlineStr">
        <is>
          <t>Chattogram (GEN-C)</t>
        </is>
      </c>
      <c r="B10" s="2" t="inlineStr">
        <is>
          <t>Chattogram GEN-C-2</t>
        </is>
      </c>
      <c r="C10" s="2" t="inlineStr">
        <is>
          <t>CTG (Jamalkhan) GEN-C-1</t>
        </is>
      </c>
      <c r="D10" s="3" t="n">
        <v>11966</v>
      </c>
      <c r="E10" s="3" t="n">
        <v>6127</v>
      </c>
      <c r="F10" s="2" t="inlineStr">
        <is>
          <t>Mr. Md. Rasel Hossain</t>
        </is>
      </c>
      <c r="G10" s="4" t="n">
        <v>121057</v>
      </c>
      <c r="H10" s="4">
        <f>IF(G10="","",ROUND(G10+(674.66*30),0))</f>
        <v/>
      </c>
    </row>
    <row r="11" ht="22" customHeight="1">
      <c r="A11" s="2" t="inlineStr">
        <is>
          <t>Chattogram (GEN-C)</t>
        </is>
      </c>
      <c r="B11" s="2" t="inlineStr">
        <is>
          <t>Chattogram GEN-C-2</t>
        </is>
      </c>
      <c r="C11" s="2" t="inlineStr">
        <is>
          <t>CTG (National Hosp) GEN-C-1</t>
        </is>
      </c>
      <c r="D11" s="3" t="n">
        <v>13047</v>
      </c>
      <c r="E11" s="3" t="n">
        <v>4715</v>
      </c>
      <c r="F11" s="2" t="inlineStr">
        <is>
          <t>Shafiqul Islam</t>
        </is>
      </c>
      <c r="G11" s="4" t="n">
        <v>229138</v>
      </c>
      <c r="H11" s="4">
        <f>IF(G11="","",ROUND(G11+(674.66*30),0))</f>
        <v/>
      </c>
    </row>
    <row r="12" ht="22" customHeight="1">
      <c r="A12" s="2" t="inlineStr">
        <is>
          <t>Chattogram (GEN-C)</t>
        </is>
      </c>
      <c r="B12" s="2" t="inlineStr">
        <is>
          <t>Chattogram GEN-C-2</t>
        </is>
      </c>
      <c r="C12" s="2" t="inlineStr">
        <is>
          <t>CTG (USTC) GEN-C-1</t>
        </is>
      </c>
      <c r="D12" s="3" t="n">
        <v>13335</v>
      </c>
      <c r="E12" s="3" t="n">
        <v>6046</v>
      </c>
      <c r="F12" s="2" t="inlineStr">
        <is>
          <t>Mr. Al Masum Rumon</t>
        </is>
      </c>
      <c r="G12" s="4" t="n">
        <v>220974</v>
      </c>
      <c r="H12" s="4">
        <f>IF(G12="","",ROUND(G12+(674.66*30),0))</f>
        <v/>
      </c>
    </row>
    <row r="13" ht="22" customHeight="1">
      <c r="A13" s="2" t="inlineStr">
        <is>
          <t>Chattogram (GEN-C)</t>
        </is>
      </c>
      <c r="B13" s="2" t="inlineStr">
        <is>
          <t>Chattogram GEN-C-2</t>
        </is>
      </c>
      <c r="C13" s="2" t="inlineStr">
        <is>
          <t>Sitakundu GEN-C-1</t>
        </is>
      </c>
      <c r="D13" s="3" t="n">
        <v>13700</v>
      </c>
      <c r="E13" s="3" t="n">
        <v>6982</v>
      </c>
      <c r="F13" s="2" t="inlineStr">
        <is>
          <t>Mr. Rathindranath</t>
        </is>
      </c>
      <c r="G13" s="4" t="n">
        <v>190839</v>
      </c>
      <c r="H13" s="4">
        <f>IF(G13="","",ROUND(G13+(674.66*30),0))</f>
        <v/>
      </c>
    </row>
    <row r="14" ht="22" customHeight="1">
      <c r="A14" s="2" t="inlineStr">
        <is>
          <t>Chattogram (GEN-C)</t>
        </is>
      </c>
      <c r="B14" s="2" t="inlineStr">
        <is>
          <t>Chattogram GEN-C-3</t>
        </is>
      </c>
      <c r="C14" s="2" t="inlineStr">
        <is>
          <t>Chandraghona GEN-C-1</t>
        </is>
      </c>
      <c r="D14" s="3" t="n">
        <v>13498</v>
      </c>
      <c r="E14" s="3" t="n">
        <v>7045</v>
      </c>
      <c r="F14" s="2" t="inlineStr">
        <is>
          <t>Mr. Md. Nyeem Hossen Nazmul</t>
        </is>
      </c>
      <c r="G14" s="4" t="n">
        <v>205097</v>
      </c>
      <c r="H14" s="4">
        <f>IF(G14="","",ROUND(G14+(674.66*30),0))</f>
        <v/>
      </c>
    </row>
    <row r="15" ht="22" customHeight="1">
      <c r="A15" s="2" t="inlineStr">
        <is>
          <t>Chattogram (GEN-C)</t>
        </is>
      </c>
      <c r="B15" s="2" t="inlineStr">
        <is>
          <t>Chattogram GEN-C-3</t>
        </is>
      </c>
      <c r="C15" s="2" t="inlineStr">
        <is>
          <t>CTG (Chevron) GEN-C-1</t>
        </is>
      </c>
      <c r="D15" s="3" t="n">
        <v>11967</v>
      </c>
      <c r="E15" s="3" t="n">
        <v>3160</v>
      </c>
      <c r="F15" s="2" t="inlineStr">
        <is>
          <t>Md. Saddam Hossain</t>
        </is>
      </c>
      <c r="G15" s="4" t="n">
        <v>375922</v>
      </c>
      <c r="H15" s="4">
        <f>IF(G15="","",ROUND(G15+(674.66*30),0))</f>
        <v/>
      </c>
    </row>
    <row r="16" ht="22" customHeight="1">
      <c r="A16" s="2" t="inlineStr">
        <is>
          <t>Chattogram (GEN-C)</t>
        </is>
      </c>
      <c r="B16" s="2" t="inlineStr">
        <is>
          <t>Chattogram GEN-C-3</t>
        </is>
      </c>
      <c r="C16" s="2" t="inlineStr">
        <is>
          <t>CTG (Labaid) GEN-C-1</t>
        </is>
      </c>
      <c r="D16" s="3" t="n">
        <v>13152</v>
      </c>
      <c r="E16" s="3" t="n">
        <v>1269</v>
      </c>
      <c r="F16" s="2" t="inlineStr">
        <is>
          <t>Golam Zakaria</t>
        </is>
      </c>
      <c r="G16" s="4" t="n">
        <v>238156</v>
      </c>
      <c r="H16" s="4">
        <f>IF(G16="","",ROUND(G16+(674.66*30),0))</f>
        <v/>
      </c>
    </row>
    <row r="17" ht="22" customHeight="1">
      <c r="A17" s="2" t="inlineStr">
        <is>
          <t>Chattogram (GEN-C)</t>
        </is>
      </c>
      <c r="B17" s="2" t="inlineStr">
        <is>
          <t>Chattogram GEN-C-3</t>
        </is>
      </c>
      <c r="C17" s="2" t="inlineStr">
        <is>
          <t>CTG (MAX Hospital) GEN-C-1</t>
        </is>
      </c>
      <c r="D17" s="3" t="n">
        <v>13371</v>
      </c>
      <c r="E17" s="3" t="n">
        <v>4984</v>
      </c>
      <c r="F17" s="2" t="inlineStr">
        <is>
          <t>Mr. Swapan Kumar Mohonta</t>
        </is>
      </c>
      <c r="G17" s="4" t="n">
        <v>147099</v>
      </c>
      <c r="H17" s="4">
        <f>IF(G17="","",ROUND(G17+(674.66*30),0))</f>
        <v/>
      </c>
    </row>
    <row r="18" ht="22" customHeight="1">
      <c r="A18" s="2" t="inlineStr">
        <is>
          <t>Chattogram (GEN-C)</t>
        </is>
      </c>
      <c r="B18" s="2" t="inlineStr">
        <is>
          <t>Chattogram GEN-C-3</t>
        </is>
      </c>
      <c r="C18" s="2" t="inlineStr">
        <is>
          <t>CTG (Metropoliton) GEN-C-1</t>
        </is>
      </c>
      <c r="D18" s="3" t="n">
        <v>11964</v>
      </c>
      <c r="E18" s="3" t="n">
        <v>3499</v>
      </c>
      <c r="F18" s="2" t="inlineStr">
        <is>
          <t>Mr. Md. Sadeque Miah</t>
        </is>
      </c>
      <c r="G18" s="4" t="n">
        <v>167586</v>
      </c>
      <c r="H18" s="4">
        <f>IF(G18="","",ROUND(G18+(674.66*30),0))</f>
        <v/>
      </c>
    </row>
    <row r="19" ht="22" customHeight="1">
      <c r="A19" s="2" t="inlineStr">
        <is>
          <t>Chattogram (GEN-C)</t>
        </is>
      </c>
      <c r="B19" s="2" t="inlineStr">
        <is>
          <t>Chattogram GEN-C-3</t>
        </is>
      </c>
      <c r="C19" s="2" t="inlineStr">
        <is>
          <t>CTG (Parkview) GEN-C-1</t>
        </is>
      </c>
      <c r="D19" s="3" t="n">
        <v>11963</v>
      </c>
      <c r="E19" s="3" t="n">
        <v>6015</v>
      </c>
      <c r="F19" s="2" t="inlineStr">
        <is>
          <t>Mr. Pranab Kumar Biswas</t>
        </is>
      </c>
      <c r="G19" s="4" t="n">
        <v>143321</v>
      </c>
      <c r="H19" s="4">
        <f>IF(G19="","",ROUND(G19+(674.66*30),0))</f>
        <v/>
      </c>
    </row>
    <row r="20" ht="22" customHeight="1">
      <c r="A20" s="2" t="inlineStr">
        <is>
          <t>Chattogram (GEN-C)</t>
        </is>
      </c>
      <c r="B20" s="2" t="inlineStr">
        <is>
          <t>Chattogram GEN-C-3</t>
        </is>
      </c>
      <c r="C20" s="2" t="inlineStr">
        <is>
          <t>Potiya GEN-C-1</t>
        </is>
      </c>
      <c r="D20" s="3" t="n">
        <v>13159</v>
      </c>
      <c r="E20" s="3" t="n">
        <v>3884</v>
      </c>
      <c r="F20" s="2" t="inlineStr">
        <is>
          <t>Mr. Md. Robiul Islam</t>
        </is>
      </c>
      <c r="G20" s="4" t="n">
        <v>370884</v>
      </c>
      <c r="H20" s="4">
        <f>IF(G20="","",ROUND(G20+(674.66*30),0))</f>
        <v/>
      </c>
    </row>
    <row r="21" ht="22" customHeight="1">
      <c r="A21" s="2" t="inlineStr">
        <is>
          <t>Chattogram (GEN-C)</t>
        </is>
      </c>
      <c r="B21" s="2" t="inlineStr">
        <is>
          <t>Chattogram GEN-C-4</t>
        </is>
      </c>
      <c r="C21" s="2" t="inlineStr">
        <is>
          <t>Anowara GEN-C-1</t>
        </is>
      </c>
      <c r="D21" s="3" t="n">
        <v>13699</v>
      </c>
      <c r="E21" s="3" t="n">
        <v>6438</v>
      </c>
      <c r="F21" s="2" t="inlineStr">
        <is>
          <t>Mr. Md. Korabe Hossain</t>
        </is>
      </c>
      <c r="G21" s="4" t="n">
        <v>160974</v>
      </c>
      <c r="H21" s="4">
        <f>IF(G21="","",ROUND(G21+(674.66*30),0))</f>
        <v/>
      </c>
    </row>
    <row r="22" ht="22" customHeight="1">
      <c r="A22" s="2" t="inlineStr">
        <is>
          <t>Chattogram (GEN-C)</t>
        </is>
      </c>
      <c r="B22" s="2" t="inlineStr">
        <is>
          <t>Chattogram GEN-C-4</t>
        </is>
      </c>
      <c r="C22" s="2" t="inlineStr">
        <is>
          <t>Banshkhali GEN-C-1</t>
        </is>
      </c>
      <c r="D22" s="3" t="n">
        <v>13158</v>
      </c>
      <c r="E22" s="3" t="n">
        <v>2424</v>
      </c>
      <c r="F22" s="2" t="inlineStr">
        <is>
          <t>Md. Rezaul Karim</t>
        </is>
      </c>
      <c r="G22" s="4" t="n">
        <v>137789</v>
      </c>
      <c r="H22" s="4">
        <f>IF(G22="","",ROUND(G22+(674.66*30),0))</f>
        <v/>
      </c>
    </row>
    <row r="23" ht="22" customHeight="1">
      <c r="A23" s="2" t="inlineStr">
        <is>
          <t>Chattogram (GEN-C)</t>
        </is>
      </c>
      <c r="B23" s="2" t="inlineStr">
        <is>
          <t>Chattogram GEN-C-4</t>
        </is>
      </c>
      <c r="C23" s="2" t="inlineStr">
        <is>
          <t>CTG (Bondortilla) GEN-C-1</t>
        </is>
      </c>
      <c r="D23" s="3" t="n">
        <v>11968</v>
      </c>
      <c r="E23" s="3" t="n">
        <v>2036</v>
      </c>
      <c r="F23" s="2" t="inlineStr">
        <is>
          <t>Md. Julfiker Ali</t>
        </is>
      </c>
      <c r="G23" s="4" t="n">
        <v>59483</v>
      </c>
      <c r="H23" s="4">
        <f>IF(G23="","",ROUND(G23+(674.66*30),0))</f>
        <v/>
      </c>
    </row>
    <row r="24" ht="22" customHeight="1">
      <c r="A24" s="2" t="inlineStr">
        <is>
          <t>Chattogram (GEN-C)</t>
        </is>
      </c>
      <c r="B24" s="2" t="inlineStr">
        <is>
          <t>Chattogram GEN-C-4</t>
        </is>
      </c>
      <c r="C24" s="2" t="inlineStr">
        <is>
          <t>CTG (EPZ) GEN-C-1</t>
        </is>
      </c>
      <c r="D24" s="3" t="n">
        <v>13157</v>
      </c>
      <c r="E24" s="3" t="n">
        <v>4244</v>
      </c>
      <c r="F24" s="2" t="inlineStr">
        <is>
          <t>Mr. Md. Abdul Kader</t>
        </is>
      </c>
      <c r="G24" s="4" t="n">
        <v>139633</v>
      </c>
      <c r="H24" s="4">
        <f>IF(G24="","",ROUND(G24+(674.66*30),0))</f>
        <v/>
      </c>
    </row>
    <row r="25" ht="22" customHeight="1">
      <c r="A25" s="2" t="inlineStr">
        <is>
          <t>Chattogram (GEN-C)</t>
        </is>
      </c>
      <c r="B25" s="2" t="inlineStr">
        <is>
          <t>Chattogram GEN-C-4</t>
        </is>
      </c>
      <c r="C25" s="2" t="inlineStr">
        <is>
          <t>CTG (Maa O Shishu) GEN-C-1</t>
        </is>
      </c>
      <c r="D25" s="3" t="n">
        <v>12373</v>
      </c>
      <c r="E25" s="3" t="n">
        <v>3775</v>
      </c>
      <c r="F25" s="2" t="inlineStr">
        <is>
          <t>Mr. Samirul Islam</t>
        </is>
      </c>
      <c r="G25" s="4" t="n">
        <v>308208</v>
      </c>
      <c r="H25" s="4">
        <f>IF(G25="","",ROUND(G25+(674.66*30),0))</f>
        <v/>
      </c>
    </row>
    <row r="26" ht="22" customHeight="1">
      <c r="A26" s="2" t="inlineStr">
        <is>
          <t>Chattogram (GEN-C)</t>
        </is>
      </c>
      <c r="B26" s="2" t="inlineStr">
        <is>
          <t>Cox Bazar GEN-C-1</t>
        </is>
      </c>
      <c r="C26" s="2" t="inlineStr">
        <is>
          <t>Amirabad GEN-C-1</t>
        </is>
      </c>
      <c r="D26" s="3" t="n">
        <v>12468</v>
      </c>
      <c r="E26" s="3" t="n">
        <v>3887</v>
      </c>
      <c r="F26" s="2" t="inlineStr">
        <is>
          <t>Mr. Masum Fakir</t>
        </is>
      </c>
      <c r="G26" s="4" t="n">
        <v>274655</v>
      </c>
      <c r="H26" s="4">
        <f>IF(G26="","",ROUND(G26+(674.66*30),0))</f>
        <v/>
      </c>
    </row>
    <row r="27" ht="22" customHeight="1">
      <c r="A27" s="2" t="inlineStr">
        <is>
          <t>Chattogram (GEN-C)</t>
        </is>
      </c>
      <c r="B27" s="2" t="inlineStr">
        <is>
          <t>Cox Bazar GEN-C-1</t>
        </is>
      </c>
      <c r="C27" s="2" t="inlineStr">
        <is>
          <t>Chakaria GEN-C-1</t>
        </is>
      </c>
      <c r="D27" s="3" t="n">
        <v>13153</v>
      </c>
      <c r="E27" s="3" t="n">
        <v>6012</v>
      </c>
      <c r="F27" s="2" t="inlineStr">
        <is>
          <t>Mr. Rakhal Roy</t>
        </is>
      </c>
      <c r="G27" s="4" t="n">
        <v>177773</v>
      </c>
      <c r="H27" s="4">
        <f>IF(G27="","",ROUND(G27+(674.66*30),0))</f>
        <v/>
      </c>
    </row>
    <row r="28" ht="22" customHeight="1">
      <c r="A28" s="2" t="inlineStr">
        <is>
          <t>Chattogram (GEN-C)</t>
        </is>
      </c>
      <c r="B28" s="2" t="inlineStr">
        <is>
          <t>Cox Bazar GEN-C-1</t>
        </is>
      </c>
      <c r="C28" s="2" t="inlineStr">
        <is>
          <t>Coxs Bazar (Chevron) GEN-C-1</t>
        </is>
      </c>
      <c r="D28" s="3" t="n">
        <v>11970</v>
      </c>
      <c r="E28" s="3" t="n">
        <v>2445</v>
      </c>
      <c r="F28" s="2" t="inlineStr">
        <is>
          <t>Muhammad  Farid Hossain</t>
        </is>
      </c>
      <c r="G28" s="4" t="n">
        <v>113883</v>
      </c>
      <c r="H28" s="4">
        <f>IF(G28="","",ROUND(G28+(674.66*30),0))</f>
        <v/>
      </c>
    </row>
    <row r="29" ht="22" customHeight="1">
      <c r="A29" s="2" t="inlineStr">
        <is>
          <t>Chattogram (GEN-C)</t>
        </is>
      </c>
      <c r="B29" s="2" t="inlineStr">
        <is>
          <t>Cox Bazar GEN-C-1</t>
        </is>
      </c>
      <c r="C29" s="2" t="inlineStr">
        <is>
          <t>Coxs Bazar (Fuad Al Khatib) GEN-C-1</t>
        </is>
      </c>
      <c r="D29" s="3" t="n">
        <v>13156</v>
      </c>
      <c r="E29" s="3" t="n">
        <v>4712</v>
      </c>
      <c r="F29" s="2" t="inlineStr">
        <is>
          <t>Md. Saykat Khan Razu</t>
        </is>
      </c>
      <c r="G29" s="4" t="n">
        <v>133943</v>
      </c>
      <c r="H29" s="4">
        <f>IF(G29="","",ROUND(G29+(674.66*30),0))</f>
        <v/>
      </c>
    </row>
    <row r="30" ht="22" customHeight="1">
      <c r="A30" s="2" t="inlineStr">
        <is>
          <t>Chattogram (GEN-C)</t>
        </is>
      </c>
      <c r="B30" s="2" t="inlineStr">
        <is>
          <t>Cox Bazar GEN-C-1</t>
        </is>
      </c>
      <c r="C30" s="2" t="inlineStr">
        <is>
          <t>Coxs Bazar (Union Hosp) GEN-C-1</t>
        </is>
      </c>
      <c r="D30" s="3" t="n">
        <v>12713</v>
      </c>
      <c r="E30" s="3" t="n">
        <v>8264</v>
      </c>
      <c r="F30" s="2" t="inlineStr">
        <is>
          <t>Mr. Md. Asraful Alom</t>
        </is>
      </c>
      <c r="G30" s="4" t="n">
        <v>137811</v>
      </c>
      <c r="H30" s="4">
        <f>IF(G30="","",ROUND(G30+(674.66*30),0))</f>
        <v/>
      </c>
    </row>
    <row r="31" ht="22" customHeight="1">
      <c r="A31" s="2" t="inlineStr">
        <is>
          <t>Chattogram (GEN-C)</t>
        </is>
      </c>
      <c r="B31" s="2" t="inlineStr">
        <is>
          <t>Cox Bazar GEN-C-1</t>
        </is>
      </c>
      <c r="C31" s="2" t="inlineStr">
        <is>
          <t>Keranihat GEN-C-1</t>
        </is>
      </c>
      <c r="D31" s="3" t="n">
        <v>13154</v>
      </c>
      <c r="E31" s="3" t="n">
        <v>5207</v>
      </c>
      <c r="F31" s="2" t="inlineStr">
        <is>
          <t>Mr. Md. Khairul Islam</t>
        </is>
      </c>
      <c r="G31" s="4" t="n">
        <v>178628</v>
      </c>
      <c r="H31" s="4">
        <f>IF(G31="","",ROUND(G31+(674.66*30),0))</f>
        <v/>
      </c>
    </row>
    <row r="32" ht="22" customHeight="1">
      <c r="A32" s="2" t="inlineStr">
        <is>
          <t>Chattogram (GEN-C)</t>
        </is>
      </c>
      <c r="B32" s="2" t="inlineStr">
        <is>
          <t>Maizdee GEN-C-1</t>
        </is>
      </c>
      <c r="C32" s="2" t="inlineStr">
        <is>
          <t>Chowmuhoni GEN-C-1</t>
        </is>
      </c>
      <c r="D32" s="3" t="n">
        <v>11952</v>
      </c>
      <c r="E32" s="3" t="n">
        <v>2576</v>
      </c>
      <c r="F32" s="2" t="inlineStr">
        <is>
          <t>Md. Atikur Rahman</t>
        </is>
      </c>
      <c r="G32" s="4" t="n">
        <v>270810</v>
      </c>
      <c r="H32" s="4">
        <f>IF(G32="","",ROUND(G32+(674.66*30),0))</f>
        <v/>
      </c>
    </row>
    <row r="33" ht="22" customHeight="1">
      <c r="A33" s="2" t="inlineStr">
        <is>
          <t>Chattogram (GEN-C)</t>
        </is>
      </c>
      <c r="B33" s="2" t="inlineStr">
        <is>
          <t>Maizdee GEN-C-1</t>
        </is>
      </c>
      <c r="C33" s="2" t="inlineStr">
        <is>
          <t>Laxmipur GEN-C-1</t>
        </is>
      </c>
      <c r="D33" s="3" t="n">
        <v>11953</v>
      </c>
      <c r="E33" s="3" t="n">
        <v>2009</v>
      </c>
      <c r="F33" s="2" t="inlineStr">
        <is>
          <t>Md. Saiful Islam</t>
        </is>
      </c>
      <c r="G33" s="4" t="n">
        <v>204535</v>
      </c>
      <c r="H33" s="4">
        <f>IF(G33="","",ROUND(G33+(674.66*30),0))</f>
        <v/>
      </c>
    </row>
    <row r="34" ht="22" customHeight="1">
      <c r="A34" s="2" t="inlineStr">
        <is>
          <t>Chattogram (GEN-C)</t>
        </is>
      </c>
      <c r="B34" s="2" t="inlineStr">
        <is>
          <t>Maizdee GEN-C-1</t>
        </is>
      </c>
      <c r="C34" s="2" t="inlineStr">
        <is>
          <t>Laxmipur GEN-C-2</t>
        </is>
      </c>
      <c r="D34" s="3" t="n">
        <v>11954</v>
      </c>
      <c r="E34" s="3" t="n">
        <v>3885</v>
      </c>
      <c r="F34" s="2" t="inlineStr">
        <is>
          <t>Mr. Md. Minarul Islam</t>
        </is>
      </c>
      <c r="G34" s="4" t="n">
        <v>194078</v>
      </c>
      <c r="H34" s="4">
        <f>IF(G34="","",ROUND(G34+(674.66*30),0))</f>
        <v/>
      </c>
    </row>
    <row r="35" ht="22" customHeight="1">
      <c r="A35" s="2" t="inlineStr">
        <is>
          <t>Chattogram (GEN-C)</t>
        </is>
      </c>
      <c r="B35" s="2" t="inlineStr">
        <is>
          <t>Maizdee GEN-C-1</t>
        </is>
      </c>
      <c r="C35" s="2" t="inlineStr">
        <is>
          <t>Maizdee (Good Heal) GEN-C-1</t>
        </is>
      </c>
      <c r="D35" s="3" t="n">
        <v>12711</v>
      </c>
      <c r="E35" s="3" t="n">
        <v>4240</v>
      </c>
      <c r="F35" s="2" t="inlineStr">
        <is>
          <t>Mr. Md. Sabru Ahmed</t>
        </is>
      </c>
      <c r="G35" s="4" t="n">
        <v>193538</v>
      </c>
      <c r="H35" s="4">
        <f>IF(G35="","",ROUND(G35+(674.66*30),0))</f>
        <v/>
      </c>
    </row>
    <row r="36" ht="22" customHeight="1">
      <c r="A36" s="2" t="inlineStr">
        <is>
          <t>Chattogram (GEN-C)</t>
        </is>
      </c>
      <c r="B36" s="2" t="inlineStr">
        <is>
          <t>Maizdee GEN-C-1</t>
        </is>
      </c>
      <c r="C36" s="2" t="inlineStr">
        <is>
          <t>Maizdee (Niramoy) GEN-C-1</t>
        </is>
      </c>
      <c r="D36" s="3" t="n">
        <v>13698</v>
      </c>
      <c r="E36" s="3" t="n">
        <v>1168</v>
      </c>
      <c r="F36" s="2" t="inlineStr">
        <is>
          <t>Md. Ahsan Habib</t>
        </is>
      </c>
      <c r="G36" s="4" t="n">
        <v>175390</v>
      </c>
      <c r="H36" s="4">
        <f>IF(G36="","",ROUND(G36+(674.66*30),0))</f>
        <v/>
      </c>
    </row>
    <row r="37" ht="22" customHeight="1">
      <c r="A37" s="2" t="inlineStr">
        <is>
          <t>Chattogram (GEN-C)</t>
        </is>
      </c>
      <c r="B37" s="2" t="inlineStr">
        <is>
          <t>Maizdee GEN-C-1</t>
        </is>
      </c>
      <c r="C37" s="2" t="inlineStr">
        <is>
          <t>Maizdee (Popular) GEN-C-1</t>
        </is>
      </c>
      <c r="D37" s="3" t="n">
        <v>12478</v>
      </c>
      <c r="E37" s="3" t="n">
        <v>3903</v>
      </c>
      <c r="F37" s="2" t="inlineStr">
        <is>
          <t>Mr. Md. Zohurul Islam</t>
        </is>
      </c>
      <c r="G37" s="4" t="n">
        <v>195765</v>
      </c>
      <c r="H37" s="4">
        <f>IF(G37="","",ROUND(G37+(674.66*30),0))</f>
        <v/>
      </c>
    </row>
    <row r="38" ht="22" customHeight="1">
      <c r="A38" s="2" t="inlineStr">
        <is>
          <t>Chattogram (GEN-C)</t>
        </is>
      </c>
      <c r="B38" s="2" t="inlineStr">
        <is>
          <t>Maizdee GEN-C-1</t>
        </is>
      </c>
      <c r="C38" s="2" t="inlineStr">
        <is>
          <t>Maizdee (Prime Hosp.) GEN-C-1</t>
        </is>
      </c>
      <c r="D38" s="3" t="n">
        <v>11951</v>
      </c>
      <c r="E38" s="3" t="n">
        <v>2062</v>
      </c>
      <c r="F38" s="2" t="inlineStr">
        <is>
          <t>Md. Mominul Islam</t>
        </is>
      </c>
      <c r="G38" s="4" t="n">
        <v>202219</v>
      </c>
      <c r="H38" s="4">
        <f>IF(G38="","",ROUND(G38+(674.66*30),0))</f>
        <v/>
      </c>
    </row>
    <row r="39" ht="22" customHeight="1">
      <c r="A39" s="2" t="inlineStr">
        <is>
          <t>Chattogram (GEN-C)</t>
        </is>
      </c>
      <c r="B39" s="2" t="inlineStr">
        <is>
          <t>Maizdee GEN-C-1</t>
        </is>
      </c>
      <c r="C39" s="2" t="inlineStr">
        <is>
          <t>Sonaimouri GEN-C-1</t>
        </is>
      </c>
      <c r="D39" s="3" t="n">
        <v>12479</v>
      </c>
      <c r="E39" s="3" t="n">
        <v>7473</v>
      </c>
      <c r="F39" s="2" t="inlineStr">
        <is>
          <t>Mr. Ashikuzzaman</t>
        </is>
      </c>
      <c r="G39" s="4" t="n">
        <v>277691</v>
      </c>
      <c r="H39" s="4">
        <f>IF(G39="","",ROUND(G39+(674.66*30),0))</f>
        <v/>
      </c>
    </row>
    <row r="40" ht="22" customHeight="1">
      <c r="A40" s="2" t="inlineStr">
        <is>
          <t>Cumilla (GEN-C)</t>
        </is>
      </c>
      <c r="B40" s="2" t="inlineStr">
        <is>
          <t>Chandpur GEN-C-1</t>
        </is>
      </c>
      <c r="C40" s="2" t="inlineStr">
        <is>
          <t>Chandpur GEN-C-1</t>
        </is>
      </c>
      <c r="D40" s="3" t="n">
        <v>11946</v>
      </c>
      <c r="E40" s="3" t="n">
        <v>8691</v>
      </c>
      <c r="F40" s="2" t="inlineStr">
        <is>
          <t>Mr. Shah Alam</t>
        </is>
      </c>
      <c r="G40" s="4" t="n">
        <v>182609</v>
      </c>
      <c r="H40" s="4">
        <f>IF(G40="","",ROUND(G40+(674.66*30),0))</f>
        <v/>
      </c>
    </row>
    <row r="41" ht="22" customHeight="1">
      <c r="A41" s="2" t="inlineStr">
        <is>
          <t>Cumilla (GEN-C)</t>
        </is>
      </c>
      <c r="B41" s="2" t="inlineStr">
        <is>
          <t>Chandpur GEN-C-1</t>
        </is>
      </c>
      <c r="C41" s="2" t="inlineStr">
        <is>
          <t>Chandpur GEN-C-2</t>
        </is>
      </c>
      <c r="D41" s="3" t="n">
        <v>12465</v>
      </c>
      <c r="E41" s="3" t="n">
        <v>3882</v>
      </c>
      <c r="F41" s="2" t="inlineStr">
        <is>
          <t>Mr. Nihar Ranjan Roy</t>
        </is>
      </c>
      <c r="G41" s="4" t="n">
        <v>174063</v>
      </c>
      <c r="H41" s="4">
        <f>IF(G41="","",ROUND(G41+(674.66*30),0))</f>
        <v/>
      </c>
    </row>
    <row r="42" ht="22" customHeight="1">
      <c r="A42" s="2" t="inlineStr">
        <is>
          <t>Cumilla (GEN-C)</t>
        </is>
      </c>
      <c r="B42" s="2" t="inlineStr">
        <is>
          <t>Chandpur GEN-C-1</t>
        </is>
      </c>
      <c r="C42" s="2" t="inlineStr">
        <is>
          <t>Chandpur GEN-C-3</t>
        </is>
      </c>
      <c r="D42" s="3" t="n">
        <v>13161</v>
      </c>
      <c r="E42" s="3" t="n">
        <v>1862</v>
      </c>
      <c r="F42" s="2" t="inlineStr">
        <is>
          <t>Md. Abdul Aziz</t>
        </is>
      </c>
      <c r="G42" s="4" t="n">
        <v>189400</v>
      </c>
      <c r="H42" s="4">
        <f>IF(G42="","",ROUND(G42+(674.66*30),0))</f>
        <v/>
      </c>
    </row>
    <row r="43" ht="22" customHeight="1">
      <c r="A43" s="2" t="inlineStr">
        <is>
          <t>Cumilla (GEN-C)</t>
        </is>
      </c>
      <c r="B43" s="2" t="inlineStr">
        <is>
          <t>Chandpur GEN-C-1</t>
        </is>
      </c>
      <c r="C43" s="2" t="inlineStr">
        <is>
          <t>Hazigonj GEN-C-1</t>
        </is>
      </c>
      <c r="D43" s="3" t="n">
        <v>11945</v>
      </c>
      <c r="E43" s="3" t="n">
        <v>6264</v>
      </c>
      <c r="F43" s="2" t="inlineStr">
        <is>
          <t>Mr. Atikur Rahman Shopon</t>
        </is>
      </c>
      <c r="G43" s="4" t="n">
        <v>192751</v>
      </c>
      <c r="H43" s="4">
        <f>IF(G43="","",ROUND(G43+(674.66*30),0))</f>
        <v/>
      </c>
    </row>
    <row r="44" ht="22" customHeight="1">
      <c r="A44" s="2" t="inlineStr">
        <is>
          <t>Cumilla (GEN-C)</t>
        </is>
      </c>
      <c r="B44" s="2" t="inlineStr">
        <is>
          <t>Chandpur GEN-C-1</t>
        </is>
      </c>
      <c r="C44" s="2" t="inlineStr">
        <is>
          <t>Hazigonj GEN-C-2</t>
        </is>
      </c>
      <c r="D44" s="3" t="n">
        <v>13043</v>
      </c>
      <c r="E44" s="3" t="n">
        <v>5372</v>
      </c>
      <c r="F44" s="2" t="inlineStr">
        <is>
          <t>Mr. Poncoush Roy</t>
        </is>
      </c>
      <c r="G44" s="4" t="n">
        <v>205052</v>
      </c>
      <c r="H44" s="4">
        <f>IF(G44="","",ROUND(G44+(674.66*30),0))</f>
        <v/>
      </c>
    </row>
    <row r="45" ht="22" customHeight="1">
      <c r="A45" s="2" t="inlineStr">
        <is>
          <t>Cumilla (GEN-C)</t>
        </is>
      </c>
      <c r="B45" s="2" t="inlineStr">
        <is>
          <t>Chandpur GEN-C-1</t>
        </is>
      </c>
      <c r="C45" s="2" t="inlineStr">
        <is>
          <t>Ramgonj GEN-C-1</t>
        </is>
      </c>
      <c r="D45" s="3" t="n">
        <v>13163</v>
      </c>
      <c r="E45" s="3" t="n">
        <v>3161</v>
      </c>
      <c r="F45" s="2" t="inlineStr">
        <is>
          <t>Ali Haidar</t>
        </is>
      </c>
      <c r="G45" s="4" t="n">
        <v>241552</v>
      </c>
      <c r="H45" s="4">
        <f>IF(G45="","",ROUND(G45+(674.66*30),0))</f>
        <v/>
      </c>
    </row>
    <row r="46" ht="22" customHeight="1">
      <c r="A46" s="2" t="inlineStr">
        <is>
          <t>Cumilla (GEN-C)</t>
        </is>
      </c>
      <c r="B46" s="2" t="inlineStr">
        <is>
          <t>Cumilla GEN-C-1</t>
        </is>
      </c>
      <c r="C46" s="2" t="inlineStr">
        <is>
          <t>Chandina GEN-C-1</t>
        </is>
      </c>
      <c r="D46" s="3" t="n">
        <v>11942</v>
      </c>
      <c r="E46" s="3" t="n">
        <v>2646</v>
      </c>
      <c r="F46" s="2" t="inlineStr">
        <is>
          <t>Md. Sultan Mahmud</t>
        </is>
      </c>
      <c r="G46" s="4" t="n">
        <v>268741</v>
      </c>
      <c r="H46" s="4">
        <f>IF(G46="","",ROUND(G46+(674.66*30),0))</f>
        <v/>
      </c>
    </row>
    <row r="47" ht="22" customHeight="1">
      <c r="A47" s="2" t="inlineStr">
        <is>
          <t>Cumilla (GEN-C)</t>
        </is>
      </c>
      <c r="B47" s="2" t="inlineStr">
        <is>
          <t>Cumilla GEN-C-1</t>
        </is>
      </c>
      <c r="C47" s="2" t="inlineStr">
        <is>
          <t>Cumilla (C.D. Path) GEN-C-1</t>
        </is>
      </c>
      <c r="D47" s="3" t="n">
        <v>11943</v>
      </c>
      <c r="E47" s="3" t="n">
        <v>7254</v>
      </c>
      <c r="F47" s="2" t="inlineStr">
        <is>
          <t>Mr. Md. Ansar Ali</t>
        </is>
      </c>
      <c r="G47" s="4" t="n">
        <v>341289</v>
      </c>
      <c r="H47" s="4">
        <f>IF(G47="","",ROUND(G47+(674.66*30),0))</f>
        <v/>
      </c>
    </row>
    <row r="48" ht="22" customHeight="1">
      <c r="A48" s="2" t="inlineStr">
        <is>
          <t>Cumilla (GEN-C)</t>
        </is>
      </c>
      <c r="B48" s="2" t="inlineStr">
        <is>
          <t>Cumilla GEN-C-1</t>
        </is>
      </c>
      <c r="C48" s="2" t="inlineStr">
        <is>
          <t>Cumilla (Diabetic Hosp.) GEN-C-1</t>
        </is>
      </c>
      <c r="D48" s="3" t="n">
        <v>13042</v>
      </c>
      <c r="E48" s="3" t="n">
        <v>5371</v>
      </c>
      <c r="F48" s="2" t="inlineStr">
        <is>
          <t>Md. Sohel Rana</t>
        </is>
      </c>
      <c r="G48" s="4" t="n">
        <v>314460</v>
      </c>
      <c r="H48" s="4">
        <f>IF(G48="","",ROUND(G48+(674.66*30),0))</f>
        <v/>
      </c>
    </row>
    <row r="49" ht="22" customHeight="1">
      <c r="A49" s="2" t="inlineStr">
        <is>
          <t>Cumilla (GEN-C)</t>
        </is>
      </c>
      <c r="B49" s="2" t="inlineStr">
        <is>
          <t>Cumilla GEN-C-1</t>
        </is>
      </c>
      <c r="C49" s="2" t="inlineStr">
        <is>
          <t>Cumilla (Moon Hosp.) GEN-C-1</t>
        </is>
      </c>
      <c r="D49" s="3" t="n">
        <v>13160</v>
      </c>
      <c r="E49" s="3" t="n">
        <v>2414</v>
      </c>
      <c r="F49" s="2" t="inlineStr">
        <is>
          <t>Md. Rezaul Karim</t>
        </is>
      </c>
      <c r="G49" s="4" t="n">
        <v>290330</v>
      </c>
      <c r="H49" s="4">
        <f>IF(G49="","",ROUND(G49+(674.66*30),0))</f>
        <v/>
      </c>
    </row>
    <row r="50" ht="22" customHeight="1">
      <c r="A50" s="2" t="inlineStr">
        <is>
          <t>Cumilla (GEN-C)</t>
        </is>
      </c>
      <c r="B50" s="2" t="inlineStr">
        <is>
          <t>Cumilla GEN-C-1</t>
        </is>
      </c>
      <c r="C50" s="2" t="inlineStr">
        <is>
          <t>Gouripur GEN-C-1</t>
        </is>
      </c>
      <c r="D50" s="3" t="n">
        <v>11940</v>
      </c>
      <c r="E50" s="3" t="n">
        <v>2015</v>
      </c>
      <c r="F50" s="2" t="inlineStr">
        <is>
          <t>Md. Almamun</t>
        </is>
      </c>
      <c r="G50" s="4" t="n">
        <v>194798</v>
      </c>
      <c r="H50" s="4">
        <f>IF(G50="","",ROUND(G50+(674.66*30),0))</f>
        <v/>
      </c>
    </row>
    <row r="51" ht="22" customHeight="1">
      <c r="A51" s="2" t="inlineStr">
        <is>
          <t>Cumilla (GEN-C)</t>
        </is>
      </c>
      <c r="B51" s="2" t="inlineStr">
        <is>
          <t>Cumilla GEN-C-1</t>
        </is>
      </c>
      <c r="C51" s="2" t="inlineStr">
        <is>
          <t>Gouripur GEN-C-2</t>
        </is>
      </c>
      <c r="D51" s="3" t="n">
        <v>12709</v>
      </c>
      <c r="E51" s="3" t="n">
        <v>4238</v>
      </c>
      <c r="F51" s="2" t="inlineStr">
        <is>
          <t>Mr. Md. Hamidul Islam</t>
        </is>
      </c>
      <c r="G51" s="4" t="n">
        <v>269865</v>
      </c>
      <c r="H51" s="4">
        <f>IF(G51="","",ROUND(G51+(674.66*30),0))</f>
        <v/>
      </c>
    </row>
    <row r="52" ht="22" customHeight="1">
      <c r="A52" s="2" t="inlineStr">
        <is>
          <t>Cumilla (GEN-C)</t>
        </is>
      </c>
      <c r="B52" s="2" t="inlineStr">
        <is>
          <t>Cumilla GEN-C-2</t>
        </is>
      </c>
      <c r="C52" s="2" t="inlineStr">
        <is>
          <t>Cumilla (Tomson Bridge) GEN-C-1</t>
        </is>
      </c>
      <c r="D52" s="3" t="n">
        <v>12466</v>
      </c>
      <c r="E52" s="3" t="n">
        <v>5668</v>
      </c>
      <c r="F52" s="2" t="inlineStr">
        <is>
          <t>Mr. Md. Atikur Rahman</t>
        </is>
      </c>
      <c r="G52" s="4" t="n">
        <v>301259</v>
      </c>
      <c r="H52" s="4">
        <f>IF(G52="","",ROUND(G52+(674.66*30),0))</f>
        <v/>
      </c>
    </row>
    <row r="53" ht="22" customHeight="1">
      <c r="A53" s="2" t="inlineStr">
        <is>
          <t>Cumilla (GEN-C)</t>
        </is>
      </c>
      <c r="B53" s="2" t="inlineStr">
        <is>
          <t>Cumilla GEN-C-2</t>
        </is>
      </c>
      <c r="C53" s="2" t="inlineStr">
        <is>
          <t>Cumilla (Tower) GEN-C-1</t>
        </is>
      </c>
      <c r="D53" s="3" t="n">
        <v>11944</v>
      </c>
      <c r="E53" s="3" t="n">
        <v>6910</v>
      </c>
      <c r="F53" s="2" t="inlineStr">
        <is>
          <t>Mr. Md. Minarul Islam</t>
        </is>
      </c>
      <c r="G53" s="4" t="n">
        <v>262129</v>
      </c>
      <c r="H53" s="4">
        <f>IF(G53="","",ROUND(G53+(674.66*30),0))</f>
        <v/>
      </c>
    </row>
    <row r="54" ht="22" customHeight="1">
      <c r="A54" s="2" t="inlineStr">
        <is>
          <t>Cumilla (GEN-C)</t>
        </is>
      </c>
      <c r="B54" s="2" t="inlineStr">
        <is>
          <t>Cumilla GEN-C-2</t>
        </is>
      </c>
      <c r="C54" s="2" t="inlineStr">
        <is>
          <t>Cumilla Medical GEN-C- 1</t>
        </is>
      </c>
      <c r="D54" s="3" t="n">
        <v>14618</v>
      </c>
      <c r="E54" s="3" t="n">
        <v>8270</v>
      </c>
      <c r="F54" s="2" t="inlineStr">
        <is>
          <t>Mr. Jahangir Alam</t>
        </is>
      </c>
      <c r="G54" s="4" t="n">
        <v>225045</v>
      </c>
      <c r="H54" s="4">
        <f>IF(G54="","",ROUND(G54+(674.66*30),0))</f>
        <v/>
      </c>
    </row>
    <row r="55" ht="22" customHeight="1">
      <c r="A55" s="2" t="inlineStr">
        <is>
          <t>Cumilla (GEN-C)</t>
        </is>
      </c>
      <c r="B55" s="2" t="inlineStr">
        <is>
          <t>Cumilla GEN-C-2</t>
        </is>
      </c>
      <c r="C55" s="2" t="inlineStr">
        <is>
          <t>Debidwar GEN-C-1</t>
        </is>
      </c>
      <c r="D55" s="3" t="n">
        <v>11941</v>
      </c>
      <c r="E55" s="3" t="n">
        <v>2304</v>
      </c>
      <c r="F55" s="2" t="inlineStr">
        <is>
          <t>Md. Azizar Rahman</t>
        </is>
      </c>
      <c r="G55" s="4" t="n">
        <v>185127</v>
      </c>
      <c r="H55" s="4">
        <f>IF(G55="","",ROUND(G55+(674.66*30),0))</f>
        <v/>
      </c>
    </row>
    <row r="56" ht="22" customHeight="1">
      <c r="A56" s="2" t="inlineStr">
        <is>
          <t>Cumilla (GEN-C)</t>
        </is>
      </c>
      <c r="B56" s="2" t="inlineStr">
        <is>
          <t>Cumilla GEN-C-2</t>
        </is>
      </c>
      <c r="C56" s="2" t="inlineStr">
        <is>
          <t>Debidwar GEN-C-2</t>
        </is>
      </c>
      <c r="D56" s="3" t="n">
        <v>13693</v>
      </c>
      <c r="E56" s="3" t="n">
        <v>7111</v>
      </c>
      <c r="F56" s="2" t="inlineStr">
        <is>
          <t>Mr. Md. Kopil Uddin</t>
        </is>
      </c>
      <c r="G56" s="4" t="n">
        <v>176132</v>
      </c>
      <c r="H56" s="4">
        <f>IF(G56="","",ROUND(G56+(674.66*30),0))</f>
        <v/>
      </c>
    </row>
    <row r="57" ht="22" customHeight="1">
      <c r="A57" s="2" t="inlineStr">
        <is>
          <t>Cumilla (GEN-C)</t>
        </is>
      </c>
      <c r="B57" s="2" t="inlineStr">
        <is>
          <t>Cumilla GEN-C-2</t>
        </is>
      </c>
      <c r="C57" s="2" t="inlineStr">
        <is>
          <t>Laksham GEN-C-1</t>
        </is>
      </c>
      <c r="D57" s="3" t="n">
        <v>12372</v>
      </c>
      <c r="E57" s="3" t="n">
        <v>3774</v>
      </c>
      <c r="F57" s="2" t="inlineStr">
        <is>
          <t>Mr. Ponkos Das</t>
        </is>
      </c>
      <c r="G57" s="4" t="n">
        <v>262759</v>
      </c>
      <c r="H57" s="4">
        <f>IF(G57="","",ROUND(G57+(674.66*30),0))</f>
        <v/>
      </c>
    </row>
    <row r="58" ht="22" customHeight="1">
      <c r="A58" s="2" t="inlineStr">
        <is>
          <t>Cumilla (GEN-C)</t>
        </is>
      </c>
      <c r="B58" s="2" t="inlineStr">
        <is>
          <t>Cumilla GEN-C-2</t>
        </is>
      </c>
      <c r="C58" s="2" t="inlineStr">
        <is>
          <t>Laksham GEN-C-2</t>
        </is>
      </c>
      <c r="D58" s="3" t="n">
        <v>13139</v>
      </c>
      <c r="E58" s="3" t="n">
        <v>3883</v>
      </c>
      <c r="F58" s="2" t="inlineStr">
        <is>
          <t>Mr. Md. Rakib</t>
        </is>
      </c>
      <c r="G58" s="4" t="n">
        <v>228553</v>
      </c>
      <c r="H58" s="4">
        <f>IF(G58="","",ROUND(G58+(674.66*30),0))</f>
        <v/>
      </c>
    </row>
    <row r="59" ht="22" customHeight="1">
      <c r="A59" s="2" t="inlineStr">
        <is>
          <t>Cumilla (GEN-C)</t>
        </is>
      </c>
      <c r="B59" s="2" t="inlineStr">
        <is>
          <t>Feni GEN-C-1</t>
        </is>
      </c>
      <c r="C59" s="2" t="inlineStr">
        <is>
          <t>Baraiyerhat GEN-C-1</t>
        </is>
      </c>
      <c r="D59" s="3" t="n">
        <v>13155</v>
      </c>
      <c r="E59" s="3" t="n">
        <v>2963</v>
      </c>
      <c r="F59" s="2" t="inlineStr">
        <is>
          <t>Md. Raihan Ali</t>
        </is>
      </c>
      <c r="G59" s="4" t="n">
        <v>266334</v>
      </c>
      <c r="H59" s="4">
        <f>IF(G59="","",ROUND(G59+(674.66*30),0))</f>
        <v/>
      </c>
    </row>
    <row r="60" ht="22" customHeight="1">
      <c r="A60" s="2" t="inlineStr">
        <is>
          <t>Cumilla (GEN-C)</t>
        </is>
      </c>
      <c r="B60" s="2" t="inlineStr">
        <is>
          <t>Feni GEN-C-1</t>
        </is>
      </c>
      <c r="C60" s="2" t="inlineStr">
        <is>
          <t>Chowddagram GEN-C-1</t>
        </is>
      </c>
      <c r="D60" s="3" t="n">
        <v>11950</v>
      </c>
      <c r="E60" s="3" t="n">
        <v>4948</v>
      </c>
      <c r="F60" s="2" t="inlineStr">
        <is>
          <t>Md. Rubel Islam</t>
        </is>
      </c>
      <c r="G60" s="4" t="n">
        <v>472556</v>
      </c>
      <c r="H60" s="4">
        <f>IF(G60="","",ROUND(G60+(674.66*30),0))</f>
        <v/>
      </c>
    </row>
    <row r="61" ht="22" customHeight="1">
      <c r="A61" s="2" t="inlineStr">
        <is>
          <t>Cumilla (GEN-C)</t>
        </is>
      </c>
      <c r="B61" s="2" t="inlineStr">
        <is>
          <t>Feni GEN-C-1</t>
        </is>
      </c>
      <c r="C61" s="2" t="inlineStr">
        <is>
          <t>Feni (Chevron) GEN-C-1</t>
        </is>
      </c>
      <c r="D61" s="3" t="n">
        <v>11947</v>
      </c>
      <c r="E61" s="3" t="n">
        <v>7480</v>
      </c>
      <c r="F61" s="2" t="inlineStr">
        <is>
          <t>Mr. Mehedi Hasan Bulbul</t>
        </is>
      </c>
      <c r="G61" s="4" t="n">
        <v>343088</v>
      </c>
      <c r="H61" s="4">
        <f>IF(G61="","",ROUND(G61+(674.66*30),0))</f>
        <v/>
      </c>
    </row>
    <row r="62" ht="22" customHeight="1">
      <c r="A62" s="2" t="inlineStr">
        <is>
          <t>Cumilla (GEN-C)</t>
        </is>
      </c>
      <c r="B62" s="2" t="inlineStr">
        <is>
          <t>Feni GEN-C-1</t>
        </is>
      </c>
      <c r="C62" s="2" t="inlineStr">
        <is>
          <t>Feni (Esquire Lab) GEN-C-1</t>
        </is>
      </c>
      <c r="D62" s="3" t="n">
        <v>12377</v>
      </c>
      <c r="E62" s="3" t="n">
        <v>6047</v>
      </c>
      <c r="F62" s="2" t="inlineStr">
        <is>
          <t>Mr. Md. Inzamamul Haque Linkon</t>
        </is>
      </c>
      <c r="G62" s="4" t="n">
        <v>380127</v>
      </c>
      <c r="H62" s="4">
        <f>IF(G62="","",ROUND(G62+(674.66*30),0))</f>
        <v/>
      </c>
    </row>
    <row r="63" ht="22" customHeight="1">
      <c r="A63" s="2" t="inlineStr">
        <is>
          <t>Cumilla (GEN-C)</t>
        </is>
      </c>
      <c r="B63" s="2" t="inlineStr">
        <is>
          <t>Feni GEN-C-1</t>
        </is>
      </c>
      <c r="C63" s="2" t="inlineStr">
        <is>
          <t>Feni (Z. U. Hosp.) GEN-C-1</t>
        </is>
      </c>
      <c r="D63" s="3" t="n">
        <v>11948</v>
      </c>
      <c r="E63" s="3" t="n">
        <v>7082</v>
      </c>
      <c r="F63" s="2" t="inlineStr">
        <is>
          <t>Mr. Golam Azam</t>
        </is>
      </c>
      <c r="G63" s="4" t="n">
        <v>341762</v>
      </c>
      <c r="H63" s="4">
        <f>IF(G63="","",ROUND(G63+(674.66*30),0))</f>
        <v/>
      </c>
    </row>
    <row r="64" ht="22" customHeight="1">
      <c r="A64" s="2" t="inlineStr">
        <is>
          <t>Cumilla (GEN-C)</t>
        </is>
      </c>
      <c r="B64" s="2" t="inlineStr">
        <is>
          <t>Feni GEN-C-1</t>
        </is>
      </c>
      <c r="C64" s="2" t="inlineStr">
        <is>
          <t>Nangolkot GEN-C-1</t>
        </is>
      </c>
      <c r="D64" s="3" t="n">
        <v>12480</v>
      </c>
      <c r="E64" s="3" t="n">
        <v>4239</v>
      </c>
      <c r="F64" s="2" t="inlineStr">
        <is>
          <t>Mr. Md. Saifullah</t>
        </is>
      </c>
      <c r="G64" s="4" t="n">
        <v>261252</v>
      </c>
      <c r="H64" s="4">
        <f>IF(G64="","",ROUND(G64+(674.66*30),0))</f>
        <v/>
      </c>
    </row>
    <row r="65" ht="22" customHeight="1">
      <c r="A65" s="2" t="inlineStr">
        <is>
          <t>Cumilla (GEN-C)</t>
        </is>
      </c>
      <c r="B65" s="2" t="inlineStr">
        <is>
          <t>Feni GEN-C-2</t>
        </is>
      </c>
      <c r="C65" s="2" t="inlineStr">
        <is>
          <t>Basurhat GEN-C-1</t>
        </is>
      </c>
      <c r="D65" s="3" t="n">
        <v>13501</v>
      </c>
      <c r="E65" s="3" t="n">
        <v>3902</v>
      </c>
      <c r="F65" s="2" t="inlineStr">
        <is>
          <t>Mr. Md. Kowser Ali</t>
        </is>
      </c>
      <c r="G65" s="4" t="n">
        <v>227586</v>
      </c>
      <c r="H65" s="4">
        <f>IF(G65="","",ROUND(G65+(674.66*30),0))</f>
        <v/>
      </c>
    </row>
    <row r="66" ht="22" customHeight="1">
      <c r="A66" s="2" t="inlineStr">
        <is>
          <t>Cumilla (GEN-C)</t>
        </is>
      </c>
      <c r="B66" s="2" t="inlineStr">
        <is>
          <t>Feni GEN-C-2</t>
        </is>
      </c>
      <c r="C66" s="2" t="inlineStr">
        <is>
          <t>Daganbhuiya GEN-C-1</t>
        </is>
      </c>
      <c r="D66" s="3" t="n">
        <v>11949</v>
      </c>
      <c r="E66" s="3" t="n">
        <v>1250</v>
      </c>
      <c r="F66" s="2" t="inlineStr">
        <is>
          <t>Md. Darul Islam</t>
        </is>
      </c>
      <c r="G66" s="4" t="n">
        <v>262646</v>
      </c>
      <c r="H66" s="4">
        <f>IF(G66="","",ROUND(G66+(674.66*30),0))</f>
        <v/>
      </c>
    </row>
    <row r="67" ht="22" customHeight="1">
      <c r="A67" s="2" t="inlineStr">
        <is>
          <t>Cumilla (GEN-C)</t>
        </is>
      </c>
      <c r="B67" s="2" t="inlineStr">
        <is>
          <t>Feni GEN-C-2</t>
        </is>
      </c>
      <c r="C67" s="2" t="inlineStr">
        <is>
          <t>Feni (Concept) GEN-C-1</t>
        </is>
      </c>
      <c r="D67" s="3" t="n">
        <v>13625</v>
      </c>
      <c r="E67" s="3" t="n">
        <v>7255</v>
      </c>
      <c r="F67" s="2" t="inlineStr">
        <is>
          <t>Mr. Kazi Md. Abu Sayed</t>
        </is>
      </c>
      <c r="G67" s="4" t="n">
        <v>254843</v>
      </c>
      <c r="H67" s="4">
        <f>IF(G67="","",ROUND(G67+(674.66*30),0))</f>
        <v/>
      </c>
    </row>
    <row r="68" ht="22" customHeight="1">
      <c r="A68" s="2" t="inlineStr">
        <is>
          <t>Cumilla (GEN-C)</t>
        </is>
      </c>
      <c r="B68" s="2" t="inlineStr">
        <is>
          <t>Feni GEN-C-2</t>
        </is>
      </c>
      <c r="C68" s="2" t="inlineStr">
        <is>
          <t>Feni (Diabetic Hosp.) GEN-C-1</t>
        </is>
      </c>
      <c r="D68" s="3" t="n">
        <v>12378</v>
      </c>
      <c r="E68" s="3" t="n">
        <v>4253</v>
      </c>
      <c r="F68" s="2" t="inlineStr">
        <is>
          <t>Mr. Md. Rakibullah</t>
        </is>
      </c>
      <c r="G68" s="4" t="n">
        <v>374213</v>
      </c>
      <c r="H68" s="4">
        <f>IF(G68="","",ROUND(G68+(674.66*30),0))</f>
        <v/>
      </c>
    </row>
    <row r="69" ht="22" customHeight="1">
      <c r="A69" s="2" t="inlineStr">
        <is>
          <t>Cumilla (GEN-C)</t>
        </is>
      </c>
      <c r="B69" s="2" t="inlineStr">
        <is>
          <t>Feni GEN-C-2</t>
        </is>
      </c>
      <c r="C69" s="2" t="inlineStr">
        <is>
          <t>Feni (Mission Hosp.) GEN-C-1</t>
        </is>
      </c>
      <c r="D69" s="3" t="n">
        <v>12710</v>
      </c>
      <c r="E69" s="3" t="n">
        <v>7048</v>
      </c>
      <c r="F69" s="2" t="inlineStr">
        <is>
          <t>Mr. Sumon Sarder</t>
        </is>
      </c>
      <c r="G69" s="4" t="n">
        <v>359843</v>
      </c>
      <c r="H69" s="4">
        <f>IF(G69="","",ROUND(G69+(674.66*30),0))</f>
        <v/>
      </c>
    </row>
    <row r="70" ht="22" customHeight="1">
      <c r="A70" s="2" t="inlineStr">
        <is>
          <t>Dhaka-A (GEN-C)</t>
        </is>
      </c>
      <c r="B70" s="2" t="inlineStr">
        <is>
          <t>Gulshan GEN-C-1</t>
        </is>
      </c>
      <c r="C70" s="2" t="inlineStr">
        <is>
          <t>Evercare-Badda GEN-C-1</t>
        </is>
      </c>
      <c r="D70" s="3" t="n">
        <v>12036</v>
      </c>
      <c r="E70" s="3" t="n">
        <v>2994</v>
      </c>
      <c r="F70" s="2" t="inlineStr">
        <is>
          <t>Arabindu Roy</t>
        </is>
      </c>
      <c r="G70" s="4" t="n">
        <v>216297</v>
      </c>
      <c r="H70" s="4">
        <f>IF(G70="","",ROUND(G70+(674.66*30),0))</f>
        <v/>
      </c>
    </row>
    <row r="71" ht="22" customHeight="1">
      <c r="A71" s="2" t="inlineStr">
        <is>
          <t>Dhaka-A (GEN-C)</t>
        </is>
      </c>
      <c r="B71" s="2" t="inlineStr">
        <is>
          <t>Gulshan GEN-C-1</t>
        </is>
      </c>
      <c r="C71" s="2" t="inlineStr">
        <is>
          <t>Evercare-Badda GEN-C-2</t>
        </is>
      </c>
      <c r="D71" s="3" t="n">
        <v>13147</v>
      </c>
      <c r="E71" s="3" t="n">
        <v>3159</v>
      </c>
      <c r="F71" s="2" t="inlineStr">
        <is>
          <t>Md. Shahidul Islam Farhad</t>
        </is>
      </c>
      <c r="G71" s="4" t="n">
        <v>215015</v>
      </c>
      <c r="H71" s="4">
        <f>IF(G71="","",ROUND(G71+(674.66*30),0))</f>
        <v/>
      </c>
    </row>
    <row r="72" ht="22" customHeight="1">
      <c r="A72" s="2" t="inlineStr">
        <is>
          <t>Dhaka-A (GEN-C)</t>
        </is>
      </c>
      <c r="B72" s="2" t="inlineStr">
        <is>
          <t>Gulshan GEN-C-1</t>
        </is>
      </c>
      <c r="C72" s="2" t="inlineStr">
        <is>
          <t>Gulshan GEN-C-1</t>
        </is>
      </c>
      <c r="D72" s="3" t="n">
        <v>12034</v>
      </c>
      <c r="E72" s="3" t="n">
        <v>2586</v>
      </c>
      <c r="F72" s="2" t="inlineStr">
        <is>
          <t>Md. Rakibul Islam</t>
        </is>
      </c>
      <c r="G72" s="4" t="n">
        <v>217579</v>
      </c>
      <c r="H72" s="4">
        <f>IF(G72="","",ROUND(G72+(674.66*30),0))</f>
        <v/>
      </c>
    </row>
    <row r="73" ht="22" customHeight="1">
      <c r="A73" s="2" t="inlineStr">
        <is>
          <t>Dhaka-A (GEN-C)</t>
        </is>
      </c>
      <c r="B73" s="2" t="inlineStr">
        <is>
          <t>Gulshan GEN-C-1</t>
        </is>
      </c>
      <c r="C73" s="2" t="inlineStr">
        <is>
          <t>Gulshan GEN-C-2</t>
        </is>
      </c>
      <c r="D73" s="3" t="n">
        <v>13675</v>
      </c>
      <c r="E73" s="3" t="n">
        <v>4504</v>
      </c>
      <c r="F73" s="2" t="inlineStr">
        <is>
          <t>Md. Asaduzzaman Nur</t>
        </is>
      </c>
      <c r="G73" s="4" t="n">
        <v>222976</v>
      </c>
      <c r="H73" s="4">
        <f>IF(G73="","",ROUND(G73+(674.66*30),0))</f>
        <v/>
      </c>
    </row>
    <row r="74" ht="22" customHeight="1">
      <c r="A74" s="2" t="inlineStr">
        <is>
          <t>Dhaka-A (GEN-C)</t>
        </is>
      </c>
      <c r="B74" s="2" t="inlineStr">
        <is>
          <t>Gulshan GEN-C-1</t>
        </is>
      </c>
      <c r="C74" s="2" t="inlineStr">
        <is>
          <t>Gulshan GEN-C-3</t>
        </is>
      </c>
      <c r="D74" s="3" t="n">
        <v>14633</v>
      </c>
      <c r="E74" s="3" t="n">
        <v>8271</v>
      </c>
      <c r="F74" s="2" t="inlineStr">
        <is>
          <t>Mr. Md. Forhad Hossain</t>
        </is>
      </c>
      <c r="G74" s="4" t="n">
        <v>217421</v>
      </c>
      <c r="H74" s="4">
        <f>IF(G74="","",ROUND(G74+(674.66*30),0))</f>
        <v/>
      </c>
    </row>
    <row r="75" ht="22" customHeight="1">
      <c r="A75" s="2" t="inlineStr">
        <is>
          <t>Dhaka-A (GEN-C)</t>
        </is>
      </c>
      <c r="B75" s="2" t="inlineStr">
        <is>
          <t>Gulshan GEN-C-1</t>
        </is>
      </c>
      <c r="C75" s="2" t="inlineStr">
        <is>
          <t>IBN Sina-Badda GEN-C-1</t>
        </is>
      </c>
      <c r="D75" s="3" t="n">
        <v>14589</v>
      </c>
      <c r="E75" s="3" t="n">
        <v>6429</v>
      </c>
      <c r="F75" s="2" t="inlineStr">
        <is>
          <t>Md. Nazmul Hossain</t>
        </is>
      </c>
      <c r="G75" s="4" t="n">
        <v>234670</v>
      </c>
      <c r="H75" s="4">
        <f>IF(G75="","",ROUND(G75+(674.66*30),0))</f>
        <v/>
      </c>
    </row>
    <row r="76" ht="22" customHeight="1">
      <c r="A76" s="2" t="inlineStr">
        <is>
          <t>Dhaka-A (GEN-C)</t>
        </is>
      </c>
      <c r="B76" s="2" t="inlineStr">
        <is>
          <t>NHF GEN-C-1</t>
        </is>
      </c>
      <c r="C76" s="2" t="inlineStr">
        <is>
          <t>Kidney Foundation-Mirpur GEN-C-1</t>
        </is>
      </c>
      <c r="D76" s="3" t="n">
        <v>12714</v>
      </c>
      <c r="E76" s="3" t="n">
        <v>4246</v>
      </c>
      <c r="F76" s="2" t="inlineStr">
        <is>
          <t>Mr. Md. Shamim Reza</t>
        </is>
      </c>
      <c r="G76" s="4" t="n">
        <v>287047</v>
      </c>
      <c r="H76" s="4">
        <f>IF(G76="","",ROUND(G76+(674.66*30),0))</f>
        <v/>
      </c>
    </row>
    <row r="77" ht="22" customHeight="1">
      <c r="A77" s="2" t="inlineStr">
        <is>
          <t>Dhaka-A (GEN-C)</t>
        </is>
      </c>
      <c r="B77" s="2" t="inlineStr">
        <is>
          <t>NHF GEN-C-1</t>
        </is>
      </c>
      <c r="C77" s="2" t="inlineStr">
        <is>
          <t>NHF GEN-C-1</t>
        </is>
      </c>
      <c r="D77" s="3" t="n">
        <v>12024</v>
      </c>
      <c r="E77" s="3" t="n">
        <v>2420</v>
      </c>
      <c r="F77" s="2" t="inlineStr">
        <is>
          <t>Md. Monjurul Islam</t>
        </is>
      </c>
      <c r="G77" s="4" t="n">
        <v>265053</v>
      </c>
      <c r="H77" s="4">
        <f>IF(G77="","",ROUND(G77+(674.66*30),0))</f>
        <v/>
      </c>
    </row>
    <row r="78" ht="22" customHeight="1">
      <c r="A78" s="2" t="inlineStr">
        <is>
          <t>Dhaka-A (GEN-C)</t>
        </is>
      </c>
      <c r="B78" s="2" t="inlineStr">
        <is>
          <t>NHF GEN-C-1</t>
        </is>
      </c>
      <c r="C78" s="2" t="inlineStr">
        <is>
          <t>NHF GEN-C-2</t>
        </is>
      </c>
      <c r="D78" s="3" t="n">
        <v>13144</v>
      </c>
      <c r="E78" s="3" t="n">
        <v>1949</v>
      </c>
      <c r="F78" s="2" t="inlineStr">
        <is>
          <t>Md. Anwar Hossain</t>
        </is>
      </c>
      <c r="G78" s="4" t="n">
        <v>251132</v>
      </c>
      <c r="H78" s="4">
        <f>IF(G78="","",ROUND(G78+(674.66*30),0))</f>
        <v/>
      </c>
    </row>
    <row r="79" ht="22" customHeight="1">
      <c r="A79" s="2" t="inlineStr">
        <is>
          <t>Dhaka-A (GEN-C)</t>
        </is>
      </c>
      <c r="B79" s="2" t="inlineStr">
        <is>
          <t>NHF GEN-C-1</t>
        </is>
      </c>
      <c r="C79" s="2" t="inlineStr">
        <is>
          <t>NHF-Mirpur GEN-C-1</t>
        </is>
      </c>
      <c r="D79" s="3" t="n">
        <v>14590</v>
      </c>
      <c r="E79" s="3" t="n">
        <v>7482</v>
      </c>
      <c r="F79" s="2" t="inlineStr">
        <is>
          <t>Mr. Md. Mahabur Rahman</t>
        </is>
      </c>
      <c r="G79" s="4" t="n">
        <v>163853</v>
      </c>
      <c r="H79" s="4">
        <f>IF(G79="","",ROUND(G79+(674.66*30),0))</f>
        <v/>
      </c>
    </row>
    <row r="80" ht="22" customHeight="1">
      <c r="A80" s="2" t="inlineStr">
        <is>
          <t>Dhaka-A (GEN-C)</t>
        </is>
      </c>
      <c r="B80" s="2" t="inlineStr">
        <is>
          <t>NHF GEN-C-1</t>
        </is>
      </c>
      <c r="C80" s="2" t="inlineStr">
        <is>
          <t>NHN-Mirpur-10 GEN-C-1</t>
        </is>
      </c>
      <c r="D80" s="3" t="n">
        <v>12025</v>
      </c>
      <c r="E80" s="3" t="n">
        <v>3893</v>
      </c>
      <c r="F80" s="2" t="inlineStr">
        <is>
          <t>Mr. Md. Shahabul Islam</t>
        </is>
      </c>
      <c r="G80" s="4" t="n">
        <v>271102</v>
      </c>
      <c r="H80" s="4">
        <f>IF(G80="","",ROUND(G80+(674.66*30),0))</f>
        <v/>
      </c>
    </row>
    <row r="81" ht="22" customHeight="1">
      <c r="A81" s="2" t="inlineStr">
        <is>
          <t>Dhaka-A (GEN-C)</t>
        </is>
      </c>
      <c r="B81" s="2" t="inlineStr">
        <is>
          <t>NHF GEN-C-1</t>
        </is>
      </c>
      <c r="C81" s="2" t="inlineStr">
        <is>
          <t>NICVD-Kochukhet GEN-C-1</t>
        </is>
      </c>
      <c r="D81" s="3" t="n">
        <v>12026</v>
      </c>
      <c r="E81" s="3" t="n">
        <v>2203</v>
      </c>
      <c r="F81" s="2" t="inlineStr">
        <is>
          <t>Syed Aminul Haque</t>
        </is>
      </c>
      <c r="G81" s="4" t="n">
        <v>269235</v>
      </c>
      <c r="H81" s="4">
        <f>IF(G81="","",ROUND(G81+(674.66*30),0))</f>
        <v/>
      </c>
    </row>
    <row r="82" ht="22" customHeight="1">
      <c r="A82" s="2" t="inlineStr">
        <is>
          <t>Dhaka-A (GEN-C)</t>
        </is>
      </c>
      <c r="B82" s="2" t="inlineStr">
        <is>
          <t>NINS-BSH GEN-C-1</t>
        </is>
      </c>
      <c r="C82" s="2" t="inlineStr">
        <is>
          <t>BIHS-Mirpur GEN-C-1</t>
        </is>
      </c>
      <c r="D82" s="3" t="n">
        <v>13145</v>
      </c>
      <c r="E82" s="3" t="n">
        <v>6951</v>
      </c>
      <c r="F82" s="2" t="inlineStr">
        <is>
          <t>Mr. Md. Israil Hossen</t>
        </is>
      </c>
      <c r="G82" s="4" t="n">
        <v>177144</v>
      </c>
      <c r="H82" s="4">
        <f>IF(G82="","",ROUND(G82+(674.66*30),0))</f>
        <v/>
      </c>
    </row>
    <row r="83" ht="22" customHeight="1">
      <c r="A83" s="2" t="inlineStr">
        <is>
          <t>Dhaka-A (GEN-C)</t>
        </is>
      </c>
      <c r="B83" s="2" t="inlineStr">
        <is>
          <t>NINS-BSH GEN-C-1</t>
        </is>
      </c>
      <c r="C83" s="2" t="inlineStr">
        <is>
          <t>NICVD-Mirpur-1 GEN-C-1</t>
        </is>
      </c>
      <c r="D83" s="3" t="n">
        <v>12027</v>
      </c>
      <c r="E83" s="3" t="n">
        <v>3780</v>
      </c>
      <c r="F83" s="2" t="inlineStr">
        <is>
          <t>Mr. Md. Abdul Alim</t>
        </is>
      </c>
      <c r="G83" s="4" t="n">
        <v>264086</v>
      </c>
      <c r="H83" s="4">
        <f>IF(G83="","",ROUND(G83+(674.66*30),0))</f>
        <v/>
      </c>
    </row>
    <row r="84" ht="22" customHeight="1">
      <c r="A84" s="2" t="inlineStr">
        <is>
          <t>Dhaka-A (GEN-C)</t>
        </is>
      </c>
      <c r="B84" s="2" t="inlineStr">
        <is>
          <t>NINS-BSH GEN-C-1</t>
        </is>
      </c>
      <c r="C84" s="2" t="inlineStr">
        <is>
          <t>NINS-BSH GEN-C-1</t>
        </is>
      </c>
      <c r="D84" s="3" t="n">
        <v>13673</v>
      </c>
      <c r="E84" s="3" t="n">
        <v>3180</v>
      </c>
      <c r="F84" s="2" t="inlineStr">
        <is>
          <t>Rezaul Karim</t>
        </is>
      </c>
      <c r="G84" s="4" t="n">
        <v>167271</v>
      </c>
      <c r="H84" s="4">
        <f>IF(G84="","",ROUND(G84+(674.66*30),0))</f>
        <v/>
      </c>
    </row>
    <row r="85" ht="22" customHeight="1">
      <c r="A85" s="2" t="inlineStr">
        <is>
          <t>Dhaka-A (GEN-C)</t>
        </is>
      </c>
      <c r="B85" s="2" t="inlineStr">
        <is>
          <t>NINS-BSH GEN-C-1</t>
        </is>
      </c>
      <c r="C85" s="2" t="inlineStr">
        <is>
          <t>NINS-BSH GEN-C-2</t>
        </is>
      </c>
      <c r="D85" s="3" t="n">
        <v>14591</v>
      </c>
      <c r="E85" s="3" t="n">
        <v>6461</v>
      </c>
      <c r="F85" s="2" t="inlineStr">
        <is>
          <t>Mr. Shihabur Rahman</t>
        </is>
      </c>
      <c r="G85" s="4" t="n">
        <v>131199</v>
      </c>
      <c r="H85" s="4">
        <f>IF(G85="","",ROUND(G85+(674.66*30),0))</f>
        <v/>
      </c>
    </row>
    <row r="86" ht="22" customHeight="1">
      <c r="A86" s="2" t="inlineStr">
        <is>
          <t>Dhaka-A (GEN-C)</t>
        </is>
      </c>
      <c r="B86" s="2" t="inlineStr">
        <is>
          <t>NINS-BSH GEN-C-1</t>
        </is>
      </c>
      <c r="C86" s="2" t="inlineStr">
        <is>
          <t>ShSMCH-Mohammadpur GEN-C-1</t>
        </is>
      </c>
      <c r="D86" s="3" t="n">
        <v>12032</v>
      </c>
      <c r="E86" s="3" t="n">
        <v>5204</v>
      </c>
      <c r="F86" s="2" t="inlineStr">
        <is>
          <t>Mr. Md. Abdul Haque</t>
        </is>
      </c>
      <c r="G86" s="4" t="n">
        <v>291139</v>
      </c>
      <c r="H86" s="4">
        <f>IF(G86="","",ROUND(G86+(674.66*30),0))</f>
        <v/>
      </c>
    </row>
    <row r="87" ht="22" customHeight="1">
      <c r="A87" s="2" t="inlineStr">
        <is>
          <t>Dhaka-A (GEN-C)</t>
        </is>
      </c>
      <c r="B87" s="2" t="inlineStr">
        <is>
          <t>Savar GEN-C-1</t>
        </is>
      </c>
      <c r="C87" s="2" t="inlineStr">
        <is>
          <t>Ashulia GEN-C-1</t>
        </is>
      </c>
      <c r="D87" s="3" t="n">
        <v>13677</v>
      </c>
      <c r="E87" s="3" t="n">
        <v>5221</v>
      </c>
      <c r="F87" s="2" t="inlineStr">
        <is>
          <t>Mr. Md. Al Amin</t>
        </is>
      </c>
      <c r="G87" s="4" t="n">
        <v>151192</v>
      </c>
      <c r="H87" s="4">
        <f>IF(G87="","",ROUND(G87+(674.66*30),0))</f>
        <v/>
      </c>
    </row>
    <row r="88" ht="22" customHeight="1">
      <c r="A88" s="2" t="inlineStr">
        <is>
          <t>Dhaka-A (GEN-C)</t>
        </is>
      </c>
      <c r="B88" s="2" t="inlineStr">
        <is>
          <t>Savar GEN-C-1</t>
        </is>
      </c>
      <c r="C88" s="2" t="inlineStr">
        <is>
          <t>Konabari GEN-C-1</t>
        </is>
      </c>
      <c r="D88" s="3" t="n">
        <v>11999</v>
      </c>
      <c r="E88" s="3" t="n">
        <v>4907</v>
      </c>
      <c r="F88" s="2" t="inlineStr">
        <is>
          <t>Kazi Foysal</t>
        </is>
      </c>
      <c r="G88" s="4" t="n">
        <v>160997</v>
      </c>
      <c r="H88" s="4">
        <f>IF(G88="","",ROUND(G88+(674.66*30),0))</f>
        <v/>
      </c>
    </row>
    <row r="89" ht="22" customHeight="1">
      <c r="A89" s="2" t="inlineStr">
        <is>
          <t>Dhaka-A (GEN-C)</t>
        </is>
      </c>
      <c r="B89" s="2" t="inlineStr">
        <is>
          <t>Savar GEN-C-1</t>
        </is>
      </c>
      <c r="C89" s="2" t="inlineStr">
        <is>
          <t>Manikganj GEN-C-1</t>
        </is>
      </c>
      <c r="D89" s="3" t="n">
        <v>12718</v>
      </c>
      <c r="E89" s="3" t="n">
        <v>6437</v>
      </c>
      <c r="F89" s="2" t="inlineStr">
        <is>
          <t>Mr. Md. Zillur Rahman</t>
        </is>
      </c>
      <c r="G89" s="4" t="n">
        <v>167024</v>
      </c>
      <c r="H89" s="4">
        <f>IF(G89="","",ROUND(G89+(674.66*30),0))</f>
        <v/>
      </c>
    </row>
    <row r="90" ht="22" customHeight="1">
      <c r="A90" s="2" t="inlineStr">
        <is>
          <t>Dhaka-A (GEN-C)</t>
        </is>
      </c>
      <c r="B90" s="2" t="inlineStr">
        <is>
          <t>Savar GEN-C-1</t>
        </is>
      </c>
      <c r="C90" s="2" t="inlineStr">
        <is>
          <t>Savar GEN-C-1</t>
        </is>
      </c>
      <c r="D90" s="3" t="n">
        <v>12000</v>
      </c>
      <c r="E90" s="3" t="n">
        <v>5586</v>
      </c>
      <c r="F90" s="2" t="inlineStr">
        <is>
          <t>Mr. Md. Akash Bhuiyan</t>
        </is>
      </c>
      <c r="G90" s="4" t="n">
        <v>192301</v>
      </c>
      <c r="H90" s="4">
        <f>IF(G90="","",ROUND(G90+(674.66*30),0))</f>
        <v/>
      </c>
    </row>
    <row r="91" ht="22" customHeight="1">
      <c r="A91" s="2" t="inlineStr">
        <is>
          <t>Dhaka-A (GEN-C)</t>
        </is>
      </c>
      <c r="B91" s="2" t="inlineStr">
        <is>
          <t>Savar GEN-C-1</t>
        </is>
      </c>
      <c r="C91" s="2" t="inlineStr">
        <is>
          <t>Savar GEN-C-2</t>
        </is>
      </c>
      <c r="D91" s="3" t="n">
        <v>12001</v>
      </c>
      <c r="E91" s="3" t="n">
        <v>2421</v>
      </c>
      <c r="F91" s="2" t="inlineStr">
        <is>
          <t>Md. Mosarof Hossain</t>
        </is>
      </c>
      <c r="G91" s="4" t="n">
        <v>227789</v>
      </c>
      <c r="H91" s="4">
        <f>IF(G91="","",ROUND(G91+(674.66*30),0))</f>
        <v/>
      </c>
    </row>
    <row r="92" ht="22" customHeight="1">
      <c r="A92" s="2" t="inlineStr">
        <is>
          <t>Dhaka-A (GEN-C)</t>
        </is>
      </c>
      <c r="B92" s="2" t="inlineStr">
        <is>
          <t>Savar GEN-C-1</t>
        </is>
      </c>
      <c r="C92" s="2" t="inlineStr">
        <is>
          <t>Shafipur GEN-C-1</t>
        </is>
      </c>
      <c r="D92" s="3" t="n">
        <v>13676</v>
      </c>
      <c r="E92" s="3" t="n">
        <v>2047</v>
      </c>
      <c r="F92" s="2" t="inlineStr">
        <is>
          <t>Md. Razibul Islam</t>
        </is>
      </c>
      <c r="G92" s="4" t="n">
        <v>180315</v>
      </c>
      <c r="H92" s="4">
        <f>IF(G92="","",ROUND(G92+(674.66*30),0))</f>
        <v/>
      </c>
    </row>
    <row r="93" ht="22" customHeight="1">
      <c r="A93" s="2" t="inlineStr">
        <is>
          <t>Dhaka-A (GEN-C)</t>
        </is>
      </c>
      <c r="B93" s="2" t="inlineStr">
        <is>
          <t>Tangail GEN-C-1</t>
        </is>
      </c>
      <c r="C93" s="2" t="inlineStr">
        <is>
          <t>Madhupur GEN-C-1</t>
        </is>
      </c>
      <c r="D93" s="3" t="n">
        <v>13678</v>
      </c>
      <c r="E93" s="3" t="n">
        <v>6345</v>
      </c>
      <c r="F93" s="2" t="inlineStr">
        <is>
          <t>Mr. Md. Faysal Huq Ami</t>
        </is>
      </c>
      <c r="G93" s="4" t="n">
        <v>82939</v>
      </c>
      <c r="H93" s="4">
        <f>IF(G93="","",ROUND(G93+(674.66*30),0))</f>
        <v/>
      </c>
    </row>
    <row r="94" ht="22" customHeight="1">
      <c r="A94" s="2" t="inlineStr">
        <is>
          <t>Dhaka-A (GEN-C)</t>
        </is>
      </c>
      <c r="B94" s="2" t="inlineStr">
        <is>
          <t>Tangail GEN-C-1</t>
        </is>
      </c>
      <c r="C94" s="2" t="inlineStr">
        <is>
          <t>Mirzapur GEN-C-1</t>
        </is>
      </c>
      <c r="D94" s="3" t="n">
        <v>13679</v>
      </c>
      <c r="E94" s="3" t="n">
        <v>4749</v>
      </c>
      <c r="F94" s="2" t="inlineStr">
        <is>
          <t>Md. Ahashan Habib Resbe</t>
        </is>
      </c>
      <c r="G94" s="4" t="n">
        <v>115929</v>
      </c>
      <c r="H94" s="4">
        <f>IF(G94="","",ROUND(G94+(674.66*30),0))</f>
        <v/>
      </c>
    </row>
    <row r="95" ht="22" customHeight="1">
      <c r="A95" s="2" t="inlineStr">
        <is>
          <t>Dhaka-A (GEN-C)</t>
        </is>
      </c>
      <c r="B95" s="2" t="inlineStr">
        <is>
          <t>Tangail GEN-C-1</t>
        </is>
      </c>
      <c r="C95" s="2" t="inlineStr">
        <is>
          <t>Tangail GEN-C-1</t>
        </is>
      </c>
      <c r="D95" s="3" t="n">
        <v>12021</v>
      </c>
      <c r="E95" s="3" t="n">
        <v>2223</v>
      </c>
      <c r="F95" s="2" t="inlineStr">
        <is>
          <t>Amit Kumar Mondal</t>
        </is>
      </c>
      <c r="G95" s="4" t="n">
        <v>117796</v>
      </c>
      <c r="H95" s="4">
        <f>IF(G95="","",ROUND(G95+(674.66*30),0))</f>
        <v/>
      </c>
    </row>
    <row r="96" ht="22" customHeight="1">
      <c r="A96" s="2" t="inlineStr">
        <is>
          <t>Dhaka-A (GEN-C)</t>
        </is>
      </c>
      <c r="B96" s="2" t="inlineStr">
        <is>
          <t>Tangail GEN-C-1</t>
        </is>
      </c>
      <c r="C96" s="2" t="inlineStr">
        <is>
          <t>Tangail GEN-C-2</t>
        </is>
      </c>
      <c r="D96" s="3" t="n">
        <v>12475</v>
      </c>
      <c r="E96" s="3" t="n">
        <v>4622</v>
      </c>
      <c r="F96" s="2" t="inlineStr">
        <is>
          <t>Md. Mahfizur Rahman</t>
        </is>
      </c>
      <c r="G96" s="4" t="n">
        <v>157376</v>
      </c>
      <c r="H96" s="4">
        <f>IF(G96="","",ROUND(G96+(674.66*30),0))</f>
        <v/>
      </c>
    </row>
    <row r="97" ht="22" customHeight="1">
      <c r="A97" s="2" t="inlineStr">
        <is>
          <t>Dhaka-A (GEN-C)</t>
        </is>
      </c>
      <c r="B97" s="2" t="inlineStr">
        <is>
          <t>Tangail GEN-C-1</t>
        </is>
      </c>
      <c r="C97" s="2" t="inlineStr">
        <is>
          <t>Tangail-GEN-C-3</t>
        </is>
      </c>
      <c r="D97" s="3" t="n">
        <v>13151</v>
      </c>
      <c r="E97" s="3" t="n">
        <v>2562</v>
      </c>
      <c r="F97" s="2" t="inlineStr">
        <is>
          <t>Md. Nur Alam Sarker</t>
        </is>
      </c>
      <c r="G97" s="4" t="n">
        <v>148336</v>
      </c>
      <c r="H97" s="4">
        <f>IF(G97="","",ROUND(G97+(674.66*30),0))</f>
        <v/>
      </c>
    </row>
    <row r="98" ht="22" customHeight="1">
      <c r="A98" s="2" t="inlineStr">
        <is>
          <t>Dhaka-C (GEN-C)</t>
        </is>
      </c>
      <c r="B98" s="2" t="inlineStr">
        <is>
          <t>DMCH-Azimpur GEN-C-1</t>
        </is>
      </c>
      <c r="C98" s="2" t="inlineStr">
        <is>
          <t>DMCH-Azimpur GEN-C-1</t>
        </is>
      </c>
      <c r="D98" s="3" t="n">
        <v>12030</v>
      </c>
      <c r="E98" s="3" t="n">
        <v>2065</v>
      </c>
      <c r="F98" s="2" t="inlineStr">
        <is>
          <t>Md. Aliullah Haque</t>
        </is>
      </c>
      <c r="G98" s="4" t="n">
        <v>125982</v>
      </c>
      <c r="H98" s="4">
        <f>IF(G98="","",ROUND(G98+(674.66*30),0))</f>
        <v/>
      </c>
    </row>
    <row r="99" ht="22" customHeight="1">
      <c r="A99" s="2" t="inlineStr">
        <is>
          <t>Dhaka-C (GEN-C)</t>
        </is>
      </c>
      <c r="B99" s="2" t="inlineStr">
        <is>
          <t>DMCH-Azimpur GEN-C-1</t>
        </is>
      </c>
      <c r="C99" s="2" t="inlineStr">
        <is>
          <t>DMCH-Lalbag GEN-C-1</t>
        </is>
      </c>
      <c r="D99" s="3" t="n">
        <v>13146</v>
      </c>
      <c r="E99" s="3" t="n">
        <v>2758</v>
      </c>
      <c r="F99" s="2" t="inlineStr">
        <is>
          <t>Md. Nazrul Islam</t>
        </is>
      </c>
      <c r="G99" s="4" t="n">
        <v>153103</v>
      </c>
      <c r="H99" s="4">
        <f>IF(G99="","",ROUND(G99+(674.66*30),0))</f>
        <v/>
      </c>
    </row>
    <row r="100" ht="22" customHeight="1">
      <c r="A100" s="2" t="inlineStr">
        <is>
          <t>Dhaka-C (GEN-C)</t>
        </is>
      </c>
      <c r="B100" s="2" t="inlineStr">
        <is>
          <t>DMCH-Azimpur GEN-C-1</t>
        </is>
      </c>
      <c r="C100" s="2" t="inlineStr">
        <is>
          <t>Lalbag-Ibn Sina GEN-C-1</t>
        </is>
      </c>
      <c r="D100" s="3" t="n">
        <v>14635</v>
      </c>
      <c r="E100" s="3" t="n">
        <v>8265</v>
      </c>
      <c r="F100" s="2" t="inlineStr">
        <is>
          <t>Mr. Md. Rabbikul Islam</t>
        </is>
      </c>
      <c r="G100" s="4" t="n">
        <v>130187</v>
      </c>
      <c r="H100" s="4">
        <f>IF(G100="","",ROUND(G100+(674.66*30),0))</f>
        <v/>
      </c>
    </row>
    <row r="101" ht="22" customHeight="1">
      <c r="A101" s="2" t="inlineStr">
        <is>
          <t>Dhaka-C (GEN-C)</t>
        </is>
      </c>
      <c r="B101" s="2" t="inlineStr">
        <is>
          <t>DMCH-Azimpur GEN-C-1</t>
        </is>
      </c>
      <c r="C101" s="2" t="inlineStr">
        <is>
          <t>Mitford-GEN-C-1</t>
        </is>
      </c>
      <c r="D101" s="3" t="n">
        <v>14634</v>
      </c>
      <c r="E101" s="3" t="n">
        <v>8263</v>
      </c>
      <c r="F101" s="2" t="inlineStr">
        <is>
          <t>Mr. Md. Rahmat Ullah</t>
        </is>
      </c>
      <c r="G101" s="4" t="n">
        <v>114917</v>
      </c>
      <c r="H101" s="4">
        <f>IF(G101="","",ROUND(G101+(674.66*30),0))</f>
        <v/>
      </c>
    </row>
    <row r="102" ht="22" customHeight="1">
      <c r="A102" s="2" t="inlineStr">
        <is>
          <t>Dhaka-C (GEN-C)</t>
        </is>
      </c>
      <c r="B102" s="2" t="inlineStr">
        <is>
          <t>DMCH-Azimpur GEN-C-1</t>
        </is>
      </c>
      <c r="C102" s="2" t="inlineStr">
        <is>
          <t>Mitford-Sumona Hospital GEN-C-1</t>
        </is>
      </c>
      <c r="D102" s="3" t="n">
        <v>13150</v>
      </c>
      <c r="E102" s="3" t="n">
        <v>6970</v>
      </c>
      <c r="F102" s="2" t="inlineStr">
        <is>
          <t>Mr. Md. Jahid Hossain</t>
        </is>
      </c>
      <c r="G102" s="4" t="n">
        <v>80015</v>
      </c>
      <c r="H102" s="4">
        <f>IF(G102="","",ROUND(G102+(674.66*30),0))</f>
        <v/>
      </c>
    </row>
    <row r="103" ht="22" customHeight="1">
      <c r="A103" s="2" t="inlineStr">
        <is>
          <t>Dhaka-C (GEN-C)</t>
        </is>
      </c>
      <c r="B103" s="2" t="inlineStr">
        <is>
          <t>Faridpur GEN-C-1</t>
        </is>
      </c>
      <c r="C103" s="2" t="inlineStr">
        <is>
          <t>Bhanga GEN-C-1</t>
        </is>
      </c>
      <c r="D103" s="3" t="n">
        <v>13048</v>
      </c>
      <c r="E103" s="3" t="n">
        <v>3786</v>
      </c>
      <c r="F103" s="2" t="inlineStr">
        <is>
          <t>Mr. Md. Shohel Rana</t>
        </is>
      </c>
      <c r="G103" s="4" t="n">
        <v>159243</v>
      </c>
      <c r="H103" s="4">
        <f>IF(G103="","",ROUND(G103+(674.66*30),0))</f>
        <v/>
      </c>
    </row>
    <row r="104" ht="22" customHeight="1">
      <c r="A104" s="2" t="inlineStr">
        <is>
          <t>Dhaka-C (GEN-C)</t>
        </is>
      </c>
      <c r="B104" s="2" t="inlineStr">
        <is>
          <t>Faridpur GEN-C-1</t>
        </is>
      </c>
      <c r="C104" s="2" t="inlineStr">
        <is>
          <t>Faridpur GEN-C-1</t>
        </is>
      </c>
      <c r="D104" s="3" t="n">
        <v>11989</v>
      </c>
      <c r="E104" s="3" t="n">
        <v>2132</v>
      </c>
      <c r="F104" s="2" t="inlineStr">
        <is>
          <t>Suvash Kirtania</t>
        </is>
      </c>
      <c r="G104" s="4" t="n">
        <v>158951</v>
      </c>
      <c r="H104" s="4">
        <f>IF(G104="","",ROUND(G104+(674.66*30),0))</f>
        <v/>
      </c>
    </row>
    <row r="105" ht="22" customHeight="1">
      <c r="A105" s="2" t="inlineStr">
        <is>
          <t>Dhaka-C (GEN-C)</t>
        </is>
      </c>
      <c r="B105" s="2" t="inlineStr">
        <is>
          <t>Faridpur GEN-C-1</t>
        </is>
      </c>
      <c r="C105" s="2" t="inlineStr">
        <is>
          <t>Faridpur GEN-C-2</t>
        </is>
      </c>
      <c r="D105" s="3" t="n">
        <v>12382</v>
      </c>
      <c r="E105" s="3" t="n">
        <v>5377</v>
      </c>
      <c r="F105" s="2" t="inlineStr">
        <is>
          <t>Md. Anamul Haque</t>
        </is>
      </c>
      <c r="G105" s="4" t="n">
        <v>133021</v>
      </c>
      <c r="H105" s="4">
        <f>IF(G105="","",ROUND(G105+(674.66*30),0))</f>
        <v/>
      </c>
    </row>
    <row r="106" ht="22" customHeight="1">
      <c r="A106" s="2" t="inlineStr">
        <is>
          <t>Dhaka-C (GEN-C)</t>
        </is>
      </c>
      <c r="B106" s="2" t="inlineStr">
        <is>
          <t>Faridpur GEN-C-1</t>
        </is>
      </c>
      <c r="C106" s="2" t="inlineStr">
        <is>
          <t>Faridpur GEN-C-3</t>
        </is>
      </c>
      <c r="D106" s="3" t="n">
        <v>13171</v>
      </c>
      <c r="E106" s="3" t="n">
        <v>6913</v>
      </c>
      <c r="F106" s="2" t="inlineStr">
        <is>
          <t>Mr. Md. Shekh Shahriar Jony</t>
        </is>
      </c>
      <c r="G106" s="4" t="n">
        <v>159378</v>
      </c>
      <c r="H106" s="4">
        <f>IF(G106="","",ROUND(G106+(674.66*30),0))</f>
        <v/>
      </c>
    </row>
    <row r="107" ht="22" customHeight="1">
      <c r="A107" s="2" t="inlineStr">
        <is>
          <t>Dhaka-C (GEN-C)</t>
        </is>
      </c>
      <c r="B107" s="2" t="inlineStr">
        <is>
          <t>Faridpur GEN-C-1</t>
        </is>
      </c>
      <c r="C107" s="2" t="inlineStr">
        <is>
          <t>Magura GEN-C-1</t>
        </is>
      </c>
      <c r="D107" s="3" t="n">
        <v>12477</v>
      </c>
      <c r="E107" s="3" t="n">
        <v>6266</v>
      </c>
      <c r="F107" s="2" t="inlineStr">
        <is>
          <t>Mr. Md. Mohidul Islam</t>
        </is>
      </c>
      <c r="G107" s="4" t="n">
        <v>146019</v>
      </c>
      <c r="H107" s="4">
        <f>IF(G107="","",ROUND(G107+(674.66*30),0))</f>
        <v/>
      </c>
    </row>
    <row r="108" ht="22" customHeight="1">
      <c r="A108" s="2" t="inlineStr">
        <is>
          <t>Dhaka-C (GEN-C)</t>
        </is>
      </c>
      <c r="B108" s="2" t="inlineStr">
        <is>
          <t>Faridpur GEN-C-1</t>
        </is>
      </c>
      <c r="C108" s="2" t="inlineStr">
        <is>
          <t>Rajbari GEN-C-1</t>
        </is>
      </c>
      <c r="D108" s="3" t="n">
        <v>12836</v>
      </c>
      <c r="E108" s="3" t="n">
        <v>4947</v>
      </c>
      <c r="F108" s="2" t="inlineStr">
        <is>
          <t>Mr. Harun Or Rashid</t>
        </is>
      </c>
      <c r="G108" s="4" t="n">
        <v>285023</v>
      </c>
      <c r="H108" s="4">
        <f>IF(G108="","",ROUND(G108+(674.66*30),0))</f>
        <v/>
      </c>
    </row>
    <row r="109" ht="22" customHeight="1">
      <c r="A109" s="2" t="inlineStr">
        <is>
          <t>Dhaka-C (GEN-C)</t>
        </is>
      </c>
      <c r="B109" s="2" t="inlineStr">
        <is>
          <t>Madaripur GEN-C-1</t>
        </is>
      </c>
      <c r="C109" s="2" t="inlineStr">
        <is>
          <t>Gopalganj GEN-C-2</t>
        </is>
      </c>
      <c r="D109" s="3" t="n">
        <v>13691</v>
      </c>
      <c r="E109" s="3" t="n">
        <v>7083</v>
      </c>
      <c r="F109" s="2" t="inlineStr">
        <is>
          <t>Mr. Mohaimenul Hasan</t>
        </is>
      </c>
      <c r="G109" s="4" t="n">
        <v>151034</v>
      </c>
      <c r="H109" s="4">
        <f>IF(G109="","",ROUND(G109+(674.66*30),0))</f>
        <v/>
      </c>
    </row>
    <row r="110" ht="22" customHeight="1">
      <c r="A110" s="2" t="inlineStr">
        <is>
          <t>Dhaka-C (GEN-C)</t>
        </is>
      </c>
      <c r="B110" s="2" t="inlineStr">
        <is>
          <t>Madaripur GEN-C-1</t>
        </is>
      </c>
      <c r="C110" s="2" t="inlineStr">
        <is>
          <t>Gopalgong GEN-C-1</t>
        </is>
      </c>
      <c r="D110" s="3" t="n">
        <v>12498</v>
      </c>
      <c r="E110" s="3" t="n">
        <v>2072</v>
      </c>
      <c r="F110" s="2" t="inlineStr">
        <is>
          <t>Md. Shahidul Islam</t>
        </is>
      </c>
      <c r="G110" s="4" t="n">
        <v>143771</v>
      </c>
      <c r="H110" s="4">
        <f>IF(G110="","",ROUND(G110+(674.66*30),0))</f>
        <v/>
      </c>
    </row>
    <row r="111" ht="22" customHeight="1">
      <c r="A111" s="2" t="inlineStr">
        <is>
          <t>Dhaka-C (GEN-C)</t>
        </is>
      </c>
      <c r="B111" s="2" t="inlineStr">
        <is>
          <t>Madaripur GEN-C-1</t>
        </is>
      </c>
      <c r="C111" s="2" t="inlineStr">
        <is>
          <t>Madaripur GEN-C-1</t>
        </is>
      </c>
      <c r="D111" s="3" t="n">
        <v>11990</v>
      </c>
      <c r="E111" s="3" t="n">
        <v>4966</v>
      </c>
      <c r="F111" s="2" t="inlineStr">
        <is>
          <t>Shaikh Mobashsar Rahaman</t>
        </is>
      </c>
      <c r="G111" s="4" t="n">
        <v>139363</v>
      </c>
      <c r="H111" s="4">
        <f>IF(G111="","",ROUND(G111+(674.66*30),0))</f>
        <v/>
      </c>
    </row>
    <row r="112" ht="22" customHeight="1">
      <c r="A112" s="2" t="inlineStr">
        <is>
          <t>Dhaka-C (GEN-C)</t>
        </is>
      </c>
      <c r="B112" s="2" t="inlineStr">
        <is>
          <t>Madaripur GEN-C-1</t>
        </is>
      </c>
      <c r="C112" s="2" t="inlineStr">
        <is>
          <t>Madaripur GEN-C-2</t>
        </is>
      </c>
      <c r="D112" s="3" t="n">
        <v>13689</v>
      </c>
      <c r="E112" s="3" t="n">
        <v>0</v>
      </c>
      <c r="F112" s="2" t="inlineStr">
        <is>
          <t>Madaripur GEN-C-2</t>
        </is>
      </c>
      <c r="G112" s="4" t="n">
        <v>104550</v>
      </c>
      <c r="H112" s="4">
        <f>IF(G112="","",ROUND(G112+(674.66*30),0))</f>
        <v/>
      </c>
    </row>
    <row r="113" ht="22" customHeight="1">
      <c r="A113" s="2" t="inlineStr">
        <is>
          <t>Dhaka-C (GEN-C)</t>
        </is>
      </c>
      <c r="B113" s="2" t="inlineStr">
        <is>
          <t>Madaripur GEN-C-1</t>
        </is>
      </c>
      <c r="C113" s="2" t="inlineStr">
        <is>
          <t>Shariatpur GEN-C-1</t>
        </is>
      </c>
      <c r="D113" s="3" t="n">
        <v>12472</v>
      </c>
      <c r="E113" s="3" t="n">
        <v>2490</v>
      </c>
      <c r="F113" s="2" t="inlineStr">
        <is>
          <t>Md. Akher Uddin</t>
        </is>
      </c>
      <c r="G113" s="4" t="n">
        <v>187579</v>
      </c>
      <c r="H113" s="4">
        <f>IF(G113="","",ROUND(G113+(674.66*30),0))</f>
        <v/>
      </c>
    </row>
    <row r="114" ht="22" customHeight="1">
      <c r="A114" s="2" t="inlineStr">
        <is>
          <t>Dhaka-C (GEN-C)</t>
        </is>
      </c>
      <c r="B114" s="2" t="inlineStr">
        <is>
          <t>Madaripur GEN-C-1</t>
        </is>
      </c>
      <c r="C114" s="2" t="inlineStr">
        <is>
          <t>Shibchar GEN-C-1</t>
        </is>
      </c>
      <c r="D114" s="3" t="n">
        <v>13690</v>
      </c>
      <c r="E114" s="3" t="n">
        <v>4774</v>
      </c>
      <c r="F114" s="2" t="inlineStr">
        <is>
          <t>Md. Sadikur Rahman</t>
        </is>
      </c>
      <c r="G114" s="4" t="n">
        <v>262736</v>
      </c>
      <c r="H114" s="4">
        <f>IF(G114="","",ROUND(G114+(674.66*30),0))</f>
        <v/>
      </c>
    </row>
    <row r="115" ht="22" customHeight="1">
      <c r="A115" s="2" t="inlineStr">
        <is>
          <t>Dhaka-C (GEN-C)</t>
        </is>
      </c>
      <c r="B115" s="2" t="inlineStr">
        <is>
          <t>NICVD GEN-C-1</t>
        </is>
      </c>
      <c r="C115" s="2" t="inlineStr">
        <is>
          <t>Keranigonj GEN-C-1</t>
        </is>
      </c>
      <c r="D115" s="3" t="n">
        <v>13143</v>
      </c>
      <c r="E115" s="3" t="n">
        <v>2710</v>
      </c>
      <c r="F115" s="2" t="inlineStr">
        <is>
          <t>Md. Mahmudul Hasan</t>
        </is>
      </c>
      <c r="G115" s="4" t="n">
        <v>175570</v>
      </c>
      <c r="H115" s="4">
        <f>IF(G115="","",ROUND(G115+(674.66*30),0))</f>
        <v/>
      </c>
    </row>
    <row r="116" ht="22" customHeight="1">
      <c r="A116" s="2" t="inlineStr">
        <is>
          <t>Dhaka-C (GEN-C)</t>
        </is>
      </c>
      <c r="B116" s="2" t="inlineStr">
        <is>
          <t>NICVD GEN-C-1</t>
        </is>
      </c>
      <c r="C116" s="2" t="inlineStr">
        <is>
          <t>Keranigonj GEN-C-2</t>
        </is>
      </c>
      <c r="D116" s="3" t="n">
        <v>14587</v>
      </c>
      <c r="E116" s="3" t="n">
        <v>7481</v>
      </c>
      <c r="F116" s="2" t="inlineStr">
        <is>
          <t>Mr. Md. Abdus Salam</t>
        </is>
      </c>
      <c r="G116" s="4" t="n">
        <v>168126</v>
      </c>
      <c r="H116" s="4">
        <f>IF(G116="","",ROUND(G116+(674.66*30),0))</f>
        <v/>
      </c>
    </row>
    <row r="117" ht="22" customHeight="1">
      <c r="A117" s="2" t="inlineStr">
        <is>
          <t>Dhaka-C (GEN-C)</t>
        </is>
      </c>
      <c r="B117" s="2" t="inlineStr">
        <is>
          <t>NICVD GEN-C-1</t>
        </is>
      </c>
      <c r="C117" s="2" t="inlineStr">
        <is>
          <t>NICVD-Popular GEN-C-1</t>
        </is>
      </c>
      <c r="D117" s="3" t="n">
        <v>12028</v>
      </c>
      <c r="E117" s="3" t="n">
        <v>2094</v>
      </c>
      <c r="F117" s="2" t="inlineStr">
        <is>
          <t>Md. Mahbub Alam</t>
        </is>
      </c>
      <c r="G117" s="4" t="n">
        <v>121057</v>
      </c>
      <c r="H117" s="4">
        <f>IF(G117="","",ROUND(G117+(674.66*30),0))</f>
        <v/>
      </c>
    </row>
    <row r="118" ht="22" customHeight="1">
      <c r="A118" s="2" t="inlineStr">
        <is>
          <t>Dhaka-C (GEN-C)</t>
        </is>
      </c>
      <c r="B118" s="2" t="inlineStr">
        <is>
          <t>NICVD GEN-C-1</t>
        </is>
      </c>
      <c r="C118" s="2" t="inlineStr">
        <is>
          <t>NICVD-Popular GEN-C-2</t>
        </is>
      </c>
      <c r="D118" s="3" t="n">
        <v>13140</v>
      </c>
      <c r="E118" s="3" t="n">
        <v>6911</v>
      </c>
      <c r="F118" s="2" t="inlineStr">
        <is>
          <t>Mr. Md. Nur Alam</t>
        </is>
      </c>
      <c r="G118" s="4" t="n">
        <v>164550</v>
      </c>
      <c r="H118" s="4">
        <f>IF(G118="","",ROUND(G118+(674.66*30),0))</f>
        <v/>
      </c>
    </row>
    <row r="119" ht="22" customHeight="1">
      <c r="A119" s="2" t="inlineStr">
        <is>
          <t>Dhaka-C (GEN-C)</t>
        </is>
      </c>
      <c r="B119" s="2" t="inlineStr">
        <is>
          <t>NICVD GEN-C-1</t>
        </is>
      </c>
      <c r="C119" s="2" t="inlineStr">
        <is>
          <t>NICVD-Popular GEN-C-3</t>
        </is>
      </c>
      <c r="D119" s="3" t="n">
        <v>13141</v>
      </c>
      <c r="E119" s="3" t="n">
        <v>825</v>
      </c>
      <c r="F119" s="2" t="inlineStr">
        <is>
          <t>Jahedul Hasan</t>
        </is>
      </c>
      <c r="G119" s="4" t="n">
        <v>198778</v>
      </c>
      <c r="H119" s="4">
        <f>IF(G119="","",ROUND(G119+(674.66*30),0))</f>
        <v/>
      </c>
    </row>
    <row r="120" ht="22" customHeight="1">
      <c r="A120" s="2" t="inlineStr">
        <is>
          <t>Dhaka-C (GEN-C)</t>
        </is>
      </c>
      <c r="B120" s="2" t="inlineStr">
        <is>
          <t>NICVD GEN-C-1</t>
        </is>
      </c>
      <c r="C120" s="2" t="inlineStr">
        <is>
          <t>NICVD-Popular GEN-C-4</t>
        </is>
      </c>
      <c r="D120" s="3" t="n">
        <v>14580</v>
      </c>
      <c r="E120" s="3" t="n">
        <v>6508</v>
      </c>
      <c r="F120" s="2" t="inlineStr">
        <is>
          <t>Mr. Md. Tanvir Uddin Siddique</t>
        </is>
      </c>
      <c r="G120" s="4" t="n">
        <v>160907</v>
      </c>
      <c r="H120" s="4">
        <f>IF(G120="","",ROUND(G120+(674.66*30),0))</f>
        <v/>
      </c>
    </row>
    <row r="121" ht="22" customHeight="1">
      <c r="A121" s="2" t="inlineStr">
        <is>
          <t>Dhaka-C (GEN-C)</t>
        </is>
      </c>
      <c r="B121" s="2" t="inlineStr">
        <is>
          <t>NICVD-Satmosjid Road GEN-C-1</t>
        </is>
      </c>
      <c r="C121" s="2" t="inlineStr">
        <is>
          <t>Dohar-Nawabganj GEN-C-1</t>
        </is>
      </c>
      <c r="D121" s="3" t="n">
        <v>13674</v>
      </c>
      <c r="E121" s="3" t="n">
        <v>4706</v>
      </c>
      <c r="F121" s="2" t="inlineStr">
        <is>
          <t>Md. Tanvir Ahammed</t>
        </is>
      </c>
      <c r="G121" s="4" t="n">
        <v>161559</v>
      </c>
      <c r="H121" s="4">
        <f>IF(G121="","",ROUND(G121+(674.66*30),0))</f>
        <v/>
      </c>
    </row>
    <row r="122" ht="22" customHeight="1">
      <c r="A122" s="2" t="inlineStr">
        <is>
          <t>Dhaka-C (GEN-C)</t>
        </is>
      </c>
      <c r="B122" s="2" t="inlineStr">
        <is>
          <t>NICVD-Satmosjid Road GEN-C-1</t>
        </is>
      </c>
      <c r="C122" s="2" t="inlineStr">
        <is>
          <t>NICVD-Lalmatia GEN-C 1</t>
        </is>
      </c>
      <c r="D122" s="3" t="n">
        <v>12470</v>
      </c>
      <c r="E122" s="3" t="n">
        <v>5374</v>
      </c>
      <c r="F122" s="2" t="inlineStr">
        <is>
          <t>Mr. Shyamol Chandra Ray</t>
        </is>
      </c>
      <c r="G122" s="4" t="n">
        <v>205390</v>
      </c>
      <c r="H122" s="4">
        <f>IF(G122="","",ROUND(G122+(674.66*30),0))</f>
        <v/>
      </c>
    </row>
    <row r="123" ht="22" customHeight="1">
      <c r="A123" s="2" t="inlineStr">
        <is>
          <t>Dhaka-C (GEN-C)</t>
        </is>
      </c>
      <c r="B123" s="2" t="inlineStr">
        <is>
          <t>NICVD-Satmosjid Road GEN-C-1</t>
        </is>
      </c>
      <c r="C123" s="2" t="inlineStr">
        <is>
          <t>NICVD-Satmosjid Road GEN-C-1</t>
        </is>
      </c>
      <c r="D123" s="3" t="n">
        <v>12029</v>
      </c>
      <c r="E123" s="3" t="n">
        <v>2419</v>
      </c>
      <c r="F123" s="2" t="inlineStr">
        <is>
          <t>Metun Chandro Roy</t>
        </is>
      </c>
      <c r="G123" s="4" t="n">
        <v>203096</v>
      </c>
      <c r="H123" s="4">
        <f>IF(G123="","",ROUND(G123+(674.66*30),0))</f>
        <v/>
      </c>
    </row>
    <row r="124" ht="22" customHeight="1">
      <c r="A124" s="2" t="inlineStr">
        <is>
          <t>Dhaka-C (GEN-C)</t>
        </is>
      </c>
      <c r="B124" s="2" t="inlineStr">
        <is>
          <t>NICVD-Satmosjid Road GEN-C-1</t>
        </is>
      </c>
      <c r="C124" s="2" t="inlineStr">
        <is>
          <t>NICVD-Satmosjid Road GEN-C-2</t>
        </is>
      </c>
      <c r="D124" s="3" t="n">
        <v>13142</v>
      </c>
      <c r="E124" s="3" t="n">
        <v>2997</v>
      </c>
      <c r="F124" s="2" t="inlineStr">
        <is>
          <t>Md. Aktaruzzaman</t>
        </is>
      </c>
      <c r="G124" s="4" t="n">
        <v>165405</v>
      </c>
      <c r="H124" s="4">
        <f>IF(G124="","",ROUND(G124+(674.66*30),0))</f>
        <v/>
      </c>
    </row>
    <row r="125" ht="22" customHeight="1">
      <c r="A125" s="2" t="inlineStr">
        <is>
          <t>Dhaka-C (GEN-C)</t>
        </is>
      </c>
      <c r="B125" s="2" t="inlineStr">
        <is>
          <t>NICVD-Satmosjid Road GEN-C-1</t>
        </is>
      </c>
      <c r="C125" s="2" t="inlineStr">
        <is>
          <t>NICVD-Satmosjid Road GEN-C-3</t>
        </is>
      </c>
      <c r="D125" s="3" t="n">
        <v>14581</v>
      </c>
      <c r="E125" s="3" t="n">
        <v>6503</v>
      </c>
      <c r="F125" s="2" t="inlineStr">
        <is>
          <t>Mr. Md. Shahin</t>
        </is>
      </c>
      <c r="G125" s="4" t="n">
        <v>188141</v>
      </c>
      <c r="H125" s="4">
        <f>IF(G125="","",ROUND(G125+(674.66*30),0))</f>
        <v/>
      </c>
    </row>
    <row r="126" ht="22" customHeight="1">
      <c r="A126" s="2" t="inlineStr">
        <is>
          <t>Dhaka-C (GEN-C)</t>
        </is>
      </c>
      <c r="B126" s="2" t="inlineStr">
        <is>
          <t>Old Dhaka GEN-C-1</t>
        </is>
      </c>
      <c r="C126" s="2" t="inlineStr">
        <is>
          <t>BIRDEM-Lab Aid GEN-C-1</t>
        </is>
      </c>
      <c r="D126" s="3" t="n">
        <v>12716</v>
      </c>
      <c r="E126" s="3" t="n">
        <v>6016</v>
      </c>
      <c r="F126" s="2" t="inlineStr">
        <is>
          <t>Mr. Amir Hossain</t>
        </is>
      </c>
      <c r="G126" s="4" t="n">
        <v>121529</v>
      </c>
      <c r="H126" s="4">
        <f>IF(G126="","",ROUND(G126+(674.66*30),0))</f>
        <v/>
      </c>
    </row>
    <row r="127" ht="22" customHeight="1">
      <c r="A127" s="2" t="inlineStr">
        <is>
          <t>Dhaka-C (GEN-C)</t>
        </is>
      </c>
      <c r="B127" s="2" t="inlineStr">
        <is>
          <t>Old Dhaka GEN-C-1</t>
        </is>
      </c>
      <c r="C127" s="2" t="inlineStr">
        <is>
          <t>DMCH-English Road GEN-C-1</t>
        </is>
      </c>
      <c r="D127" s="3" t="n">
        <v>12715</v>
      </c>
      <c r="E127" s="3" t="n">
        <v>5206</v>
      </c>
      <c r="F127" s="2" t="inlineStr">
        <is>
          <t>Mr. Md. Tauhidul Islam</t>
        </is>
      </c>
      <c r="G127" s="4" t="n">
        <v>194168</v>
      </c>
      <c r="H127" s="4">
        <f>IF(G127="","",ROUND(G127+(674.66*30),0))</f>
        <v/>
      </c>
    </row>
    <row r="128" ht="22" customHeight="1">
      <c r="A128" s="2" t="inlineStr">
        <is>
          <t>Dhaka-C (GEN-C)</t>
        </is>
      </c>
      <c r="B128" s="2" t="inlineStr">
        <is>
          <t>Old Dhaka GEN-C-1</t>
        </is>
      </c>
      <c r="C128" s="2" t="inlineStr">
        <is>
          <t>Jatrabari GEN-C-1</t>
        </is>
      </c>
      <c r="D128" s="3" t="n">
        <v>11973</v>
      </c>
      <c r="E128" s="3" t="n">
        <v>5584</v>
      </c>
      <c r="F128" s="2" t="inlineStr">
        <is>
          <t>Mr. Md. Mohibullah</t>
        </is>
      </c>
      <c r="G128" s="4" t="n">
        <v>147571</v>
      </c>
      <c r="H128" s="4">
        <f>IF(G128="","",ROUND(G128+(674.66*30),0))</f>
        <v/>
      </c>
    </row>
    <row r="129" ht="22" customHeight="1">
      <c r="A129" s="2" t="inlineStr">
        <is>
          <t>Dhaka-C (GEN-C)</t>
        </is>
      </c>
      <c r="B129" s="2" t="inlineStr">
        <is>
          <t>Old Dhaka GEN-C-1</t>
        </is>
      </c>
      <c r="C129" s="2" t="inlineStr">
        <is>
          <t>Jatrabari GEN-C-2</t>
        </is>
      </c>
      <c r="D129" s="3" t="n">
        <v>14585</v>
      </c>
      <c r="E129" s="3" t="n">
        <v>6432</v>
      </c>
      <c r="F129" s="2" t="inlineStr">
        <is>
          <t>Md. Rashedul Islam</t>
        </is>
      </c>
      <c r="G129" s="4" t="n">
        <v>132414</v>
      </c>
      <c r="H129" s="4">
        <f>IF(G129="","",ROUND(G129+(674.66*30),0))</f>
        <v/>
      </c>
    </row>
    <row r="130" ht="22" customHeight="1">
      <c r="A130" s="2" t="inlineStr">
        <is>
          <t>Dhaka-C (GEN-C)</t>
        </is>
      </c>
      <c r="B130" s="2" t="inlineStr">
        <is>
          <t>Old Dhaka GEN-C-1</t>
        </is>
      </c>
      <c r="C130" s="2" t="inlineStr">
        <is>
          <t>Wari GEN-C-1</t>
        </is>
      </c>
      <c r="D130" s="3" t="n">
        <v>11972</v>
      </c>
      <c r="E130" s="3" t="n">
        <v>3783</v>
      </c>
      <c r="F130" s="2" t="inlineStr">
        <is>
          <t>Mr. Shamim Hossain</t>
        </is>
      </c>
      <c r="G130" s="4" t="n">
        <v>234738</v>
      </c>
      <c r="H130" s="4">
        <f>IF(G130="","",ROUND(G130+(674.66*30),0))</f>
        <v/>
      </c>
    </row>
    <row r="131" ht="22" customHeight="1">
      <c r="A131" s="2" t="inlineStr">
        <is>
          <t>Jashore (GEN-C)</t>
        </is>
      </c>
      <c r="B131" s="2" t="inlineStr">
        <is>
          <t>Barishal GEN-C-1</t>
        </is>
      </c>
      <c r="C131" s="2" t="inlineStr">
        <is>
          <t>Barishal GEN-C-2</t>
        </is>
      </c>
      <c r="D131" s="3" t="n">
        <v>11986</v>
      </c>
      <c r="E131" s="3" t="n">
        <v>2574</v>
      </c>
      <c r="F131" s="2" t="inlineStr">
        <is>
          <t>Md. Manowar Hossain</t>
        </is>
      </c>
      <c r="G131" s="4" t="n">
        <v>238650</v>
      </c>
      <c r="H131" s="4">
        <f>IF(G131="","",ROUND(G131+(674.66*30),0))</f>
        <v/>
      </c>
    </row>
    <row r="132" ht="22" customHeight="1">
      <c r="A132" s="2" t="inlineStr">
        <is>
          <t>Jashore (GEN-C)</t>
        </is>
      </c>
      <c r="B132" s="2" t="inlineStr">
        <is>
          <t>Barishal GEN-C-1</t>
        </is>
      </c>
      <c r="C132" s="2" t="inlineStr">
        <is>
          <t>Barishal GEN-C-3</t>
        </is>
      </c>
      <c r="D132" s="3" t="n">
        <v>13502</v>
      </c>
      <c r="E132" s="3" t="n">
        <v>7084</v>
      </c>
      <c r="F132" s="2" t="inlineStr">
        <is>
          <t>Mr. Md. Tarek Munuar</t>
        </is>
      </c>
      <c r="G132" s="4" t="n">
        <v>224505</v>
      </c>
      <c r="H132" s="4">
        <f>IF(G132="","",ROUND(G132+(674.66*30),0))</f>
        <v/>
      </c>
    </row>
    <row r="133" ht="22" customHeight="1">
      <c r="A133" s="2" t="inlineStr">
        <is>
          <t>Jashore (GEN-C)</t>
        </is>
      </c>
      <c r="B133" s="2" t="inlineStr">
        <is>
          <t>Barishal GEN-C-1</t>
        </is>
      </c>
      <c r="C133" s="2" t="inlineStr">
        <is>
          <t>Borguna GEN-C-1</t>
        </is>
      </c>
      <c r="D133" s="3" t="n">
        <v>12496</v>
      </c>
      <c r="E133" s="3" t="n">
        <v>6790</v>
      </c>
      <c r="F133" s="2" t="inlineStr">
        <is>
          <t>Mr. Abid Azad Tomal</t>
        </is>
      </c>
      <c r="G133" s="4" t="n">
        <v>160187</v>
      </c>
      <c r="H133" s="4">
        <f>IF(G133="","",ROUND(G133+(674.66*30),0))</f>
        <v/>
      </c>
    </row>
    <row r="134" ht="22" customHeight="1">
      <c r="A134" s="2" t="inlineStr">
        <is>
          <t>Jashore (GEN-C)</t>
        </is>
      </c>
      <c r="B134" s="2" t="inlineStr">
        <is>
          <t>Barishal GEN-C-1</t>
        </is>
      </c>
      <c r="C134" s="2" t="inlineStr">
        <is>
          <t>Mothbaria GEN-C-1</t>
        </is>
      </c>
      <c r="D134" s="3" t="n">
        <v>13045</v>
      </c>
      <c r="E134" s="3" t="n">
        <v>3460</v>
      </c>
      <c r="F134" s="2" t="inlineStr">
        <is>
          <t>Mr.Md.Mahmudul Hasan Chowdhury</t>
        </is>
      </c>
      <c r="G134" s="4" t="n">
        <v>171297</v>
      </c>
      <c r="H134" s="4">
        <f>IF(G134="","",ROUND(G134+(674.66*30),0))</f>
        <v/>
      </c>
    </row>
    <row r="135" ht="22" customHeight="1">
      <c r="A135" s="2" t="inlineStr">
        <is>
          <t>Jashore (GEN-C)</t>
        </is>
      </c>
      <c r="B135" s="2" t="inlineStr">
        <is>
          <t>Barishal GEN-C-1</t>
        </is>
      </c>
      <c r="C135" s="2" t="inlineStr">
        <is>
          <t>Patuakhali GEN-C-1</t>
        </is>
      </c>
      <c r="D135" s="3" t="n">
        <v>11988</v>
      </c>
      <c r="E135" s="3" t="n">
        <v>6488</v>
      </c>
      <c r="F135" s="2" t="inlineStr">
        <is>
          <t>Mr. Md. Rubel Hossen</t>
        </is>
      </c>
      <c r="G135" s="4" t="n">
        <v>207729</v>
      </c>
      <c r="H135" s="4">
        <f>IF(G135="","",ROUND(G135+(674.66*30),0))</f>
        <v/>
      </c>
    </row>
    <row r="136" ht="22" customHeight="1">
      <c r="A136" s="2" t="inlineStr">
        <is>
          <t>Jashore (GEN-C)</t>
        </is>
      </c>
      <c r="B136" s="2" t="inlineStr">
        <is>
          <t>Barishal GEN-C-2</t>
        </is>
      </c>
      <c r="C136" s="2" t="inlineStr">
        <is>
          <t>Barishal GEN-C-1</t>
        </is>
      </c>
      <c r="D136" s="3" t="n">
        <v>11985</v>
      </c>
      <c r="E136" s="3" t="n">
        <v>8689</v>
      </c>
      <c r="F136" s="2" t="inlineStr">
        <is>
          <t>Mr. Md. Abdullah-Al-Mamun</t>
        </is>
      </c>
      <c r="G136" s="4" t="n">
        <v>164663</v>
      </c>
      <c r="H136" s="4">
        <f>IF(G136="","",ROUND(G136+(674.66*30),0))</f>
        <v/>
      </c>
    </row>
    <row r="137" ht="22" customHeight="1">
      <c r="A137" s="2" t="inlineStr">
        <is>
          <t>Jashore (GEN-C)</t>
        </is>
      </c>
      <c r="B137" s="2" t="inlineStr">
        <is>
          <t>Barishal GEN-C-2</t>
        </is>
      </c>
      <c r="C137" s="2" t="inlineStr">
        <is>
          <t>Barishal GEN-C-4</t>
        </is>
      </c>
      <c r="D137" s="3" t="n">
        <v>13687</v>
      </c>
      <c r="E137" s="3" t="n">
        <v>7478</v>
      </c>
      <c r="F137" s="2" t="inlineStr">
        <is>
          <t>Mr. Md. Munjur Hossain</t>
        </is>
      </c>
      <c r="G137" s="4" t="n">
        <v>163021</v>
      </c>
      <c r="H137" s="4">
        <f>IF(G137="","",ROUND(G137+(674.66*30),0))</f>
        <v/>
      </c>
    </row>
    <row r="138" ht="22" customHeight="1">
      <c r="A138" s="2" t="inlineStr">
        <is>
          <t>Jashore (GEN-C)</t>
        </is>
      </c>
      <c r="B138" s="2" t="inlineStr">
        <is>
          <t>Barishal GEN-C-2</t>
        </is>
      </c>
      <c r="C138" s="2" t="inlineStr">
        <is>
          <t>Bhola GEN-C-1</t>
        </is>
      </c>
      <c r="D138" s="3" t="n">
        <v>11987</v>
      </c>
      <c r="E138" s="3" t="n">
        <v>2648</v>
      </c>
      <c r="F138" s="2" t="inlineStr">
        <is>
          <t>Sadhan Mondal</t>
        </is>
      </c>
      <c r="G138" s="4" t="n">
        <v>163853</v>
      </c>
      <c r="H138" s="4">
        <f>IF(G138="","",ROUND(G138+(674.66*30),0))</f>
        <v/>
      </c>
    </row>
    <row r="139" ht="22" customHeight="1">
      <c r="A139" s="2" t="inlineStr">
        <is>
          <t>Jashore (GEN-C)</t>
        </is>
      </c>
      <c r="B139" s="2" t="inlineStr">
        <is>
          <t>Barishal GEN-C-2</t>
        </is>
      </c>
      <c r="C139" s="2" t="inlineStr">
        <is>
          <t>Gaurnadi GEN-C-1</t>
        </is>
      </c>
      <c r="D139" s="3" t="n">
        <v>13688</v>
      </c>
      <c r="E139" s="3" t="n">
        <v>6298</v>
      </c>
      <c r="F139" s="2" t="inlineStr">
        <is>
          <t>Mr. Md. Habibur Rahman</t>
        </is>
      </c>
      <c r="G139" s="4" t="n">
        <v>162031</v>
      </c>
      <c r="H139" s="4">
        <f>IF(G139="","",ROUND(G139+(674.66*30),0))</f>
        <v/>
      </c>
    </row>
    <row r="140" ht="22" customHeight="1">
      <c r="A140" s="2" t="inlineStr">
        <is>
          <t>Jashore (GEN-C)</t>
        </is>
      </c>
      <c r="B140" s="2" t="inlineStr">
        <is>
          <t>Barishal GEN-C-2</t>
        </is>
      </c>
      <c r="C140" s="2" t="inlineStr">
        <is>
          <t>Lalmohan-Charfashion GEN-C-1</t>
        </is>
      </c>
      <c r="D140" s="3" t="n">
        <v>13686</v>
      </c>
      <c r="E140" s="3" t="n">
        <v>4588</v>
      </c>
      <c r="F140" s="2" t="inlineStr">
        <is>
          <t>Abdur Rahaman</t>
        </is>
      </c>
      <c r="G140" s="4" t="n">
        <v>141882</v>
      </c>
      <c r="H140" s="4">
        <f>IF(G140="","",ROUND(G140+(674.66*30),0))</f>
        <v/>
      </c>
    </row>
    <row r="141" ht="22" customHeight="1">
      <c r="A141" s="2" t="inlineStr">
        <is>
          <t>Jashore (GEN-C)</t>
        </is>
      </c>
      <c r="B141" s="2" t="inlineStr">
        <is>
          <t>Jashore GEN-C-1</t>
        </is>
      </c>
      <c r="C141" s="2" t="inlineStr">
        <is>
          <t>Jashore GEN-C-1</t>
        </is>
      </c>
      <c r="D141" s="3" t="n">
        <v>11982</v>
      </c>
      <c r="E141" s="3" t="n">
        <v>3462</v>
      </c>
      <c r="F141" s="2" t="inlineStr">
        <is>
          <t>Mr. Md. Sabuj Islam</t>
        </is>
      </c>
      <c r="G141" s="4" t="n">
        <v>299258</v>
      </c>
      <c r="H141" s="4">
        <f>IF(G141="","",ROUND(G141+(674.66*30),0))</f>
        <v/>
      </c>
    </row>
    <row r="142" ht="22" customHeight="1">
      <c r="A142" s="2" t="inlineStr">
        <is>
          <t>Jashore (GEN-C)</t>
        </is>
      </c>
      <c r="B142" s="2" t="inlineStr">
        <is>
          <t>Jashore GEN-C-1</t>
        </is>
      </c>
      <c r="C142" s="2" t="inlineStr">
        <is>
          <t>Jashore GEN-C-2</t>
        </is>
      </c>
      <c r="D142" s="3" t="n">
        <v>11983</v>
      </c>
      <c r="E142" s="3" t="n">
        <v>2543</v>
      </c>
      <c r="F142" s="2" t="inlineStr">
        <is>
          <t>Md. Mahbub Alam</t>
        </is>
      </c>
      <c r="G142" s="4" t="n">
        <v>238606</v>
      </c>
      <c r="H142" s="4">
        <f>IF(G142="","",ROUND(G142+(674.66*30),0))</f>
        <v/>
      </c>
    </row>
    <row r="143" ht="22" customHeight="1">
      <c r="A143" s="2" t="inlineStr">
        <is>
          <t>Jashore (GEN-C)</t>
        </is>
      </c>
      <c r="B143" s="2" t="inlineStr">
        <is>
          <t>Jashore GEN-C-1</t>
        </is>
      </c>
      <c r="C143" s="2" t="inlineStr">
        <is>
          <t>Jashore GEN-C-3</t>
        </is>
      </c>
      <c r="D143" s="3" t="n">
        <v>13169</v>
      </c>
      <c r="E143" s="3" t="n">
        <v>2462</v>
      </c>
      <c r="F143" s="2" t="inlineStr">
        <is>
          <t>Md. Imran Ali</t>
        </is>
      </c>
      <c r="G143" s="4" t="n">
        <v>236042</v>
      </c>
      <c r="H143" s="4">
        <f>IF(G143="","",ROUND(G143+(674.66*30),0))</f>
        <v/>
      </c>
    </row>
    <row r="144" ht="22" customHeight="1">
      <c r="A144" s="2" t="inlineStr">
        <is>
          <t>Jashore (GEN-C)</t>
        </is>
      </c>
      <c r="B144" s="2" t="inlineStr">
        <is>
          <t>Jashore GEN-C-1</t>
        </is>
      </c>
      <c r="C144" s="2" t="inlineStr">
        <is>
          <t>Jhenidah GEN-C-1</t>
        </is>
      </c>
      <c r="D144" s="3" t="n">
        <v>11984</v>
      </c>
      <c r="E144" s="3" t="n">
        <v>1998</v>
      </c>
      <c r="F144" s="2" t="inlineStr">
        <is>
          <t>Md. Faruk Ahmed</t>
        </is>
      </c>
      <c r="G144" s="4" t="n">
        <v>206110</v>
      </c>
      <c r="H144" s="4">
        <f>IF(G144="","",ROUND(G144+(674.66*30),0))</f>
        <v/>
      </c>
    </row>
    <row r="145" ht="22" customHeight="1">
      <c r="A145" s="2" t="inlineStr">
        <is>
          <t>Jashore (GEN-C)</t>
        </is>
      </c>
      <c r="B145" s="2" t="inlineStr">
        <is>
          <t>Jashore GEN-C-1</t>
        </is>
      </c>
      <c r="C145" s="2" t="inlineStr">
        <is>
          <t>Jhenidah GEN-C-2</t>
        </is>
      </c>
      <c r="D145" s="3" t="n">
        <v>12835</v>
      </c>
      <c r="E145" s="3" t="n">
        <v>4949</v>
      </c>
      <c r="F145" s="2" t="inlineStr">
        <is>
          <t>Md. Mustafizur Rahman</t>
        </is>
      </c>
      <c r="G145" s="4" t="n">
        <v>130660</v>
      </c>
      <c r="H145" s="4">
        <f>IF(G145="","",ROUND(G145+(674.66*30),0))</f>
        <v/>
      </c>
    </row>
    <row r="146" ht="22" customHeight="1">
      <c r="A146" s="2" t="inlineStr">
        <is>
          <t>Jashore (GEN-C)</t>
        </is>
      </c>
      <c r="B146" s="2" t="inlineStr">
        <is>
          <t>Jashore GEN-C-1</t>
        </is>
      </c>
      <c r="C146" s="2" t="inlineStr">
        <is>
          <t>Kaliganj (Jhenidah) GEN-C-1</t>
        </is>
      </c>
      <c r="D146" s="3" t="n">
        <v>13692</v>
      </c>
      <c r="E146" s="3" t="n">
        <v>6860</v>
      </c>
      <c r="F146" s="2" t="inlineStr">
        <is>
          <t>Mr. Md. Shohel Rana</t>
        </is>
      </c>
      <c r="G146" s="4" t="n">
        <v>193066</v>
      </c>
      <c r="H146" s="4">
        <f>IF(G146="","",ROUND(G146+(674.66*30),0))</f>
        <v/>
      </c>
    </row>
    <row r="147" ht="22" customHeight="1">
      <c r="A147" s="2" t="inlineStr">
        <is>
          <t>Jashore (GEN-C)</t>
        </is>
      </c>
      <c r="B147" s="2" t="inlineStr">
        <is>
          <t>Jashore GEN-C-1</t>
        </is>
      </c>
      <c r="C147" s="2" t="inlineStr">
        <is>
          <t>Narail GEN-C-1</t>
        </is>
      </c>
      <c r="D147" s="3" t="n">
        <v>12476</v>
      </c>
      <c r="E147" s="3" t="n">
        <v>2456</v>
      </c>
      <c r="F147" s="2" t="inlineStr">
        <is>
          <t>Mohammad Rafiqul Islam</t>
        </is>
      </c>
      <c r="G147" s="4" t="n">
        <v>118876</v>
      </c>
      <c r="H147" s="4">
        <f>IF(G147="","",ROUND(G147+(674.66*30),0))</f>
        <v/>
      </c>
    </row>
    <row r="148" ht="22" customHeight="1">
      <c r="A148" s="2" t="inlineStr">
        <is>
          <t>Jashore (GEN-C)</t>
        </is>
      </c>
      <c r="B148" s="2" t="inlineStr">
        <is>
          <t>Khulna GEN-C-1</t>
        </is>
      </c>
      <c r="C148" s="2" t="inlineStr">
        <is>
          <t>Bagerhat GEN-C-1</t>
        </is>
      </c>
      <c r="D148" s="3" t="n">
        <v>11980</v>
      </c>
      <c r="E148" s="3" t="n">
        <v>3899</v>
      </c>
      <c r="F148" s="2" t="inlineStr">
        <is>
          <t>Mr. Suman Kumar Sarker</t>
        </is>
      </c>
      <c r="G148" s="4" t="n">
        <v>113815</v>
      </c>
      <c r="H148" s="4">
        <f>IF(G148="","",ROUND(G148+(674.66*30),0))</f>
        <v/>
      </c>
    </row>
    <row r="149" ht="22" customHeight="1">
      <c r="A149" s="2" t="inlineStr">
        <is>
          <t>Jashore (GEN-C)</t>
        </is>
      </c>
      <c r="B149" s="2" t="inlineStr">
        <is>
          <t>Khulna GEN-C-1</t>
        </is>
      </c>
      <c r="C149" s="2" t="inlineStr">
        <is>
          <t>Khulna GEN-C-1</t>
        </is>
      </c>
      <c r="D149" s="3" t="n">
        <v>11978</v>
      </c>
      <c r="E149" s="3" t="n">
        <v>6969</v>
      </c>
      <c r="F149" s="2" t="inlineStr">
        <is>
          <t>Mr. Md. Sahinur Rahman</t>
        </is>
      </c>
      <c r="G149" s="4" t="n">
        <v>87459</v>
      </c>
      <c r="H149" s="4">
        <f>IF(G149="","",ROUND(G149+(674.66*30),0))</f>
        <v/>
      </c>
    </row>
    <row r="150" ht="22" customHeight="1">
      <c r="A150" s="2" t="inlineStr">
        <is>
          <t>Jashore (GEN-C)</t>
        </is>
      </c>
      <c r="B150" s="2" t="inlineStr">
        <is>
          <t>Khulna GEN-C-1</t>
        </is>
      </c>
      <c r="C150" s="2" t="inlineStr">
        <is>
          <t>Khulna GEN-C-2</t>
        </is>
      </c>
      <c r="D150" s="3" t="n">
        <v>11979</v>
      </c>
      <c r="E150" s="3" t="n">
        <v>7479</v>
      </c>
      <c r="F150" s="2" t="inlineStr">
        <is>
          <t>Mr. Md. Titas Rana</t>
        </is>
      </c>
      <c r="G150" s="4" t="n">
        <v>111477</v>
      </c>
      <c r="H150" s="4">
        <f>IF(G150="","",ROUND(G150+(674.66*30),0))</f>
        <v/>
      </c>
    </row>
    <row r="151" ht="22" customHeight="1">
      <c r="A151" s="2" t="inlineStr">
        <is>
          <t>Jashore (GEN-C)</t>
        </is>
      </c>
      <c r="B151" s="2" t="inlineStr">
        <is>
          <t>Khulna GEN-C-1</t>
        </is>
      </c>
      <c r="C151" s="2" t="inlineStr">
        <is>
          <t>Khulna GEN-C-3</t>
        </is>
      </c>
      <c r="D151" s="3" t="n">
        <v>12721</v>
      </c>
      <c r="E151" s="3" t="n">
        <v>0</v>
      </c>
      <c r="F151" s="2" t="inlineStr">
        <is>
          <t>Khulna GEN-C-3</t>
        </is>
      </c>
      <c r="G151" s="4" t="n">
        <v>86897</v>
      </c>
      <c r="H151" s="4">
        <f>IF(G151="","",ROUND(G151+(674.66*30),0))</f>
        <v/>
      </c>
    </row>
    <row r="152" ht="22" customHeight="1">
      <c r="A152" s="2" t="inlineStr">
        <is>
          <t>Jashore (GEN-C)</t>
        </is>
      </c>
      <c r="B152" s="2" t="inlineStr">
        <is>
          <t>Khulna GEN-C-1</t>
        </is>
      </c>
      <c r="C152" s="2" t="inlineStr">
        <is>
          <t>Khulna GEN-C-4</t>
        </is>
      </c>
      <c r="D152" s="3" t="n">
        <v>13170</v>
      </c>
      <c r="E152" s="3" t="n">
        <v>3900</v>
      </c>
      <c r="F152" s="2" t="inlineStr">
        <is>
          <t>Mr. Md. Alamgir Kizar</t>
        </is>
      </c>
      <c r="G152" s="4" t="n">
        <v>77721</v>
      </c>
      <c r="H152" s="4">
        <f>IF(G152="","",ROUND(G152+(674.66*30),0))</f>
        <v/>
      </c>
    </row>
    <row r="153" ht="22" customHeight="1">
      <c r="A153" s="2" t="inlineStr">
        <is>
          <t>Jashore (GEN-C)</t>
        </is>
      </c>
      <c r="B153" s="2" t="inlineStr">
        <is>
          <t>Khulna GEN-C-1</t>
        </is>
      </c>
      <c r="C153" s="2" t="inlineStr">
        <is>
          <t>Satkhira GEN-C-1</t>
        </is>
      </c>
      <c r="D153" s="3" t="n">
        <v>11981</v>
      </c>
      <c r="E153" s="3" t="n">
        <v>5722</v>
      </c>
      <c r="F153" s="2" t="inlineStr">
        <is>
          <t>Mr. Md. Abdul Zobbar</t>
        </is>
      </c>
      <c r="G153" s="4" t="n">
        <v>135922</v>
      </c>
      <c r="H153" s="4">
        <f>IF(G153="","",ROUND(G153+(674.66*30),0))</f>
        <v/>
      </c>
    </row>
    <row r="154" ht="22" customHeight="1">
      <c r="A154" s="2" t="inlineStr">
        <is>
          <t>Jashore (GEN-C)</t>
        </is>
      </c>
      <c r="B154" s="2" t="inlineStr">
        <is>
          <t>Khulna GEN-C-1</t>
        </is>
      </c>
      <c r="C154" s="2" t="inlineStr">
        <is>
          <t>Satkhira GEN-C-2</t>
        </is>
      </c>
      <c r="D154" s="3" t="n">
        <v>13046</v>
      </c>
      <c r="E154" s="3" t="n">
        <v>5378</v>
      </c>
      <c r="F154" s="2" t="inlineStr">
        <is>
          <t>Md. Rashidul Islam</t>
        </is>
      </c>
      <c r="G154" s="4" t="n">
        <v>115345</v>
      </c>
      <c r="H154" s="4">
        <f>IF(G154="","",ROUND(G154+(674.66*30),0))</f>
        <v/>
      </c>
    </row>
    <row r="155" ht="22" customHeight="1">
      <c r="A155" s="2" t="inlineStr">
        <is>
          <t>Jashore (GEN-C)</t>
        </is>
      </c>
      <c r="B155" s="2" t="inlineStr">
        <is>
          <t>Kushtia GEN-C-1</t>
        </is>
      </c>
      <c r="C155" s="2" t="inlineStr">
        <is>
          <t>Bheramara GEN-C-1</t>
        </is>
      </c>
      <c r="D155" s="3" t="n">
        <v>13684</v>
      </c>
      <c r="E155" s="3" t="n">
        <v>2292</v>
      </c>
      <c r="F155" s="2" t="inlineStr">
        <is>
          <t>Mohammad Kamruzzaman</t>
        </is>
      </c>
      <c r="G155" s="4" t="n">
        <v>148134</v>
      </c>
      <c r="H155" s="4">
        <f>IF(G155="","",ROUND(G155+(674.66*30),0))</f>
        <v/>
      </c>
    </row>
    <row r="156" ht="22" customHeight="1">
      <c r="A156" s="2" t="inlineStr">
        <is>
          <t>Jashore (GEN-C)</t>
        </is>
      </c>
      <c r="B156" s="2" t="inlineStr">
        <is>
          <t>Kushtia GEN-C-1</t>
        </is>
      </c>
      <c r="C156" s="2" t="inlineStr">
        <is>
          <t>Chuadanga GEN-C-1</t>
        </is>
      </c>
      <c r="D156" s="3" t="n">
        <v>12486</v>
      </c>
      <c r="E156" s="3" t="n">
        <v>4256</v>
      </c>
      <c r="F156" s="2" t="inlineStr">
        <is>
          <t>Mr. Md. Abu Syeed</t>
        </is>
      </c>
      <c r="G156" s="4" t="n">
        <v>260285</v>
      </c>
      <c r="H156" s="4">
        <f>IF(G156="","",ROUND(G156+(674.66*30),0))</f>
        <v/>
      </c>
    </row>
    <row r="157" ht="22" customHeight="1">
      <c r="A157" s="2" t="inlineStr">
        <is>
          <t>Jashore (GEN-C)</t>
        </is>
      </c>
      <c r="B157" s="2" t="inlineStr">
        <is>
          <t>Kushtia GEN-C-1</t>
        </is>
      </c>
      <c r="C157" s="2" t="inlineStr">
        <is>
          <t>Kushtia GEN-C-1</t>
        </is>
      </c>
      <c r="D157" s="3" t="n">
        <v>12016</v>
      </c>
      <c r="E157" s="3" t="n">
        <v>5376</v>
      </c>
      <c r="F157" s="2" t="inlineStr">
        <is>
          <t>Mr. Sulov Mondol</t>
        </is>
      </c>
      <c r="G157" s="4" t="n">
        <v>128411</v>
      </c>
      <c r="H157" s="4">
        <f>IF(G157="","",ROUND(G157+(674.66*30),0))</f>
        <v/>
      </c>
    </row>
    <row r="158" ht="22" customHeight="1">
      <c r="A158" s="2" t="inlineStr">
        <is>
          <t>Jashore (GEN-C)</t>
        </is>
      </c>
      <c r="B158" s="2" t="inlineStr">
        <is>
          <t>Kushtia GEN-C-1</t>
        </is>
      </c>
      <c r="C158" s="2" t="inlineStr">
        <is>
          <t>Kushtia GEN-C-2</t>
        </is>
      </c>
      <c r="D158" s="3" t="n">
        <v>12015</v>
      </c>
      <c r="E158" s="3" t="n">
        <v>4255</v>
      </c>
      <c r="F158" s="2" t="inlineStr">
        <is>
          <t>Mr. Mohammad Nayem Uddin</t>
        </is>
      </c>
      <c r="G158" s="4" t="n">
        <v>137136</v>
      </c>
      <c r="H158" s="4">
        <f>IF(G158="","",ROUND(G158+(674.66*30),0))</f>
        <v/>
      </c>
    </row>
    <row r="159" ht="22" customHeight="1">
      <c r="A159" s="2" t="inlineStr">
        <is>
          <t>Jashore (GEN-C)</t>
        </is>
      </c>
      <c r="B159" s="2" t="inlineStr">
        <is>
          <t>Kushtia GEN-C-1</t>
        </is>
      </c>
      <c r="C159" s="2" t="inlineStr">
        <is>
          <t>Meherpur GEN-C-1</t>
        </is>
      </c>
      <c r="D159" s="3" t="n">
        <v>13683</v>
      </c>
      <c r="E159" s="3" t="n">
        <v>2711</v>
      </c>
      <c r="F159" s="2" t="inlineStr">
        <is>
          <t>Md. Anamul Huq</t>
        </is>
      </c>
      <c r="G159" s="4" t="n">
        <v>201252</v>
      </c>
      <c r="H159" s="4">
        <f>IF(G159="","",ROUND(G159+(674.66*30),0))</f>
        <v/>
      </c>
    </row>
    <row r="160" ht="22" customHeight="1">
      <c r="A160" s="2" t="inlineStr">
        <is>
          <t>Dhaka-B (GEN-C)</t>
        </is>
      </c>
      <c r="B160" s="2" t="inlineStr">
        <is>
          <t>BSMMU-BIRDEM GEN-C-1</t>
        </is>
      </c>
      <c r="C160" s="2" t="inlineStr">
        <is>
          <t>BIRDEM GEN-C-4</t>
        </is>
      </c>
      <c r="D160" s="3" t="n">
        <v>13664</v>
      </c>
      <c r="E160" s="3" t="n">
        <v>6921</v>
      </c>
      <c r="F160" s="2" t="inlineStr">
        <is>
          <t>Mr. Mir Shanto</t>
        </is>
      </c>
      <c r="G160" s="4" t="n">
        <v>60810</v>
      </c>
      <c r="H160" s="4">
        <f>IF(G160="","",ROUND(G160+(674.66*30),0))</f>
        <v/>
      </c>
    </row>
    <row r="161" ht="22" customHeight="1">
      <c r="A161" s="2" t="inlineStr">
        <is>
          <t>Dhaka-B (GEN-C)</t>
        </is>
      </c>
      <c r="B161" s="2" t="inlineStr">
        <is>
          <t>BSMMU-BIRDEM GEN-C-1</t>
        </is>
      </c>
      <c r="C161" s="2" t="inlineStr">
        <is>
          <t>BIRDEM GEN-C-5</t>
        </is>
      </c>
      <c r="D161" s="3" t="n">
        <v>14583</v>
      </c>
      <c r="E161" s="3" t="n">
        <v>6430</v>
      </c>
      <c r="F161" s="2" t="inlineStr">
        <is>
          <t>Md. Alamgir Hossain</t>
        </is>
      </c>
      <c r="G161" s="4" t="n">
        <v>40817</v>
      </c>
      <c r="H161" s="4">
        <f>IF(G161="","",ROUND(G161+(674.66*30),0))</f>
        <v/>
      </c>
    </row>
    <row r="162" ht="22" customHeight="1">
      <c r="A162" s="2" t="inlineStr">
        <is>
          <t>Dhaka-B (GEN-C)</t>
        </is>
      </c>
      <c r="B162" s="2" t="inlineStr">
        <is>
          <t>BSMMU-BIRDEM GEN-C-1</t>
        </is>
      </c>
      <c r="C162" s="2" t="inlineStr">
        <is>
          <t>BIRDEM-GEN-C-1</t>
        </is>
      </c>
      <c r="D162" s="3" t="n">
        <v>12471</v>
      </c>
      <c r="E162" s="3" t="n">
        <v>6043</v>
      </c>
      <c r="F162" s="2" t="inlineStr">
        <is>
          <t>Mr. Md. Imran Hosen</t>
        </is>
      </c>
      <c r="G162" s="4" t="n">
        <v>79273</v>
      </c>
      <c r="H162" s="4">
        <f>IF(G162="","",ROUND(G162+(674.66*30),0))</f>
        <v/>
      </c>
    </row>
    <row r="163" ht="22" customHeight="1">
      <c r="A163" s="2" t="inlineStr">
        <is>
          <t>Dhaka-B (GEN-C)</t>
        </is>
      </c>
      <c r="B163" s="2" t="inlineStr">
        <is>
          <t>BSMMU-BIRDEM GEN-C-1</t>
        </is>
      </c>
      <c r="C163" s="2" t="inlineStr">
        <is>
          <t>BIRDEM-GEN-C-2</t>
        </is>
      </c>
      <c r="D163" s="3" t="n">
        <v>12469</v>
      </c>
      <c r="E163" s="3" t="n">
        <v>3891</v>
      </c>
      <c r="F163" s="2" t="inlineStr">
        <is>
          <t>Mr. Md. Rahad Islam</t>
        </is>
      </c>
      <c r="G163" s="4" t="n">
        <v>149056</v>
      </c>
      <c r="H163" s="4">
        <f>IF(G163="","",ROUND(G163+(674.66*30),0))</f>
        <v/>
      </c>
    </row>
    <row r="164" ht="22" customHeight="1">
      <c r="A164" s="2" t="inlineStr">
        <is>
          <t>Dhaka-B (GEN-C)</t>
        </is>
      </c>
      <c r="B164" s="2" t="inlineStr">
        <is>
          <t>BSMMU-BIRDEM GEN-C-1</t>
        </is>
      </c>
      <c r="C164" s="2" t="inlineStr">
        <is>
          <t>BIRDEM-GEN-C-3</t>
        </is>
      </c>
      <c r="D164" s="3" t="n">
        <v>13148</v>
      </c>
      <c r="E164" s="3" t="n">
        <v>6064</v>
      </c>
      <c r="F164" s="2" t="inlineStr">
        <is>
          <t>Md. Samsudhoha</t>
        </is>
      </c>
      <c r="G164" s="4" t="n">
        <v>71469</v>
      </c>
      <c r="H164" s="4">
        <f>IF(G164="","",ROUND(G164+(674.66*30),0))</f>
        <v/>
      </c>
    </row>
    <row r="165" ht="22" customHeight="1">
      <c r="A165" s="2" t="inlineStr">
        <is>
          <t>Dhaka-B (GEN-C)</t>
        </is>
      </c>
      <c r="B165" s="2" t="inlineStr">
        <is>
          <t>BSMMU-BIRDEM GEN-C-1</t>
        </is>
      </c>
      <c r="C165" s="2" t="inlineStr">
        <is>
          <t>BIRDEM-Malibag GEN-C-1</t>
        </is>
      </c>
      <c r="D165" s="3" t="n">
        <v>12037</v>
      </c>
      <c r="E165" s="3" t="n">
        <v>2890</v>
      </c>
      <c r="F165" s="2" t="inlineStr">
        <is>
          <t>Md. Atiqur Rahman</t>
        </is>
      </c>
      <c r="G165" s="4" t="n">
        <v>197339</v>
      </c>
      <c r="H165" s="4">
        <f>IF(G165="","",ROUND(G165+(674.66*30),0))</f>
        <v/>
      </c>
    </row>
    <row r="166" ht="22" customHeight="1">
      <c r="A166" s="2" t="inlineStr">
        <is>
          <t>Dhaka-B (GEN-C)</t>
        </is>
      </c>
      <c r="B166" s="2" t="inlineStr">
        <is>
          <t>Chattogram Road GEN-C-1</t>
        </is>
      </c>
      <c r="C166" s="2" t="inlineStr">
        <is>
          <t>Araihazar GEN-C-1</t>
        </is>
      </c>
      <c r="D166" s="3" t="n">
        <v>13665</v>
      </c>
      <c r="E166" s="3" t="n">
        <v>5509</v>
      </c>
      <c r="F166" s="2" t="inlineStr">
        <is>
          <t>Mr. Asaduzzaman Khan</t>
        </is>
      </c>
      <c r="G166" s="4" t="n">
        <v>257856</v>
      </c>
      <c r="H166" s="4">
        <f>IF(G166="","",ROUND(G166+(674.66*30),0))</f>
        <v/>
      </c>
    </row>
    <row r="167" ht="22" customHeight="1">
      <c r="A167" s="2" t="inlineStr">
        <is>
          <t>Dhaka-B (GEN-C)</t>
        </is>
      </c>
      <c r="B167" s="2" t="inlineStr">
        <is>
          <t>Chattogram Road GEN-C-1</t>
        </is>
      </c>
      <c r="C167" s="2" t="inlineStr">
        <is>
          <t>Chattogram Road GEN-C-1</t>
        </is>
      </c>
      <c r="D167" s="3" t="n">
        <v>11974</v>
      </c>
      <c r="E167" s="3" t="n">
        <v>2237</v>
      </c>
      <c r="F167" s="2" t="inlineStr">
        <is>
          <t>Md. Sohel Rana</t>
        </is>
      </c>
      <c r="G167" s="4" t="n">
        <v>222324</v>
      </c>
      <c r="H167" s="4">
        <f>IF(G167="","",ROUND(G167+(674.66*30),0))</f>
        <v/>
      </c>
    </row>
    <row r="168" ht="22" customHeight="1">
      <c r="A168" s="2" t="inlineStr">
        <is>
          <t>Dhaka-B (GEN-C)</t>
        </is>
      </c>
      <c r="B168" s="2" t="inlineStr">
        <is>
          <t>Chattogram Road GEN-C-1</t>
        </is>
      </c>
      <c r="C168" s="2" t="inlineStr">
        <is>
          <t>Chattogram Road GEN-C-2</t>
        </is>
      </c>
      <c r="D168" s="3" t="n">
        <v>13499</v>
      </c>
      <c r="E168" s="3" t="n">
        <v>7047</v>
      </c>
      <c r="F168" s="2" t="inlineStr">
        <is>
          <t>Mr. Md. Touhidul Islam Sabbir</t>
        </is>
      </c>
      <c r="G168" s="4" t="n">
        <v>266874</v>
      </c>
      <c r="H168" s="4">
        <f>IF(G168="","",ROUND(G168+(674.66*30),0))</f>
        <v/>
      </c>
    </row>
    <row r="169" ht="22" customHeight="1">
      <c r="A169" s="2" t="inlineStr">
        <is>
          <t>Dhaka-B (GEN-C)</t>
        </is>
      </c>
      <c r="B169" s="2" t="inlineStr">
        <is>
          <t>Chattogram Road GEN-C-1</t>
        </is>
      </c>
      <c r="C169" s="2" t="inlineStr">
        <is>
          <t>Rupgonj GEN-C-1</t>
        </is>
      </c>
      <c r="D169" s="3" t="n">
        <v>12490</v>
      </c>
      <c r="E169" s="3" t="n">
        <v>2872</v>
      </c>
      <c r="F169" s="2" t="inlineStr">
        <is>
          <t>Md. Habib-Al-Hasan</t>
        </is>
      </c>
      <c r="G169" s="4" t="n">
        <v>211125</v>
      </c>
      <c r="H169" s="4">
        <f>IF(G169="","",ROUND(G169+(674.66*30),0))</f>
        <v/>
      </c>
    </row>
    <row r="170" ht="22" customHeight="1">
      <c r="A170" s="2" t="inlineStr">
        <is>
          <t>Dhaka-B (GEN-C)</t>
        </is>
      </c>
      <c r="B170" s="2" t="inlineStr">
        <is>
          <t>Chattogram Road GEN-C-1</t>
        </is>
      </c>
      <c r="C170" s="2" t="inlineStr">
        <is>
          <t>Shonir Akhara GEN-C-1</t>
        </is>
      </c>
      <c r="D170" s="3" t="n">
        <v>12485</v>
      </c>
      <c r="E170" s="3" t="n">
        <v>3910</v>
      </c>
      <c r="F170" s="2" t="inlineStr">
        <is>
          <t>Mr. Md. Shajib Uddin</t>
        </is>
      </c>
      <c r="G170" s="4" t="n">
        <v>269663</v>
      </c>
      <c r="H170" s="4">
        <f>IF(G170="","",ROUND(G170+(674.66*30),0))</f>
        <v/>
      </c>
    </row>
    <row r="171" ht="22" customHeight="1">
      <c r="A171" s="2" t="inlineStr">
        <is>
          <t>Dhaka-B (GEN-C)</t>
        </is>
      </c>
      <c r="B171" s="2" t="inlineStr">
        <is>
          <t>Chattogram Road GEN-C-1</t>
        </is>
      </c>
      <c r="C171" s="2" t="inlineStr">
        <is>
          <t>Sonargaon GEN-C-1</t>
        </is>
      </c>
      <c r="D171" s="3" t="n">
        <v>12383</v>
      </c>
      <c r="E171" s="3" t="n">
        <v>1109</v>
      </c>
      <c r="F171" s="2" t="inlineStr">
        <is>
          <t>Md. Solaiman Kabir</t>
        </is>
      </c>
      <c r="G171" s="4" t="n">
        <v>151642</v>
      </c>
      <c r="H171" s="4">
        <f>IF(G171="","",ROUND(G171+(674.66*30),0))</f>
        <v/>
      </c>
    </row>
    <row r="172" ht="22" customHeight="1">
      <c r="A172" s="2" t="inlineStr">
        <is>
          <t>Dhaka-B (GEN-C)</t>
        </is>
      </c>
      <c r="B172" s="2" t="inlineStr">
        <is>
          <t>DMCH GEN-C-1</t>
        </is>
      </c>
      <c r="C172" s="2" t="inlineStr">
        <is>
          <t>BIRDEM-Ibrahim Cardiac GEN-C-1</t>
        </is>
      </c>
      <c r="D172" s="3" t="n">
        <v>12035</v>
      </c>
      <c r="E172" s="3" t="n">
        <v>6644</v>
      </c>
      <c r="F172" s="2" t="inlineStr">
        <is>
          <t>Mr. Md. Kutube Rabbani</t>
        </is>
      </c>
      <c r="G172" s="4" t="n">
        <v>141904</v>
      </c>
      <c r="H172" s="4">
        <f>IF(G172="","",ROUND(G172+(674.66*30),0))</f>
        <v/>
      </c>
    </row>
    <row r="173" ht="22" customHeight="1">
      <c r="A173" s="2" t="inlineStr">
        <is>
          <t>Dhaka-B (GEN-C)</t>
        </is>
      </c>
      <c r="B173" s="2" t="inlineStr">
        <is>
          <t>DMCH GEN-C-1</t>
        </is>
      </c>
      <c r="C173" s="2" t="inlineStr">
        <is>
          <t>BSMMU GEN-C-1</t>
        </is>
      </c>
      <c r="D173" s="3" t="n">
        <v>14578</v>
      </c>
      <c r="E173" s="3" t="n">
        <v>3912</v>
      </c>
      <c r="F173" s="2" t="inlineStr">
        <is>
          <t>Mr. Liton Chandra Biswas</t>
        </is>
      </c>
      <c r="G173" s="4" t="n">
        <v>93373</v>
      </c>
      <c r="H173" s="4">
        <f>IF(G173="","",ROUND(G173+(674.66*30),0))</f>
        <v/>
      </c>
    </row>
    <row r="174" ht="22" customHeight="1">
      <c r="A174" s="2" t="inlineStr">
        <is>
          <t>Dhaka-B (GEN-C)</t>
        </is>
      </c>
      <c r="B174" s="2" t="inlineStr">
        <is>
          <t>DMCH GEN-C-1</t>
        </is>
      </c>
      <c r="C174" s="2" t="inlineStr">
        <is>
          <t>BSMMU Labaid GEN-C-1</t>
        </is>
      </c>
      <c r="D174" s="3" t="n">
        <v>12031</v>
      </c>
      <c r="E174" s="3" t="n">
        <v>2204</v>
      </c>
      <c r="F174" s="2" t="inlineStr">
        <is>
          <t>Rani Chandra Dey</t>
        </is>
      </c>
      <c r="G174" s="4" t="n">
        <v>159355</v>
      </c>
      <c r="H174" s="4">
        <f>IF(G174="","",ROUND(G174+(674.66*30),0))</f>
        <v/>
      </c>
    </row>
    <row r="175" ht="22" customHeight="1">
      <c r="A175" s="2" t="inlineStr">
        <is>
          <t>Dhaka-B (GEN-C)</t>
        </is>
      </c>
      <c r="B175" s="2" t="inlineStr">
        <is>
          <t>DMCH GEN-C-1</t>
        </is>
      </c>
      <c r="C175" s="2" t="inlineStr">
        <is>
          <t>BSMMU Labaid GEN-C-2</t>
        </is>
      </c>
      <c r="D175" s="3" t="n">
        <v>13149</v>
      </c>
      <c r="E175" s="3" t="n">
        <v>8690</v>
      </c>
      <c r="F175" s="2" t="inlineStr">
        <is>
          <t>Mr. Md. Fariduzzaman</t>
        </is>
      </c>
      <c r="G175" s="4" t="n">
        <v>107721</v>
      </c>
      <c r="H175" s="4">
        <f>IF(G175="","",ROUND(G175+(674.66*30),0))</f>
        <v/>
      </c>
    </row>
    <row r="176" ht="22" customHeight="1">
      <c r="A176" s="2" t="inlineStr">
        <is>
          <t>Dhaka-B (GEN-C)</t>
        </is>
      </c>
      <c r="B176" s="2" t="inlineStr">
        <is>
          <t>DMCH GEN-C-1</t>
        </is>
      </c>
      <c r="C176" s="2" t="inlineStr">
        <is>
          <t>BSMMU UNICO GEN-C-1</t>
        </is>
      </c>
      <c r="D176" s="3" t="n">
        <v>14579</v>
      </c>
      <c r="E176" s="3" t="n">
        <v>6720</v>
      </c>
      <c r="F176" s="2" t="inlineStr">
        <is>
          <t>Mr. Md. Hafizr Rahman</t>
        </is>
      </c>
      <c r="G176" s="4" t="n">
        <v>113816</v>
      </c>
      <c r="H176" s="4">
        <f>IF(G176="","",ROUND(G176+(674.66*30),0))</f>
        <v/>
      </c>
    </row>
    <row r="177" ht="22" customHeight="1">
      <c r="A177" s="2" t="inlineStr">
        <is>
          <t>Dhaka-B (GEN-C)</t>
        </is>
      </c>
      <c r="B177" s="2" t="inlineStr">
        <is>
          <t>DMCH GEN-C-1</t>
        </is>
      </c>
      <c r="C177" s="2" t="inlineStr">
        <is>
          <t>BSMMU-Greenlife GEN-C-1</t>
        </is>
      </c>
      <c r="D177" s="3" t="n">
        <v>12033</v>
      </c>
      <c r="E177" s="3" t="n">
        <v>2998</v>
      </c>
      <c r="F177" s="2" t="inlineStr">
        <is>
          <t>Md. Mijanoor Rahman</t>
        </is>
      </c>
      <c r="G177" s="4" t="n">
        <v>132144</v>
      </c>
      <c r="H177" s="4">
        <f>IF(G177="","",ROUND(G177+(674.66*30),0))</f>
        <v/>
      </c>
    </row>
    <row r="178" ht="22" customHeight="1">
      <c r="A178" s="2" t="inlineStr">
        <is>
          <t>Dhaka-B (GEN-C)</t>
        </is>
      </c>
      <c r="B178" s="2" t="inlineStr">
        <is>
          <t>DMCH GEN-C-1</t>
        </is>
      </c>
      <c r="C178" s="2" t="inlineStr">
        <is>
          <t>BSMMU-Modern GEN-C-1</t>
        </is>
      </c>
      <c r="D178" s="3" t="n">
        <v>13663</v>
      </c>
      <c r="E178" s="3" t="n">
        <v>6730</v>
      </c>
      <c r="F178" s="2" t="inlineStr">
        <is>
          <t>Mr. Abu Darda Pappu</t>
        </is>
      </c>
      <c r="G178" s="4" t="n">
        <v>149145</v>
      </c>
      <c r="H178" s="4">
        <f>IF(G178="","",ROUND(G178+(674.66*30),0))</f>
        <v/>
      </c>
    </row>
    <row r="179" ht="22" customHeight="1">
      <c r="A179" s="2" t="inlineStr">
        <is>
          <t>Dhaka-B (GEN-C)</t>
        </is>
      </c>
      <c r="B179" s="2" t="inlineStr">
        <is>
          <t>Mugda Bashabo GEN-C-1</t>
        </is>
      </c>
      <c r="C179" s="2" t="inlineStr">
        <is>
          <t>Ibrahim Cardiac Mogbazar GEN-C-1</t>
        </is>
      </c>
      <c r="D179" s="3" t="n">
        <v>12038</v>
      </c>
      <c r="E179" s="3" t="n">
        <v>2000</v>
      </c>
      <c r="F179" s="2" t="inlineStr">
        <is>
          <t>Md. Jaker Ali</t>
        </is>
      </c>
      <c r="G179" s="4" t="n">
        <v>140510</v>
      </c>
      <c r="H179" s="4">
        <f>IF(G179="","",ROUND(G179+(674.66*30),0))</f>
        <v/>
      </c>
    </row>
    <row r="180" ht="22" customHeight="1">
      <c r="A180" s="2" t="inlineStr">
        <is>
          <t>Dhaka-B (GEN-C)</t>
        </is>
      </c>
      <c r="B180" s="2" t="inlineStr">
        <is>
          <t>Mugda Bashabo GEN-C-1</t>
        </is>
      </c>
      <c r="C180" s="2" t="inlineStr">
        <is>
          <t>MMCH-Bashabo GEN-C-1</t>
        </is>
      </c>
      <c r="D180" s="3" t="n">
        <v>12963</v>
      </c>
      <c r="E180" s="3" t="n">
        <v>5588</v>
      </c>
      <c r="F180" s="2" t="inlineStr">
        <is>
          <t>Mr. Md. Tohurul Islam</t>
        </is>
      </c>
      <c r="G180" s="4" t="n">
        <v>180810</v>
      </c>
      <c r="H180" s="4">
        <f>IF(G180="","",ROUND(G180+(674.66*30),0))</f>
        <v/>
      </c>
    </row>
    <row r="181" ht="22" customHeight="1">
      <c r="A181" s="2" t="inlineStr">
        <is>
          <t>Dhaka-B (GEN-C)</t>
        </is>
      </c>
      <c r="B181" s="2" t="inlineStr">
        <is>
          <t>Mugda Bashabo GEN-C-1</t>
        </is>
      </c>
      <c r="C181" s="2" t="inlineStr">
        <is>
          <t>MMCH-Bashabo GEN-C-2</t>
        </is>
      </c>
      <c r="D181" s="3" t="n">
        <v>14584</v>
      </c>
      <c r="E181" s="3" t="n">
        <v>6645</v>
      </c>
      <c r="F181" s="2" t="inlineStr">
        <is>
          <t>Mr. Md. Jayed Bin Sabed</t>
        </is>
      </c>
      <c r="G181" s="4" t="n">
        <v>148426</v>
      </c>
      <c r="H181" s="4">
        <f>IF(G181="","",ROUND(G181+(674.66*30),0))</f>
        <v/>
      </c>
    </row>
    <row r="182" ht="22" customHeight="1">
      <c r="A182" s="2" t="inlineStr">
        <is>
          <t>Dhaka-B (GEN-C)</t>
        </is>
      </c>
      <c r="B182" s="2" t="inlineStr">
        <is>
          <t>Mugda Bashabo GEN-C-1</t>
        </is>
      </c>
      <c r="C182" s="2" t="inlineStr">
        <is>
          <t>MMCH-Khilgaon GEN-C-1</t>
        </is>
      </c>
      <c r="D182" s="3" t="n">
        <v>12039</v>
      </c>
      <c r="E182" s="3" t="n">
        <v>6909</v>
      </c>
      <c r="F182" s="2" t="inlineStr">
        <is>
          <t>Mr. Md. Rahmat Ullah</t>
        </is>
      </c>
      <c r="G182" s="4" t="n">
        <v>144400</v>
      </c>
      <c r="H182" s="4">
        <f>IF(G182="","",ROUND(G182+(674.66*30),0))</f>
        <v/>
      </c>
    </row>
    <row r="183" ht="22" customHeight="1">
      <c r="A183" s="2" t="inlineStr">
        <is>
          <t>Dhaka-B (GEN-C)</t>
        </is>
      </c>
      <c r="B183" s="2" t="inlineStr">
        <is>
          <t>Mugda Bashabo GEN-C-1</t>
        </is>
      </c>
      <c r="C183" s="2" t="inlineStr">
        <is>
          <t>Rampura Banasree GEN-C-1</t>
        </is>
      </c>
      <c r="D183" s="3" t="n">
        <v>12376</v>
      </c>
      <c r="E183" s="3" t="n">
        <v>3889</v>
      </c>
      <c r="F183" s="2" t="inlineStr">
        <is>
          <t>Mr. Md. Shohag Hossain Shah</t>
        </is>
      </c>
      <c r="G183" s="4" t="n">
        <v>204333</v>
      </c>
      <c r="H183" s="4">
        <f>IF(G183="","",ROUND(G183+(674.66*30),0))</f>
        <v/>
      </c>
    </row>
    <row r="184" ht="22" customHeight="1">
      <c r="A184" s="2" t="inlineStr">
        <is>
          <t>Dhaka-B (GEN-C)</t>
        </is>
      </c>
      <c r="B184" s="2" t="inlineStr">
        <is>
          <t>Mugda Bashabo GEN-C-1</t>
        </is>
      </c>
      <c r="C184" s="2" t="inlineStr">
        <is>
          <t>Rampura GEN C-1</t>
        </is>
      </c>
      <c r="D184" s="3" t="n">
        <v>14586</v>
      </c>
      <c r="E184" s="3" t="n">
        <v>6504</v>
      </c>
      <c r="F184" s="2" t="inlineStr">
        <is>
          <t>Mr. Sumon Howlader</t>
        </is>
      </c>
      <c r="G184" s="4" t="n">
        <v>167496</v>
      </c>
      <c r="H184" s="4">
        <f>IF(G184="","",ROUND(G184+(674.66*30),0))</f>
        <v/>
      </c>
    </row>
    <row r="185" ht="22" customHeight="1">
      <c r="A185" s="2" t="inlineStr">
        <is>
          <t>Dhaka-B (GEN-C)</t>
        </is>
      </c>
      <c r="B185" s="2" t="inlineStr">
        <is>
          <t>Narayangonj GEN-C-1</t>
        </is>
      </c>
      <c r="C185" s="2" t="inlineStr">
        <is>
          <t>Munshigonj GEN-C-1</t>
        </is>
      </c>
      <c r="D185" s="3" t="n">
        <v>11977</v>
      </c>
      <c r="E185" s="3" t="n">
        <v>2020</v>
      </c>
      <c r="F185" s="2" t="inlineStr">
        <is>
          <t>Ajit Sarker</t>
        </is>
      </c>
      <c r="G185" s="4" t="n">
        <v>134190</v>
      </c>
      <c r="H185" s="4">
        <f>IF(G185="","",ROUND(G185+(674.66*30),0))</f>
        <v/>
      </c>
    </row>
    <row r="186" ht="22" customHeight="1">
      <c r="A186" s="2" t="inlineStr">
        <is>
          <t>Dhaka-B (GEN-C)</t>
        </is>
      </c>
      <c r="B186" s="2" t="inlineStr">
        <is>
          <t>Narayangonj GEN-C-1</t>
        </is>
      </c>
      <c r="C186" s="2" t="inlineStr">
        <is>
          <t>Munshigonj GEN-C-2</t>
        </is>
      </c>
      <c r="D186" s="3" t="n">
        <v>13666</v>
      </c>
      <c r="E186" s="3" t="n">
        <v>7262</v>
      </c>
      <c r="F186" s="2" t="inlineStr">
        <is>
          <t>Mr. Mahiuddzaman Khan</t>
        </is>
      </c>
      <c r="G186" s="4" t="n">
        <v>126297</v>
      </c>
      <c r="H186" s="4">
        <f>IF(G186="","",ROUND(G186+(674.66*30),0))</f>
        <v/>
      </c>
    </row>
    <row r="187" ht="22" customHeight="1">
      <c r="A187" s="2" t="inlineStr">
        <is>
          <t>Dhaka-B (GEN-C)</t>
        </is>
      </c>
      <c r="B187" s="2" t="inlineStr">
        <is>
          <t>Narayangonj GEN-C-1</t>
        </is>
      </c>
      <c r="C187" s="2" t="inlineStr">
        <is>
          <t>Narayangonj GEN-C-1</t>
        </is>
      </c>
      <c r="D187" s="3" t="n">
        <v>11975</v>
      </c>
      <c r="E187" s="3" t="n">
        <v>3784</v>
      </c>
      <c r="F187" s="2" t="inlineStr">
        <is>
          <t>Mr. Md. Mehedi Hasan</t>
        </is>
      </c>
      <c r="G187" s="4" t="n">
        <v>147189</v>
      </c>
      <c r="H187" s="4">
        <f>IF(G187="","",ROUND(G187+(674.66*30),0))</f>
        <v/>
      </c>
    </row>
    <row r="188" ht="22" customHeight="1">
      <c r="A188" s="2" t="inlineStr">
        <is>
          <t>Dhaka-B (GEN-C)</t>
        </is>
      </c>
      <c r="B188" s="2" t="inlineStr">
        <is>
          <t>Narayangonj GEN-C-1</t>
        </is>
      </c>
      <c r="C188" s="2" t="inlineStr">
        <is>
          <t>Narayangonj GEN-C-2</t>
        </is>
      </c>
      <c r="D188" s="3" t="n">
        <v>11976</v>
      </c>
      <c r="E188" s="3" t="n">
        <v>2022</v>
      </c>
      <c r="F188" s="2" t="inlineStr">
        <is>
          <t>Md. Golam Mostafa</t>
        </is>
      </c>
      <c r="G188" s="4" t="n">
        <v>207841</v>
      </c>
      <c r="H188" s="4">
        <f>IF(G188="","",ROUND(G188+(674.66*30),0))</f>
        <v/>
      </c>
    </row>
    <row r="189" ht="22" customHeight="1">
      <c r="A189" s="2" t="inlineStr">
        <is>
          <t>Dhaka-B (GEN-C)</t>
        </is>
      </c>
      <c r="B189" s="2" t="inlineStr">
        <is>
          <t>Narayangonj GEN-C-1</t>
        </is>
      </c>
      <c r="C189" s="2" t="inlineStr">
        <is>
          <t>Narayangonj GEN-C-3</t>
        </is>
      </c>
      <c r="D189" s="3" t="n">
        <v>12484</v>
      </c>
      <c r="E189" s="3" t="n">
        <v>4252</v>
      </c>
      <c r="F189" s="2" t="inlineStr">
        <is>
          <t>Mr. Md. Alamgir Hossain</t>
        </is>
      </c>
      <c r="G189" s="4" t="n">
        <v>182834</v>
      </c>
      <c r="H189" s="4">
        <f>IF(G189="","",ROUND(G189+(674.66*30),0))</f>
        <v/>
      </c>
    </row>
    <row r="190" ht="22" customHeight="1">
      <c r="A190" s="2" t="inlineStr">
        <is>
          <t>Dhaka-B (GEN-C)</t>
        </is>
      </c>
      <c r="B190" s="2" t="inlineStr">
        <is>
          <t>Narayangonj GEN-C-1</t>
        </is>
      </c>
      <c r="C190" s="2" t="inlineStr">
        <is>
          <t>Narayangonj GEN-C-4</t>
        </is>
      </c>
      <c r="D190" s="3" t="n">
        <v>13626</v>
      </c>
      <c r="E190" s="3" t="n">
        <v>0</v>
      </c>
      <c r="F190" s="2" t="inlineStr">
        <is>
          <t>Narayangonj GEN-C-4</t>
        </is>
      </c>
      <c r="G190" s="4" t="n">
        <v>129558</v>
      </c>
      <c r="H190" s="4">
        <f>IF(G190="","",ROUND(G190+(674.66*30),0))</f>
        <v/>
      </c>
    </row>
    <row r="191" ht="22" customHeight="1">
      <c r="A191" s="2" t="inlineStr">
        <is>
          <t>Rajshahi (GEN-C)</t>
        </is>
      </c>
      <c r="B191" s="2" t="inlineStr">
        <is>
          <t>Bogura GEN-C-1</t>
        </is>
      </c>
      <c r="C191" s="2" t="inlineStr">
        <is>
          <t>Bogura GEN-C-1</t>
        </is>
      </c>
      <c r="D191" s="3" t="n">
        <v>12005</v>
      </c>
      <c r="E191" s="3" t="n">
        <v>8794</v>
      </c>
      <c r="F191" s="2" t="inlineStr">
        <is>
          <t>Mr. Md. Anayet Islam Dip</t>
        </is>
      </c>
      <c r="G191" s="4" t="n">
        <v>111207</v>
      </c>
      <c r="H191" s="4">
        <f>IF(G191="","",ROUND(G191+(674.66*30),0))</f>
        <v/>
      </c>
    </row>
    <row r="192" ht="22" customHeight="1">
      <c r="A192" s="2" t="inlineStr">
        <is>
          <t>Rajshahi (GEN-C)</t>
        </is>
      </c>
      <c r="B192" s="2" t="inlineStr">
        <is>
          <t>Bogura GEN-C-1</t>
        </is>
      </c>
      <c r="C192" s="2" t="inlineStr">
        <is>
          <t>Bogura GEN-C-2</t>
        </is>
      </c>
      <c r="D192" s="3" t="n">
        <v>12006</v>
      </c>
      <c r="E192" s="3" t="n">
        <v>2427</v>
      </c>
      <c r="F192" s="2" t="inlineStr">
        <is>
          <t>Milan Kumar Roy</t>
        </is>
      </c>
      <c r="G192" s="4" t="n">
        <v>120607</v>
      </c>
      <c r="H192" s="4">
        <f>IF(G192="","",ROUND(G192+(674.66*30),0))</f>
        <v/>
      </c>
    </row>
    <row r="193" ht="22" customHeight="1">
      <c r="A193" s="2" t="inlineStr">
        <is>
          <t>Rajshahi (GEN-C)</t>
        </is>
      </c>
      <c r="B193" s="2" t="inlineStr">
        <is>
          <t>Bogura GEN-C-1</t>
        </is>
      </c>
      <c r="C193" s="2" t="inlineStr">
        <is>
          <t>Bogura GEN-C-3</t>
        </is>
      </c>
      <c r="D193" s="3" t="n">
        <v>12720</v>
      </c>
      <c r="E193" s="3" t="n">
        <v>3919</v>
      </c>
      <c r="F193" s="2" t="inlineStr">
        <is>
          <t>Mr. Md. Hamidul Islam</t>
        </is>
      </c>
      <c r="G193" s="4" t="n">
        <v>149415</v>
      </c>
      <c r="H193" s="4">
        <f>IF(G193="","",ROUND(G193+(674.66*30),0))</f>
        <v/>
      </c>
    </row>
    <row r="194" ht="22" customHeight="1">
      <c r="A194" s="2" t="inlineStr">
        <is>
          <t>Rajshahi (GEN-C)</t>
        </is>
      </c>
      <c r="B194" s="2" t="inlineStr">
        <is>
          <t>Bogura GEN-C-1</t>
        </is>
      </c>
      <c r="C194" s="2" t="inlineStr">
        <is>
          <t>Gaibandha GEN-C-1</t>
        </is>
      </c>
      <c r="D194" s="3" t="n">
        <v>12008</v>
      </c>
      <c r="E194" s="3" t="n">
        <v>6794</v>
      </c>
      <c r="F194" s="2" t="inlineStr">
        <is>
          <t>Mr. Md. Asaduzzaman</t>
        </is>
      </c>
      <c r="G194" s="4" t="n">
        <v>151259</v>
      </c>
      <c r="H194" s="4">
        <f>IF(G194="","",ROUND(G194+(674.66*30),0))</f>
        <v/>
      </c>
    </row>
    <row r="195" ht="22" customHeight="1">
      <c r="A195" s="2" t="inlineStr">
        <is>
          <t>Rajshahi (GEN-C)</t>
        </is>
      </c>
      <c r="B195" s="2" t="inlineStr">
        <is>
          <t>Bogura GEN-C-1</t>
        </is>
      </c>
      <c r="C195" s="2" t="inlineStr">
        <is>
          <t>Joypurhat GEN-C 1</t>
        </is>
      </c>
      <c r="D195" s="3" t="n">
        <v>12493</v>
      </c>
      <c r="E195" s="3" t="n">
        <v>2502</v>
      </c>
      <c r="F195" s="2" t="inlineStr">
        <is>
          <t>Md. Firoz Hossain</t>
        </is>
      </c>
      <c r="G195" s="4" t="n">
        <v>123688</v>
      </c>
      <c r="H195" s="4">
        <f>IF(G195="","",ROUND(G195+(674.66*30),0))</f>
        <v/>
      </c>
    </row>
    <row r="196" ht="22" customHeight="1">
      <c r="A196" s="2" t="inlineStr">
        <is>
          <t>Rajshahi (GEN-C)</t>
        </is>
      </c>
      <c r="B196" s="2" t="inlineStr">
        <is>
          <t>Bogura GEN-C-1</t>
        </is>
      </c>
      <c r="C196" s="2" t="inlineStr">
        <is>
          <t>Polashbari GEN-C-1</t>
        </is>
      </c>
      <c r="D196" s="3" t="n">
        <v>12494</v>
      </c>
      <c r="E196" s="3" t="n">
        <v>3920</v>
      </c>
      <c r="F196" s="2" t="inlineStr">
        <is>
          <t>Mr. Sujan Kumar Roy</t>
        </is>
      </c>
      <c r="G196" s="4" t="n">
        <v>102886</v>
      </c>
      <c r="H196" s="4">
        <f>IF(G196="","",ROUND(G196+(674.66*30),0))</f>
        <v/>
      </c>
    </row>
    <row r="197" ht="22" customHeight="1">
      <c r="A197" s="2" t="inlineStr">
        <is>
          <t>Rajshahi (GEN-C)</t>
        </is>
      </c>
      <c r="B197" s="2" t="inlineStr">
        <is>
          <t>Bogura GEN-C-1</t>
        </is>
      </c>
      <c r="C197" s="2" t="inlineStr">
        <is>
          <t>Sherpur (Bogura) GEN-C-1</t>
        </is>
      </c>
      <c r="D197" s="3" t="n">
        <v>13680</v>
      </c>
      <c r="E197" s="3" t="n">
        <v>3917</v>
      </c>
      <c r="F197" s="2" t="inlineStr">
        <is>
          <t>Mr. Md. Shafikul Islam</t>
        </is>
      </c>
      <c r="G197" s="4" t="n">
        <v>150315</v>
      </c>
      <c r="H197" s="4">
        <f>IF(G197="","",ROUND(G197+(674.66*30),0))</f>
        <v/>
      </c>
    </row>
    <row r="198" ht="22" customHeight="1">
      <c r="A198" s="2" t="inlineStr">
        <is>
          <t>Rajshahi (GEN-C)</t>
        </is>
      </c>
      <c r="B198" s="2" t="inlineStr">
        <is>
          <t>Dinajpur GEN-C-1</t>
        </is>
      </c>
      <c r="C198" s="2" t="inlineStr">
        <is>
          <t>Dinajpur GEN-C-1</t>
        </is>
      </c>
      <c r="D198" s="3" t="n">
        <v>12007</v>
      </c>
      <c r="E198" s="3" t="n">
        <v>7476</v>
      </c>
      <c r="F198" s="2" t="inlineStr">
        <is>
          <t>Mr. Md. Ariful Islam</t>
        </is>
      </c>
      <c r="G198" s="4" t="n">
        <v>146447</v>
      </c>
      <c r="H198" s="4">
        <f>IF(G198="","",ROUND(G198+(674.66*30),0))</f>
        <v/>
      </c>
    </row>
    <row r="199" ht="22" customHeight="1">
      <c r="A199" s="2" t="inlineStr">
        <is>
          <t>Rajshahi (GEN-C)</t>
        </is>
      </c>
      <c r="B199" s="2" t="inlineStr">
        <is>
          <t>Dinajpur GEN-C-1</t>
        </is>
      </c>
      <c r="C199" s="2" t="inlineStr">
        <is>
          <t>Dinajpur GEN-C-2</t>
        </is>
      </c>
      <c r="D199" s="3" t="n">
        <v>13166</v>
      </c>
      <c r="E199" s="3" t="n">
        <v>2730</v>
      </c>
      <c r="F199" s="2" t="inlineStr">
        <is>
          <t>Afzal Sorif</t>
        </is>
      </c>
      <c r="G199" s="4" t="n">
        <v>145030</v>
      </c>
      <c r="H199" s="4">
        <f>IF(G199="","",ROUND(G199+(674.66*30),0))</f>
        <v/>
      </c>
    </row>
    <row r="200" ht="22" customHeight="1">
      <c r="A200" s="2" t="inlineStr">
        <is>
          <t>Rajshahi (GEN-C)</t>
        </is>
      </c>
      <c r="B200" s="2" t="inlineStr">
        <is>
          <t>Dinajpur GEN-C-1</t>
        </is>
      </c>
      <c r="C200" s="2" t="inlineStr">
        <is>
          <t>Dinajpur GEN-C-3</t>
        </is>
      </c>
      <c r="D200" s="3" t="n">
        <v>14588</v>
      </c>
      <c r="E200" s="3" t="n">
        <v>6428</v>
      </c>
      <c r="F200" s="2" t="inlineStr">
        <is>
          <t>Md. Mahfuz Alam</t>
        </is>
      </c>
      <c r="G200" s="4" t="n">
        <v>150450</v>
      </c>
      <c r="H200" s="4">
        <f>IF(G200="","",ROUND(G200+(674.66*30),0))</f>
        <v/>
      </c>
    </row>
    <row r="201" ht="22" customHeight="1">
      <c r="A201" s="2" t="inlineStr">
        <is>
          <t>Rajshahi (GEN-C)</t>
        </is>
      </c>
      <c r="B201" s="2" t="inlineStr">
        <is>
          <t>Dinajpur GEN-C-1</t>
        </is>
      </c>
      <c r="C201" s="2" t="inlineStr">
        <is>
          <t>Nilphamari GEN-C-1</t>
        </is>
      </c>
      <c r="D201" s="3" t="n">
        <v>12381</v>
      </c>
      <c r="E201" s="3" t="n">
        <v>3785</v>
      </c>
      <c r="F201" s="2" t="inlineStr">
        <is>
          <t>Mr. Shuvo Adikari</t>
        </is>
      </c>
      <c r="G201" s="4" t="n">
        <v>91956</v>
      </c>
      <c r="H201" s="4">
        <f>IF(G201="","",ROUND(G201+(674.66*30),0))</f>
        <v/>
      </c>
    </row>
    <row r="202" ht="22" customHeight="1">
      <c r="A202" s="2" t="inlineStr">
        <is>
          <t>Rajshahi (GEN-C)</t>
        </is>
      </c>
      <c r="B202" s="2" t="inlineStr">
        <is>
          <t>Dinajpur GEN-C-1</t>
        </is>
      </c>
      <c r="C202" s="2" t="inlineStr">
        <is>
          <t>Panchagarh GEN-C-1</t>
        </is>
      </c>
      <c r="D202" s="3" t="n">
        <v>13500</v>
      </c>
      <c r="E202" s="3" t="n">
        <v>7049</v>
      </c>
      <c r="F202" s="2" t="inlineStr">
        <is>
          <t>Mr. Akherul Islam</t>
        </is>
      </c>
      <c r="G202" s="4" t="n">
        <v>116154</v>
      </c>
      <c r="H202" s="4">
        <f>IF(G202="","",ROUND(G202+(674.66*30),0))</f>
        <v/>
      </c>
    </row>
    <row r="203" ht="22" customHeight="1">
      <c r="A203" s="2" t="inlineStr">
        <is>
          <t>Rajshahi (GEN-C)</t>
        </is>
      </c>
      <c r="B203" s="2" t="inlineStr">
        <is>
          <t>Dinajpur GEN-C-1</t>
        </is>
      </c>
      <c r="C203" s="2" t="inlineStr">
        <is>
          <t>Sayedpur GEN-C-1</t>
        </is>
      </c>
      <c r="D203" s="3" t="n">
        <v>12495</v>
      </c>
      <c r="E203" s="3" t="n">
        <v>3921</v>
      </c>
      <c r="F203" s="2" t="inlineStr">
        <is>
          <t>Mr. Md. Arizul Hasan</t>
        </is>
      </c>
      <c r="G203" s="4" t="n">
        <v>119573</v>
      </c>
      <c r="H203" s="4">
        <f>IF(G203="","",ROUND(G203+(674.66*30),0))</f>
        <v/>
      </c>
    </row>
    <row r="204" ht="22" customHeight="1">
      <c r="A204" s="2" t="inlineStr">
        <is>
          <t>Rajshahi (GEN-C)</t>
        </is>
      </c>
      <c r="B204" s="2" t="inlineStr">
        <is>
          <t>Dinajpur GEN-C-1</t>
        </is>
      </c>
      <c r="C204" s="2" t="inlineStr">
        <is>
          <t>Thakurgaon GEN-C-1</t>
        </is>
      </c>
      <c r="D204" s="3" t="n">
        <v>12009</v>
      </c>
      <c r="E204" s="3" t="n">
        <v>2447</v>
      </c>
      <c r="F204" s="2" t="inlineStr">
        <is>
          <t>Md. Ibrahim Hossen</t>
        </is>
      </c>
      <c r="G204" s="4" t="n">
        <v>175862</v>
      </c>
      <c r="H204" s="4">
        <f>IF(G204="","",ROUND(G204+(674.66*30),0))</f>
        <v/>
      </c>
    </row>
    <row r="205" ht="22" customHeight="1">
      <c r="A205" s="2" t="inlineStr">
        <is>
          <t>Rajshahi (GEN-C)</t>
        </is>
      </c>
      <c r="B205" s="2" t="inlineStr">
        <is>
          <t>Pabna GEN-C-1</t>
        </is>
      </c>
      <c r="C205" s="2" t="inlineStr">
        <is>
          <t>Ishwardi GEN-C-1</t>
        </is>
      </c>
      <c r="D205" s="3" t="n">
        <v>13681</v>
      </c>
      <c r="E205" s="3" t="n">
        <v>2425</v>
      </c>
      <c r="F205" s="2" t="inlineStr">
        <is>
          <t>Md. Masud Ali</t>
        </is>
      </c>
      <c r="G205" s="4" t="n">
        <v>144985</v>
      </c>
      <c r="H205" s="4">
        <f>IF(G205="","",ROUND(G205+(674.66*30),0))</f>
        <v/>
      </c>
    </row>
    <row r="206" ht="22" customHeight="1">
      <c r="A206" s="2" t="inlineStr">
        <is>
          <t>Rajshahi (GEN-C)</t>
        </is>
      </c>
      <c r="B206" s="2" t="inlineStr">
        <is>
          <t>Pabna GEN-C-1</t>
        </is>
      </c>
      <c r="C206" s="2" t="inlineStr">
        <is>
          <t>Natore GEN-C-1</t>
        </is>
      </c>
      <c r="D206" s="3" t="n">
        <v>12013</v>
      </c>
      <c r="E206" s="3" t="n">
        <v>2619</v>
      </c>
      <c r="F206" s="2" t="inlineStr">
        <is>
          <t>Md. Moazzem Hosen</t>
        </is>
      </c>
      <c r="G206" s="4" t="n">
        <v>177841</v>
      </c>
      <c r="H206" s="4">
        <f>IF(G206="","",ROUND(G206+(674.66*30),0))</f>
        <v/>
      </c>
    </row>
    <row r="207" ht="22" customHeight="1">
      <c r="A207" s="2" t="inlineStr">
        <is>
          <t>Rajshahi (GEN-C)</t>
        </is>
      </c>
      <c r="B207" s="2" t="inlineStr">
        <is>
          <t>Pabna GEN-C-1</t>
        </is>
      </c>
      <c r="C207" s="2" t="inlineStr">
        <is>
          <t>Pabna GEN-C-1</t>
        </is>
      </c>
      <c r="D207" s="3" t="n">
        <v>12014</v>
      </c>
      <c r="E207" s="3" t="n">
        <v>8268</v>
      </c>
      <c r="F207" s="2" t="inlineStr">
        <is>
          <t>Mr. Md. Shafiqul Islam</t>
        </is>
      </c>
      <c r="G207" s="4" t="n">
        <v>118021</v>
      </c>
      <c r="H207" s="4">
        <f>IF(G207="","",ROUND(G207+(674.66*30),0))</f>
        <v/>
      </c>
    </row>
    <row r="208" ht="22" customHeight="1">
      <c r="A208" s="2" t="inlineStr">
        <is>
          <t>Rajshahi (GEN-C)</t>
        </is>
      </c>
      <c r="B208" s="2" t="inlineStr">
        <is>
          <t>Pabna GEN-C-1</t>
        </is>
      </c>
      <c r="C208" s="2" t="inlineStr">
        <is>
          <t>Pabna GEN-C-2</t>
        </is>
      </c>
      <c r="D208" s="3" t="n">
        <v>12834</v>
      </c>
      <c r="E208" s="3" t="n">
        <v>5590</v>
      </c>
      <c r="F208" s="2" t="inlineStr">
        <is>
          <t>Mr. Rubel Islam</t>
        </is>
      </c>
      <c r="G208" s="4" t="n">
        <v>124925</v>
      </c>
      <c r="H208" s="4">
        <f>IF(G208="","",ROUND(G208+(674.66*30),0))</f>
        <v/>
      </c>
    </row>
    <row r="209" ht="22" customHeight="1">
      <c r="A209" s="2" t="inlineStr">
        <is>
          <t>Rajshahi (GEN-C)</t>
        </is>
      </c>
      <c r="B209" s="2" t="inlineStr">
        <is>
          <t>Pabna GEN-C-1</t>
        </is>
      </c>
      <c r="C209" s="2" t="inlineStr">
        <is>
          <t>Shahzadpur GEN-C-1</t>
        </is>
      </c>
      <c r="D209" s="3" t="n">
        <v>13682</v>
      </c>
      <c r="E209" s="3" t="n">
        <v>3182</v>
      </c>
      <c r="F209" s="2" t="inlineStr">
        <is>
          <t>Md. Samim Reza</t>
        </is>
      </c>
      <c r="G209" s="4" t="n">
        <v>146289</v>
      </c>
      <c r="H209" s="4">
        <f>IF(G209="","",ROUND(G209+(674.66*30),0))</f>
        <v/>
      </c>
    </row>
    <row r="210" ht="22" customHeight="1">
      <c r="A210" s="2" t="inlineStr">
        <is>
          <t>Rajshahi (GEN-C)</t>
        </is>
      </c>
      <c r="B210" s="2" t="inlineStr">
        <is>
          <t>Pabna GEN-C-1</t>
        </is>
      </c>
      <c r="C210" s="2" t="inlineStr">
        <is>
          <t>Sirajgonj GEN-C-1</t>
        </is>
      </c>
      <c r="D210" s="3" t="n">
        <v>12012</v>
      </c>
      <c r="E210" s="3" t="n">
        <v>3220</v>
      </c>
      <c r="F210" s="2" t="inlineStr">
        <is>
          <t>Sumon Sarker</t>
        </is>
      </c>
      <c r="G210" s="4" t="n">
        <v>151912</v>
      </c>
      <c r="H210" s="4">
        <f>IF(G210="","",ROUND(G210+(674.66*30),0))</f>
        <v/>
      </c>
    </row>
    <row r="211" ht="22" customHeight="1">
      <c r="A211" s="2" t="inlineStr">
        <is>
          <t>Rajshahi (GEN-C)</t>
        </is>
      </c>
      <c r="B211" s="2" t="inlineStr">
        <is>
          <t>Rajshahi GEN-C-1</t>
        </is>
      </c>
      <c r="C211" s="2" t="inlineStr">
        <is>
          <t>C.Nawabgonj GEN-C-1</t>
        </is>
      </c>
      <c r="D211" s="3" t="n">
        <v>12487</v>
      </c>
      <c r="E211" s="3" t="n">
        <v>2321</v>
      </c>
      <c r="F211" s="2" t="inlineStr">
        <is>
          <t>Md. Faridul Islam</t>
        </is>
      </c>
      <c r="G211" s="4" t="n">
        <v>243531</v>
      </c>
      <c r="H211" s="4">
        <f>IF(G211="","",ROUND(G211+(674.66*30),0))</f>
        <v/>
      </c>
    </row>
    <row r="212" ht="22" customHeight="1">
      <c r="A212" s="2" t="inlineStr">
        <is>
          <t>Rajshahi (GEN-C)</t>
        </is>
      </c>
      <c r="B212" s="2" t="inlineStr">
        <is>
          <t>Rajshahi GEN-C-1</t>
        </is>
      </c>
      <c r="C212" s="2" t="inlineStr">
        <is>
          <t>Naogaon GEN-C-1</t>
        </is>
      </c>
      <c r="D212" s="3" t="n">
        <v>12488</v>
      </c>
      <c r="E212" s="3" t="n">
        <v>3913</v>
      </c>
      <c r="F212" s="2" t="inlineStr">
        <is>
          <t>Mr. Md. Julficar Ali</t>
        </is>
      </c>
      <c r="G212" s="4" t="n">
        <v>174985</v>
      </c>
      <c r="H212" s="4">
        <f>IF(G212="","",ROUND(G212+(674.66*30),0))</f>
        <v/>
      </c>
    </row>
    <row r="213" ht="22" customHeight="1">
      <c r="A213" s="2" t="inlineStr">
        <is>
          <t>Rajshahi (GEN-C)</t>
        </is>
      </c>
      <c r="B213" s="2" t="inlineStr">
        <is>
          <t>Rajshahi GEN-C-1</t>
        </is>
      </c>
      <c r="C213" s="2" t="inlineStr">
        <is>
          <t>Naogaon GEN-C-2</t>
        </is>
      </c>
      <c r="D213" s="3" t="n">
        <v>13685</v>
      </c>
      <c r="E213" s="3" t="n">
        <v>5225</v>
      </c>
      <c r="F213" s="2" t="inlineStr">
        <is>
          <t>Mr. Md. Alamgir Kabir</t>
        </is>
      </c>
      <c r="G213" s="4" t="n">
        <v>160300</v>
      </c>
      <c r="H213" s="4">
        <f>IF(G213="","",ROUND(G213+(674.66*30),0))</f>
        <v/>
      </c>
    </row>
    <row r="214" ht="22" customHeight="1">
      <c r="A214" s="2" t="inlineStr">
        <is>
          <t>Rajshahi (GEN-C)</t>
        </is>
      </c>
      <c r="B214" s="2" t="inlineStr">
        <is>
          <t>Rajshahi GEN-C-1</t>
        </is>
      </c>
      <c r="C214" s="2" t="inlineStr">
        <is>
          <t>Rajshahi GEN-C-1</t>
        </is>
      </c>
      <c r="D214" s="3" t="n">
        <v>12010</v>
      </c>
      <c r="E214" s="3" t="n">
        <v>6128</v>
      </c>
      <c r="F214" s="2" t="inlineStr">
        <is>
          <t>Mr. Md. Kamrul Islam Rabby</t>
        </is>
      </c>
      <c r="G214" s="4" t="n">
        <v>144873</v>
      </c>
      <c r="H214" s="4">
        <f>IF(G214="","",ROUND(G214+(674.66*30),0))</f>
        <v/>
      </c>
    </row>
    <row r="215" ht="22" customHeight="1">
      <c r="A215" s="2" t="inlineStr">
        <is>
          <t>Rajshahi (GEN-C)</t>
        </is>
      </c>
      <c r="B215" s="2" t="inlineStr">
        <is>
          <t>Rajshahi GEN-C-1</t>
        </is>
      </c>
      <c r="C215" s="2" t="inlineStr">
        <is>
          <t>Rajshahi GEN-C-2</t>
        </is>
      </c>
      <c r="D215" s="3" t="n">
        <v>12011</v>
      </c>
      <c r="E215" s="3" t="n">
        <v>4254</v>
      </c>
      <c r="F215" s="2" t="inlineStr">
        <is>
          <t>Mr. Tagar Chandra</t>
        </is>
      </c>
      <c r="G215" s="4" t="n">
        <v>165158</v>
      </c>
      <c r="H215" s="4">
        <f>IF(G215="","",ROUND(G215+(674.66*30),0))</f>
        <v/>
      </c>
    </row>
    <row r="216" ht="22" customHeight="1">
      <c r="A216" s="2" t="inlineStr">
        <is>
          <t>Rajshahi (GEN-C)</t>
        </is>
      </c>
      <c r="B216" s="2" t="inlineStr">
        <is>
          <t>Rajshahi GEN-C-1</t>
        </is>
      </c>
      <c r="C216" s="2" t="inlineStr">
        <is>
          <t>Rajshahi GEN-C-3</t>
        </is>
      </c>
      <c r="D216" s="3" t="n">
        <v>13044</v>
      </c>
      <c r="E216" s="3" t="n">
        <v>5723</v>
      </c>
      <c r="F216" s="2" t="inlineStr">
        <is>
          <t>Mr. Akramul Islam</t>
        </is>
      </c>
      <c r="G216" s="4" t="n">
        <v>124093</v>
      </c>
      <c r="H216" s="4">
        <f>IF(G216="","",ROUND(G216+(674.66*30),0))</f>
        <v/>
      </c>
    </row>
    <row r="217" ht="22" customHeight="1">
      <c r="A217" s="2" t="inlineStr">
        <is>
          <t>Rajshahi (GEN-C)</t>
        </is>
      </c>
      <c r="B217" s="2" t="inlineStr">
        <is>
          <t>Rajshahi GEN-C-1</t>
        </is>
      </c>
      <c r="C217" s="2" t="inlineStr">
        <is>
          <t>Rajshahi GEN-C-4</t>
        </is>
      </c>
      <c r="D217" s="3" t="n">
        <v>14614</v>
      </c>
      <c r="E217" s="3" t="n">
        <v>7699</v>
      </c>
      <c r="F217" s="2" t="inlineStr">
        <is>
          <t>Mr. Md. Talim Mondol</t>
        </is>
      </c>
      <c r="G217" s="4" t="n">
        <v>98276</v>
      </c>
      <c r="H217" s="4">
        <f>IF(G217="","",ROUND(G217+(674.66*30),0))</f>
        <v/>
      </c>
    </row>
    <row r="218" ht="22" customHeight="1">
      <c r="A218" s="2" t="inlineStr">
        <is>
          <t>Rajshahi (GEN-C)</t>
        </is>
      </c>
      <c r="B218" s="2" t="inlineStr">
        <is>
          <t>Rangpur GEN-C-1</t>
        </is>
      </c>
      <c r="C218" s="2" t="inlineStr">
        <is>
          <t>Kurigram GEN-C-1</t>
        </is>
      </c>
      <c r="D218" s="3" t="n">
        <v>12492</v>
      </c>
      <c r="E218" s="3" t="n">
        <v>3918</v>
      </c>
      <c r="F218" s="2" t="inlineStr">
        <is>
          <t>Mr. Asfall Ali</t>
        </is>
      </c>
      <c r="G218" s="4" t="n">
        <v>147526</v>
      </c>
      <c r="H218" s="4">
        <f>IF(G218="","",ROUND(G218+(674.66*30),0))</f>
        <v/>
      </c>
    </row>
    <row r="219" ht="22" customHeight="1">
      <c r="A219" s="2" t="inlineStr">
        <is>
          <t>Rajshahi (GEN-C)</t>
        </is>
      </c>
      <c r="B219" s="2" t="inlineStr">
        <is>
          <t>Rangpur GEN-C-1</t>
        </is>
      </c>
      <c r="C219" s="2" t="inlineStr">
        <is>
          <t>Lalmonirhat GEN-C-1</t>
        </is>
      </c>
      <c r="D219" s="3" t="n">
        <v>12719</v>
      </c>
      <c r="E219" s="3" t="n">
        <v>8793</v>
      </c>
      <c r="F219" s="2" t="inlineStr">
        <is>
          <t>Mr. Md. Tuta Ali</t>
        </is>
      </c>
      <c r="G219" s="4" t="n">
        <v>97781</v>
      </c>
      <c r="H219" s="4">
        <f>IF(G219="","",ROUND(G219+(674.66*30),0))</f>
        <v/>
      </c>
    </row>
    <row r="220" ht="22" customHeight="1">
      <c r="A220" s="2" t="inlineStr">
        <is>
          <t>Rajshahi (GEN-C)</t>
        </is>
      </c>
      <c r="B220" s="2" t="inlineStr">
        <is>
          <t>Rangpur GEN-C-1</t>
        </is>
      </c>
      <c r="C220" s="2" t="inlineStr">
        <is>
          <t>Rangpur GEN-C-1</t>
        </is>
      </c>
      <c r="D220" s="3" t="n">
        <v>12002</v>
      </c>
      <c r="E220" s="3" t="n">
        <v>6129</v>
      </c>
      <c r="F220" s="2" t="inlineStr">
        <is>
          <t>Mr. Manik Singha</t>
        </is>
      </c>
      <c r="G220" s="4" t="n">
        <v>102684</v>
      </c>
      <c r="H220" s="4">
        <f>IF(G220="","",ROUND(G220+(674.66*30),0))</f>
        <v/>
      </c>
    </row>
    <row r="221" ht="22" customHeight="1">
      <c r="A221" s="2" t="inlineStr">
        <is>
          <t>Rajshahi (GEN-C)</t>
        </is>
      </c>
      <c r="B221" s="2" t="inlineStr">
        <is>
          <t>Rangpur GEN-C-1</t>
        </is>
      </c>
      <c r="C221" s="2" t="inlineStr">
        <is>
          <t>Rangpur GEN-C-2</t>
        </is>
      </c>
      <c r="D221" s="3" t="n">
        <v>12003</v>
      </c>
      <c r="E221" s="3" t="n">
        <v>4250</v>
      </c>
      <c r="F221" s="2" t="inlineStr">
        <is>
          <t>Mr. Md. Moniruzzaman</t>
        </is>
      </c>
      <c r="G221" s="4" t="n">
        <v>110532</v>
      </c>
      <c r="H221" s="4">
        <f>IF(G221="","",ROUND(G221+(674.66*30),0))</f>
        <v/>
      </c>
    </row>
    <row r="222" ht="22" customHeight="1">
      <c r="A222" s="2" t="inlineStr">
        <is>
          <t>Rajshahi (GEN-C)</t>
        </is>
      </c>
      <c r="B222" s="2" t="inlineStr">
        <is>
          <t>Rangpur GEN-C-1</t>
        </is>
      </c>
      <c r="C222" s="2" t="inlineStr">
        <is>
          <t>Rangpur GEN-C-3</t>
        </is>
      </c>
      <c r="D222" s="3" t="n">
        <v>12004</v>
      </c>
      <c r="E222" s="3" t="n">
        <v>3776</v>
      </c>
      <c r="F222" s="2" t="inlineStr">
        <is>
          <t>Mr. Md. Uzzal Hossain</t>
        </is>
      </c>
      <c r="G222" s="4" t="n">
        <v>71784</v>
      </c>
      <c r="H222" s="4">
        <f>IF(G222="","",ROUND(G222+(674.66*30),0))</f>
        <v/>
      </c>
    </row>
    <row r="223" ht="22" customHeight="1">
      <c r="A223" s="2" t="inlineStr">
        <is>
          <t>Rajshahi (GEN-C)</t>
        </is>
      </c>
      <c r="B223" s="2" t="inlineStr">
        <is>
          <t>Rangpur GEN-C-1</t>
        </is>
      </c>
      <c r="C223" s="2" t="inlineStr">
        <is>
          <t>Rangpur GEN-C-4</t>
        </is>
      </c>
      <c r="D223" s="3" t="n">
        <v>13167</v>
      </c>
      <c r="E223" s="3" t="n">
        <v>8795</v>
      </c>
      <c r="F223" s="2" t="inlineStr">
        <is>
          <t>Mr. Mir Md. Mahmudun Nabi</t>
        </is>
      </c>
      <c r="G223" s="4" t="n">
        <v>51162</v>
      </c>
      <c r="H223" s="4">
        <f>IF(G223="","",ROUND(G223+(674.66*30),0))</f>
        <v/>
      </c>
    </row>
    <row r="224" ht="22" customHeight="1">
      <c r="A224" s="2" t="inlineStr">
        <is>
          <t>Sylhet (GEN-C)</t>
        </is>
      </c>
      <c r="B224" s="2" t="inlineStr">
        <is>
          <t>B.Baria GEN-C-1</t>
        </is>
      </c>
      <c r="C224" s="2" t="inlineStr">
        <is>
          <t>B.Baria GEN-C-1</t>
        </is>
      </c>
      <c r="D224" s="3" t="n">
        <v>11962</v>
      </c>
      <c r="E224" s="3" t="n">
        <v>5208</v>
      </c>
      <c r="F224" s="2" t="inlineStr">
        <is>
          <t>Mr. Md. Rajib Chowdhury</t>
        </is>
      </c>
      <c r="G224" s="4" t="n">
        <v>209145</v>
      </c>
      <c r="H224" s="4">
        <f>IF(G224="","",ROUND(G224+(674.66*30),0))</f>
        <v/>
      </c>
    </row>
    <row r="225" ht="22" customHeight="1">
      <c r="A225" s="2" t="inlineStr">
        <is>
          <t>Sylhet (GEN-C)</t>
        </is>
      </c>
      <c r="B225" s="2" t="inlineStr">
        <is>
          <t>B.Baria GEN-C-1</t>
        </is>
      </c>
      <c r="C225" s="2" t="inlineStr">
        <is>
          <t>B.Baria GEN-C-2</t>
        </is>
      </c>
      <c r="D225" s="3" t="n">
        <v>12380</v>
      </c>
      <c r="E225" s="3" t="n">
        <v>3782</v>
      </c>
      <c r="F225" s="2" t="inlineStr">
        <is>
          <t>Mr. Md. Naymul Hasan</t>
        </is>
      </c>
      <c r="G225" s="4" t="n">
        <v>145839</v>
      </c>
      <c r="H225" s="4">
        <f>IF(G225="","",ROUND(G225+(674.66*30),0))</f>
        <v/>
      </c>
    </row>
    <row r="226" ht="22" customHeight="1">
      <c r="A226" s="2" t="inlineStr">
        <is>
          <t>Sylhet (GEN-C)</t>
        </is>
      </c>
      <c r="B226" s="2" t="inlineStr">
        <is>
          <t>B.Baria GEN-C-1</t>
        </is>
      </c>
      <c r="C226" s="2" t="inlineStr">
        <is>
          <t>B.Baria GEN-C-3</t>
        </is>
      </c>
      <c r="D226" s="3" t="n">
        <v>13165</v>
      </c>
      <c r="E226" s="3" t="n">
        <v>1511</v>
      </c>
      <c r="F226" s="2" t="inlineStr">
        <is>
          <t>Md. Farhad Hossain</t>
        </is>
      </c>
      <c r="G226" s="4" t="n">
        <v>177796</v>
      </c>
      <c r="H226" s="4">
        <f>IF(G226="","",ROUND(G226+(674.66*30),0))</f>
        <v/>
      </c>
    </row>
    <row r="227" ht="22" customHeight="1">
      <c r="A227" s="2" t="inlineStr">
        <is>
          <t>Sylhet (GEN-C)</t>
        </is>
      </c>
      <c r="B227" s="2" t="inlineStr">
        <is>
          <t>B.Baria GEN-C-1</t>
        </is>
      </c>
      <c r="C227" s="2" t="inlineStr">
        <is>
          <t>Habigonj GEN-C-1</t>
        </is>
      </c>
      <c r="D227" s="3" t="n">
        <v>11961</v>
      </c>
      <c r="E227" s="3" t="n">
        <v>7257</v>
      </c>
      <c r="F227" s="2" t="inlineStr">
        <is>
          <t>Mr. Md. Jahidul Islam</t>
        </is>
      </c>
      <c r="G227" s="4" t="n">
        <v>175705</v>
      </c>
      <c r="H227" s="4">
        <f>IF(G227="","",ROUND(G227+(674.66*30),0))</f>
        <v/>
      </c>
    </row>
    <row r="228" ht="22" customHeight="1">
      <c r="A228" s="2" t="inlineStr">
        <is>
          <t>Sylhet (GEN-C)</t>
        </is>
      </c>
      <c r="B228" s="2" t="inlineStr">
        <is>
          <t>B.Baria GEN-C-1</t>
        </is>
      </c>
      <c r="C228" s="2" t="inlineStr">
        <is>
          <t>Habigonj GEN-C-2</t>
        </is>
      </c>
      <c r="D228" s="3" t="n">
        <v>12481</v>
      </c>
      <c r="E228" s="3" t="n">
        <v>2563</v>
      </c>
      <c r="F228" s="2" t="inlineStr">
        <is>
          <t>Mukul Chandra Barman</t>
        </is>
      </c>
      <c r="G228" s="4" t="n">
        <v>173456</v>
      </c>
      <c r="H228" s="4">
        <f>IF(G228="","",ROUND(G228+(674.66*30),0))</f>
        <v/>
      </c>
    </row>
    <row r="229" ht="22" customHeight="1">
      <c r="A229" s="2" t="inlineStr">
        <is>
          <t>Sylhet (GEN-C)</t>
        </is>
      </c>
      <c r="B229" s="2" t="inlineStr">
        <is>
          <t>B.Baria GEN-C-1</t>
        </is>
      </c>
      <c r="C229" s="2" t="inlineStr">
        <is>
          <t>Nabinagar GEN-C-1</t>
        </is>
      </c>
      <c r="D229" s="3" t="n">
        <v>13694</v>
      </c>
      <c r="E229" s="3" t="n">
        <v>7112</v>
      </c>
      <c r="F229" s="2" t="inlineStr">
        <is>
          <t>Mr. Md. Ashraful Haque</t>
        </is>
      </c>
      <c r="G229" s="4" t="n">
        <v>250817</v>
      </c>
      <c r="H229" s="4">
        <f>IF(G229="","",ROUND(G229+(674.66*30),0))</f>
        <v/>
      </c>
    </row>
    <row r="230" ht="22" customHeight="1">
      <c r="A230" s="2" t="inlineStr">
        <is>
          <t>Sylhet (GEN-C)</t>
        </is>
      </c>
      <c r="B230" s="2" t="inlineStr">
        <is>
          <t>Moulvibazar GEN-C-1</t>
        </is>
      </c>
      <c r="C230" s="2" t="inlineStr">
        <is>
          <t>Barlekha GEN-C-1</t>
        </is>
      </c>
      <c r="D230" s="3" t="n">
        <v>13695</v>
      </c>
      <c r="E230" s="3" t="n">
        <v>5761</v>
      </c>
      <c r="F230" s="2" t="inlineStr">
        <is>
          <t>Mr. Md. Saiger Alam</t>
        </is>
      </c>
      <c r="G230" s="4" t="n">
        <v>174895</v>
      </c>
      <c r="H230" s="4">
        <f>IF(G230="","",ROUND(G230+(674.66*30),0))</f>
        <v/>
      </c>
    </row>
    <row r="231" ht="22" customHeight="1">
      <c r="A231" s="2" t="inlineStr">
        <is>
          <t>Sylhet (GEN-C)</t>
        </is>
      </c>
      <c r="B231" s="2" t="inlineStr">
        <is>
          <t>Moulvibazar GEN-C-1</t>
        </is>
      </c>
      <c r="C231" s="2" t="inlineStr">
        <is>
          <t>Beanibazar GEN-C-1</t>
        </is>
      </c>
      <c r="D231" s="3" t="n">
        <v>11959</v>
      </c>
      <c r="E231" s="3" t="n">
        <v>3781</v>
      </c>
      <c r="F231" s="2" t="inlineStr">
        <is>
          <t>Mr. Md. Rezaul Karim</t>
        </is>
      </c>
      <c r="G231" s="4" t="n">
        <v>173973</v>
      </c>
      <c r="H231" s="4">
        <f>IF(G231="","",ROUND(G231+(674.66*30),0))</f>
        <v/>
      </c>
    </row>
    <row r="232" ht="22" customHeight="1">
      <c r="A232" s="2" t="inlineStr">
        <is>
          <t>Sylhet (GEN-C)</t>
        </is>
      </c>
      <c r="B232" s="2" t="inlineStr">
        <is>
          <t>Moulvibazar GEN-C-1</t>
        </is>
      </c>
      <c r="C232" s="2" t="inlineStr">
        <is>
          <t>Kulaura GEN-C-1</t>
        </is>
      </c>
      <c r="D232" s="3" t="n">
        <v>14509</v>
      </c>
      <c r="E232" s="3" t="n">
        <v>7475</v>
      </c>
      <c r="F232" s="2" t="inlineStr">
        <is>
          <t>Mr. Md. Shams Shahriar</t>
        </is>
      </c>
      <c r="G232" s="4" t="n">
        <v>91844</v>
      </c>
      <c r="H232" s="4">
        <f>IF(G232="","",ROUND(G232+(674.66*30),0))</f>
        <v/>
      </c>
    </row>
    <row r="233" ht="22" customHeight="1">
      <c r="A233" s="2" t="inlineStr">
        <is>
          <t>Sylhet (GEN-C)</t>
        </is>
      </c>
      <c r="B233" s="2" t="inlineStr">
        <is>
          <t>Moulvibazar GEN-C-1</t>
        </is>
      </c>
      <c r="C233" s="2" t="inlineStr">
        <is>
          <t>Moulovibazar GEN-C-1</t>
        </is>
      </c>
      <c r="D233" s="3" t="n">
        <v>11960</v>
      </c>
      <c r="E233" s="3" t="n">
        <v>2042</v>
      </c>
      <c r="F233" s="2" t="inlineStr">
        <is>
          <t>Md. Norshed Hossain</t>
        </is>
      </c>
      <c r="G233" s="4" t="n">
        <v>131761</v>
      </c>
      <c r="H233" s="4">
        <f>IF(G233="","",ROUND(G233+(674.66*30),0))</f>
        <v/>
      </c>
    </row>
    <row r="234" ht="22" customHeight="1">
      <c r="A234" s="2" t="inlineStr">
        <is>
          <t>Sylhet (GEN-C)</t>
        </is>
      </c>
      <c r="B234" s="2" t="inlineStr">
        <is>
          <t>Moulvibazar GEN-C-1</t>
        </is>
      </c>
      <c r="C234" s="2" t="inlineStr">
        <is>
          <t>Moulovibazar GEN-C-2</t>
        </is>
      </c>
      <c r="D234" s="3" t="n">
        <v>12712</v>
      </c>
      <c r="E234" s="3" t="n">
        <v>5380</v>
      </c>
      <c r="F234" s="2" t="inlineStr">
        <is>
          <t>Mr. Chayon Kumar Kundu</t>
        </is>
      </c>
      <c r="G234" s="4" t="n">
        <v>124835</v>
      </c>
      <c r="H234" s="4">
        <f>IF(G234="","",ROUND(G234+(674.66*30),0))</f>
        <v/>
      </c>
    </row>
    <row r="235" ht="22" customHeight="1">
      <c r="A235" s="2" t="inlineStr">
        <is>
          <t>Sylhet (GEN-C)</t>
        </is>
      </c>
      <c r="B235" s="2" t="inlineStr">
        <is>
          <t>Moulvibazar GEN-C-1</t>
        </is>
      </c>
      <c r="C235" s="2" t="inlineStr">
        <is>
          <t>Sreemangal GEN-C-1</t>
        </is>
      </c>
      <c r="D235" s="3" t="n">
        <v>14615</v>
      </c>
      <c r="E235" s="3" t="n">
        <v>7702</v>
      </c>
      <c r="F235" s="2" t="inlineStr">
        <is>
          <t>Mr. Md. Fayzul Ahmed Fary</t>
        </is>
      </c>
      <c r="G235" s="4" t="n">
        <v>83950</v>
      </c>
      <c r="H235" s="4">
        <f>IF(G235="","",ROUND(G235+(674.66*30),0))</f>
        <v/>
      </c>
    </row>
    <row r="236" ht="22" customHeight="1">
      <c r="A236" s="2" t="inlineStr">
        <is>
          <t>Sylhet (GEN-C)</t>
        </is>
      </c>
      <c r="B236" s="2" t="inlineStr">
        <is>
          <t>Sylhet GEN-C-1</t>
        </is>
      </c>
      <c r="C236" s="2" t="inlineStr">
        <is>
          <t>Bishwanath GEN-C-1</t>
        </is>
      </c>
      <c r="D236" s="3" t="n">
        <v>12482</v>
      </c>
      <c r="E236" s="3" t="n">
        <v>3907</v>
      </c>
      <c r="F236" s="2" t="inlineStr">
        <is>
          <t>Mr. Md. Mozammel Haque</t>
        </is>
      </c>
      <c r="G236" s="4" t="n">
        <v>156229</v>
      </c>
      <c r="H236" s="4">
        <f>IF(G236="","",ROUND(G236+(674.66*30),0))</f>
        <v/>
      </c>
    </row>
    <row r="237" ht="22" customHeight="1">
      <c r="A237" s="2" t="inlineStr">
        <is>
          <t>Sylhet (GEN-C)</t>
        </is>
      </c>
      <c r="B237" s="2" t="inlineStr">
        <is>
          <t>Sylhet GEN-C-1</t>
        </is>
      </c>
      <c r="C237" s="2" t="inlineStr">
        <is>
          <t>Golapganj GEN-C-1</t>
        </is>
      </c>
      <c r="D237" s="3" t="n">
        <v>13697</v>
      </c>
      <c r="E237" s="3" t="n">
        <v>5379</v>
      </c>
      <c r="F237" s="2" t="inlineStr">
        <is>
          <t>Md. Shahab Uddin</t>
        </is>
      </c>
      <c r="G237" s="4" t="n">
        <v>157129</v>
      </c>
      <c r="H237" s="4">
        <f>IF(G237="","",ROUND(G237+(674.66*30),0))</f>
        <v/>
      </c>
    </row>
    <row r="238" ht="22" customHeight="1">
      <c r="A238" s="2" t="inlineStr">
        <is>
          <t>Sylhet (GEN-C)</t>
        </is>
      </c>
      <c r="B238" s="2" t="inlineStr">
        <is>
          <t>Sylhet GEN-C-1</t>
        </is>
      </c>
      <c r="C238" s="2" t="inlineStr">
        <is>
          <t>Sylhet (Ibn Sina) GEN-C-1</t>
        </is>
      </c>
      <c r="D238" s="3" t="n">
        <v>11955</v>
      </c>
      <c r="E238" s="3" t="n">
        <v>6069</v>
      </c>
      <c r="F238" s="2" t="inlineStr">
        <is>
          <t>Mr. Md. Mahabur Rahman</t>
        </is>
      </c>
      <c r="G238" s="4" t="n">
        <v>149752</v>
      </c>
      <c r="H238" s="4">
        <f>IF(G238="","",ROUND(G238+(674.66*30),0))</f>
        <v/>
      </c>
    </row>
    <row r="239" ht="22" customHeight="1">
      <c r="A239" s="2" t="inlineStr">
        <is>
          <t>Sylhet (GEN-C)</t>
        </is>
      </c>
      <c r="B239" s="2" t="inlineStr">
        <is>
          <t>Sylhet GEN-C-1</t>
        </is>
      </c>
      <c r="C239" s="2" t="inlineStr">
        <is>
          <t>Sylhet (Ibn Sina) GEN-C-2</t>
        </is>
      </c>
      <c r="D239" s="3" t="n">
        <v>13162</v>
      </c>
      <c r="E239" s="3" t="n">
        <v>6014</v>
      </c>
      <c r="F239" s="2" t="inlineStr">
        <is>
          <t>Mr. Md. Sadekul</t>
        </is>
      </c>
      <c r="G239" s="4" t="n">
        <v>176604</v>
      </c>
      <c r="H239" s="4">
        <f>IF(G239="","",ROUND(G239+(674.66*30),0))</f>
        <v/>
      </c>
    </row>
    <row r="240" ht="22" customHeight="1">
      <c r="A240" s="2" t="inlineStr">
        <is>
          <t>Sylhet (GEN-C)</t>
        </is>
      </c>
      <c r="B240" s="2" t="inlineStr">
        <is>
          <t>Sylhet GEN-C-1</t>
        </is>
      </c>
      <c r="C240" s="2" t="inlineStr">
        <is>
          <t>Sylhet (Stadium) GEN-C-1</t>
        </is>
      </c>
      <c r="D240" s="3" t="n">
        <v>11957</v>
      </c>
      <c r="E240" s="3" t="n">
        <v>7472</v>
      </c>
      <c r="F240" s="2" t="inlineStr">
        <is>
          <t>Mr. Md. Saclain Safawat</t>
        </is>
      </c>
      <c r="G240" s="4" t="n">
        <v>185847</v>
      </c>
      <c r="H240" s="4">
        <f>IF(G240="","",ROUND(G240+(674.66*30),0))</f>
        <v/>
      </c>
    </row>
    <row r="241" ht="22" customHeight="1">
      <c r="A241" s="2" t="inlineStr">
        <is>
          <t>Sylhet (GEN-C)</t>
        </is>
      </c>
      <c r="B241" s="2" t="inlineStr">
        <is>
          <t>Sylhet GEN-C-1</t>
        </is>
      </c>
      <c r="C241" s="2" t="inlineStr">
        <is>
          <t>Sylhet (W/M) GEN-C-1</t>
        </is>
      </c>
      <c r="D241" s="3" t="n">
        <v>12379</v>
      </c>
      <c r="E241" s="3" t="n">
        <v>6352</v>
      </c>
      <c r="F241" s="2" t="inlineStr">
        <is>
          <t>Mr. Md. Ripon</t>
        </is>
      </c>
      <c r="G241" s="4" t="n">
        <v>149618</v>
      </c>
      <c r="H241" s="4">
        <f>IF(G241="","",ROUND(G241+(674.66*30),0))</f>
        <v/>
      </c>
    </row>
    <row r="242" ht="22" customHeight="1">
      <c r="A242" s="2" t="inlineStr">
        <is>
          <t>Sylhet (GEN-C)</t>
        </is>
      </c>
      <c r="B242" s="2" t="inlineStr">
        <is>
          <t>Sylhet GEN-C-2</t>
        </is>
      </c>
      <c r="C242" s="2" t="inlineStr">
        <is>
          <t>Sunamganj GEN-C-2</t>
        </is>
      </c>
      <c r="D242" s="3" t="n">
        <v>13696</v>
      </c>
      <c r="E242" s="3" t="n">
        <v>1348</v>
      </c>
      <c r="F242" s="2" t="inlineStr">
        <is>
          <t>Md. Ferdous Hossain</t>
        </is>
      </c>
      <c r="G242" s="4" t="n">
        <v>99085</v>
      </c>
      <c r="H242" s="4">
        <f>IF(G242="","",ROUND(G242+(674.66*30),0))</f>
        <v/>
      </c>
    </row>
    <row r="243" ht="22" customHeight="1">
      <c r="A243" s="2" t="inlineStr">
        <is>
          <t>Sylhet (GEN-C)</t>
        </is>
      </c>
      <c r="B243" s="2" t="inlineStr">
        <is>
          <t>Sylhet GEN-C-2</t>
        </is>
      </c>
      <c r="C243" s="2" t="inlineStr">
        <is>
          <t>Sunamgonj GEN-C-1</t>
        </is>
      </c>
      <c r="D243" s="3" t="n">
        <v>11958</v>
      </c>
      <c r="E243" s="3" t="n">
        <v>3888</v>
      </c>
      <c r="F243" s="2" t="inlineStr">
        <is>
          <t>Mr. Md. Mahabub Alam</t>
        </is>
      </c>
      <c r="G243" s="4" t="n">
        <v>109700</v>
      </c>
      <c r="H243" s="4">
        <f>IF(G243="","",ROUND(G243+(674.66*30),0))</f>
        <v/>
      </c>
    </row>
    <row r="244" ht="22" customHeight="1">
      <c r="A244" s="2" t="inlineStr">
        <is>
          <t>Sylhet (GEN-C)</t>
        </is>
      </c>
      <c r="B244" s="2" t="inlineStr">
        <is>
          <t>Sylhet GEN-C-2</t>
        </is>
      </c>
      <c r="C244" s="2" t="inlineStr">
        <is>
          <t>Sylhet (Medinova) GEN-C-1</t>
        </is>
      </c>
      <c r="D244" s="3" t="n">
        <v>12483</v>
      </c>
      <c r="E244" s="3" t="n">
        <v>4242</v>
      </c>
      <c r="F244" s="2" t="inlineStr">
        <is>
          <t>Mr. Ali Ahmmed</t>
        </is>
      </c>
      <c r="G244" s="4" t="n">
        <v>195854</v>
      </c>
      <c r="H244" s="4">
        <f>IF(G244="","",ROUND(G244+(674.66*30),0))</f>
        <v/>
      </c>
    </row>
    <row r="245" ht="22" customHeight="1">
      <c r="A245" s="2" t="inlineStr">
        <is>
          <t>Sylhet (GEN-C)</t>
        </is>
      </c>
      <c r="B245" s="2" t="inlineStr">
        <is>
          <t>Sylhet GEN-C-2</t>
        </is>
      </c>
      <c r="C245" s="2" t="inlineStr">
        <is>
          <t>Sylhet (Mount Adora Hospital) GEN-C-1</t>
        </is>
      </c>
      <c r="D245" s="3" t="n">
        <v>13503</v>
      </c>
      <c r="E245" s="3" t="n">
        <v>6912</v>
      </c>
      <c r="F245" s="2" t="inlineStr">
        <is>
          <t>Mr. Bappy Chandra Shill</t>
        </is>
      </c>
      <c r="G245" s="4" t="n">
        <v>204625</v>
      </c>
      <c r="H245" s="4">
        <f>IF(G245="","",ROUND(G245+(674.66*30),0))</f>
        <v/>
      </c>
    </row>
    <row r="246" ht="22" customHeight="1">
      <c r="A246" s="2" t="inlineStr">
        <is>
          <t>Sylhet (GEN-C)</t>
        </is>
      </c>
      <c r="B246" s="2" t="inlineStr">
        <is>
          <t>Sylhet GEN-C-2</t>
        </is>
      </c>
      <c r="C246" s="2" t="inlineStr">
        <is>
          <t>Sylhet (Mount Adora Hospital) GEN-C-2</t>
        </is>
      </c>
      <c r="D246" s="3" t="n">
        <v>13629</v>
      </c>
      <c r="E246" s="3" t="n">
        <v>8791</v>
      </c>
      <c r="F246" s="2" t="inlineStr">
        <is>
          <t>Mr. Md. Sarower Zahan</t>
        </is>
      </c>
      <c r="G246" s="4" t="n">
        <v>145210</v>
      </c>
      <c r="H246" s="4">
        <f>IF(G246="","",ROUND(G246+(674.66*30),0))</f>
        <v/>
      </c>
    </row>
    <row r="247" ht="22" customHeight="1">
      <c r="A247" s="2" t="inlineStr">
        <is>
          <t>Sylhet (GEN-C)</t>
        </is>
      </c>
      <c r="B247" s="2" t="inlineStr">
        <is>
          <t>Sylhet GEN-C-2</t>
        </is>
      </c>
      <c r="C247" s="2" t="inlineStr">
        <is>
          <t>Sylhet (Popular) GEN-C-1</t>
        </is>
      </c>
      <c r="D247" s="3" t="n">
        <v>11956</v>
      </c>
      <c r="E247" s="3" t="n">
        <v>7046</v>
      </c>
      <c r="F247" s="2" t="inlineStr">
        <is>
          <t>Mr. Md. Mahadi Hasan</t>
        </is>
      </c>
      <c r="G247" s="4" t="n">
        <v>163336</v>
      </c>
      <c r="H247" s="4">
        <f>IF(G247="","",ROUND(G247+(674.66*30),0))</f>
        <v/>
      </c>
    </row>
    <row r="248" ht="22" customHeight="1">
      <c r="A248" s="2" t="inlineStr">
        <is>
          <t>Uttara (GEN-C)</t>
        </is>
      </c>
      <c r="B248" s="2" t="inlineStr">
        <is>
          <t>Gazipur GEN-C-1</t>
        </is>
      </c>
      <c r="C248" s="2" t="inlineStr">
        <is>
          <t>Bhaluka GEN-C-1</t>
        </is>
      </c>
      <c r="D248" s="3" t="n">
        <v>12474</v>
      </c>
      <c r="E248" s="3" t="n">
        <v>7114</v>
      </c>
      <c r="F248" s="2" t="inlineStr">
        <is>
          <t>Mr. Md. Faisal Arafat</t>
        </is>
      </c>
      <c r="G248" s="4" t="n">
        <v>136957</v>
      </c>
      <c r="H248" s="4">
        <f>IF(G248="","",ROUND(G248+(674.66*30),0))</f>
        <v/>
      </c>
    </row>
    <row r="249" ht="22" customHeight="1">
      <c r="A249" s="2" t="inlineStr">
        <is>
          <t>Uttara (GEN-C)</t>
        </is>
      </c>
      <c r="B249" s="2" t="inlineStr">
        <is>
          <t>Gazipur GEN-C-1</t>
        </is>
      </c>
      <c r="C249" s="2" t="inlineStr">
        <is>
          <t>Gafargaon GEN-C-1</t>
        </is>
      </c>
      <c r="D249" s="3" t="n">
        <v>14637</v>
      </c>
      <c r="E249" s="3" t="n">
        <v>8266</v>
      </c>
      <c r="F249" s="2" t="inlineStr">
        <is>
          <t>Mr. Md. Sariful Islam</t>
        </is>
      </c>
      <c r="G249" s="4" t="n">
        <v>105810</v>
      </c>
      <c r="H249" s="4">
        <f>IF(G249="","",ROUND(G249+(674.66*30),0))</f>
        <v/>
      </c>
    </row>
    <row r="250" ht="22" customHeight="1">
      <c r="A250" s="2" t="inlineStr">
        <is>
          <t>Uttara (GEN-C)</t>
        </is>
      </c>
      <c r="B250" s="2" t="inlineStr">
        <is>
          <t>Gazipur GEN-C-1</t>
        </is>
      </c>
      <c r="C250" s="2" t="inlineStr">
        <is>
          <t>Gazipur GEN-C-1</t>
        </is>
      </c>
      <c r="D250" s="3" t="n">
        <v>11997</v>
      </c>
      <c r="E250" s="3" t="n">
        <v>6791</v>
      </c>
      <c r="F250" s="2" t="inlineStr">
        <is>
          <t>Mr. Md. Tanvir Hossain</t>
        </is>
      </c>
      <c r="G250" s="4" t="n">
        <v>147684</v>
      </c>
      <c r="H250" s="4">
        <f>IF(G250="","",ROUND(G250+(674.66*30),0))</f>
        <v/>
      </c>
    </row>
    <row r="251" ht="22" customHeight="1">
      <c r="A251" s="2" t="inlineStr">
        <is>
          <t>Uttara (GEN-C)</t>
        </is>
      </c>
      <c r="B251" s="2" t="inlineStr">
        <is>
          <t>Gazipur GEN-C-1</t>
        </is>
      </c>
      <c r="C251" s="2" t="inlineStr">
        <is>
          <t>Gazipur GEN-C-2</t>
        </is>
      </c>
      <c r="D251" s="3" t="n">
        <v>11998</v>
      </c>
      <c r="E251" s="3" t="n">
        <v>3492</v>
      </c>
      <c r="F251" s="2" t="inlineStr">
        <is>
          <t>Mr. Md. Jannat Ali</t>
        </is>
      </c>
      <c r="G251" s="4" t="n">
        <v>201049</v>
      </c>
      <c r="H251" s="4">
        <f>IF(G251="","",ROUND(G251+(674.66*30),0))</f>
        <v/>
      </c>
    </row>
    <row r="252" ht="22" customHeight="1">
      <c r="A252" s="2" t="inlineStr">
        <is>
          <t>Uttara (GEN-C)</t>
        </is>
      </c>
      <c r="B252" s="2" t="inlineStr">
        <is>
          <t>Gazipur GEN-C-1</t>
        </is>
      </c>
      <c r="C252" s="2" t="inlineStr">
        <is>
          <t>Kapasia GEN-C-1</t>
        </is>
      </c>
      <c r="D252" s="3" t="n">
        <v>14616</v>
      </c>
      <c r="E252" s="3" t="n">
        <v>7701</v>
      </c>
      <c r="F252" s="2" t="inlineStr">
        <is>
          <t>Mr. Md. Dulal Hossain</t>
        </is>
      </c>
      <c r="G252" s="4" t="n">
        <v>129940</v>
      </c>
      <c r="H252" s="4">
        <f>IF(G252="","",ROUND(G252+(674.66*30),0))</f>
        <v/>
      </c>
    </row>
    <row r="253" ht="22" customHeight="1">
      <c r="A253" s="2" t="inlineStr">
        <is>
          <t>Uttara (GEN-C)</t>
        </is>
      </c>
      <c r="B253" s="2" t="inlineStr">
        <is>
          <t>Gazipur GEN-C-1</t>
        </is>
      </c>
      <c r="C253" s="2" t="inlineStr">
        <is>
          <t>Mawna GEN-C-1</t>
        </is>
      </c>
      <c r="D253" s="3" t="n">
        <v>12491</v>
      </c>
      <c r="E253" s="3" t="n">
        <v>3916</v>
      </c>
      <c r="F253" s="2" t="inlineStr">
        <is>
          <t>Mr. Md. Soumik Hasan</t>
        </is>
      </c>
      <c r="G253" s="4" t="n">
        <v>186387</v>
      </c>
      <c r="H253" s="4">
        <f>IF(G253="","",ROUND(G253+(674.66*30),0))</f>
        <v/>
      </c>
    </row>
    <row r="254" ht="22" customHeight="1">
      <c r="A254" s="2" t="inlineStr">
        <is>
          <t>Uttara (GEN-C)</t>
        </is>
      </c>
      <c r="B254" s="2" t="inlineStr">
        <is>
          <t>Jamalpur GEN-C-1</t>
        </is>
      </c>
      <c r="C254" s="2" t="inlineStr">
        <is>
          <t>Jamalpur GEN-C-1</t>
        </is>
      </c>
      <c r="D254" s="3" t="n">
        <v>12022</v>
      </c>
      <c r="E254" s="3" t="n">
        <v>2046</v>
      </c>
      <c r="F254" s="2" t="inlineStr">
        <is>
          <t>Md. Soyeb Aktar</t>
        </is>
      </c>
      <c r="G254" s="4" t="n">
        <v>114760</v>
      </c>
      <c r="H254" s="4">
        <f>IF(G254="","",ROUND(G254+(674.66*30),0))</f>
        <v/>
      </c>
    </row>
    <row r="255" ht="22" customHeight="1">
      <c r="A255" s="2" t="inlineStr">
        <is>
          <t>Uttara (GEN-C)</t>
        </is>
      </c>
      <c r="B255" s="2" t="inlineStr">
        <is>
          <t>Jamalpur GEN-C-1</t>
        </is>
      </c>
      <c r="C255" s="2" t="inlineStr">
        <is>
          <t>Jamalpur GEN-C-2</t>
        </is>
      </c>
      <c r="D255" s="3" t="n">
        <v>12717</v>
      </c>
      <c r="E255" s="3" t="n">
        <v>6953</v>
      </c>
      <c r="F255" s="2" t="inlineStr">
        <is>
          <t>Mr. Md. Sujon Hossain</t>
        </is>
      </c>
      <c r="G255" s="4" t="n">
        <v>120292</v>
      </c>
      <c r="H255" s="4">
        <f>IF(G255="","",ROUND(G255+(674.66*30),0))</f>
        <v/>
      </c>
    </row>
    <row r="256" ht="22" customHeight="1">
      <c r="A256" s="2" t="inlineStr">
        <is>
          <t>Uttara (GEN-C)</t>
        </is>
      </c>
      <c r="B256" s="2" t="inlineStr">
        <is>
          <t>Jamalpur GEN-C-1</t>
        </is>
      </c>
      <c r="C256" s="2" t="inlineStr">
        <is>
          <t>Jamalpur GEN-C-3</t>
        </is>
      </c>
      <c r="D256" s="3" t="n">
        <v>13669</v>
      </c>
      <c r="E256" s="3" t="n">
        <v>7102</v>
      </c>
      <c r="F256" s="2" t="inlineStr">
        <is>
          <t>Mr. Md. Mamunur Rashid</t>
        </is>
      </c>
      <c r="G256" s="4" t="n">
        <v>121304</v>
      </c>
      <c r="H256" s="4">
        <f>IF(G256="","",ROUND(G256+(674.66*30),0))</f>
        <v/>
      </c>
    </row>
    <row r="257" ht="22" customHeight="1">
      <c r="A257" s="2" t="inlineStr">
        <is>
          <t>Uttara (GEN-C)</t>
        </is>
      </c>
      <c r="B257" s="2" t="inlineStr">
        <is>
          <t>Jamalpur GEN-C-1</t>
        </is>
      </c>
      <c r="C257" s="2" t="inlineStr">
        <is>
          <t>Phulpur GEN-C-1</t>
        </is>
      </c>
      <c r="D257" s="3" t="n">
        <v>13672</v>
      </c>
      <c r="E257" s="3" t="n">
        <v>2021</v>
      </c>
      <c r="F257" s="2" t="inlineStr">
        <is>
          <t>Tapon Kumar Ray</t>
        </is>
      </c>
      <c r="G257" s="4" t="n">
        <v>120742</v>
      </c>
      <c r="H257" s="4">
        <f>IF(G257="","",ROUND(G257+(674.66*30),0))</f>
        <v/>
      </c>
    </row>
    <row r="258" ht="22" customHeight="1">
      <c r="A258" s="2" t="inlineStr">
        <is>
          <t>Uttara (GEN-C)</t>
        </is>
      </c>
      <c r="B258" s="2" t="inlineStr">
        <is>
          <t>Jamalpur GEN-C-1</t>
        </is>
      </c>
      <c r="C258" s="2" t="inlineStr">
        <is>
          <t>Sherpur GEN-C-1</t>
        </is>
      </c>
      <c r="D258" s="3" t="n">
        <v>12023</v>
      </c>
      <c r="E258" s="3" t="n">
        <v>2290</v>
      </c>
      <c r="F258" s="2" t="inlineStr">
        <is>
          <t>Pinto Kumar Shaha</t>
        </is>
      </c>
      <c r="G258" s="4" t="n">
        <v>143006</v>
      </c>
      <c r="H258" s="4">
        <f>IF(G258="","",ROUND(G258+(674.66*30),0))</f>
        <v/>
      </c>
    </row>
    <row r="259" ht="22" customHeight="1">
      <c r="A259" s="2" t="inlineStr">
        <is>
          <t>Uttara (GEN-C)</t>
        </is>
      </c>
      <c r="B259" s="2" t="inlineStr">
        <is>
          <t>Jamalpur GEN-C-1</t>
        </is>
      </c>
      <c r="C259" s="2" t="inlineStr">
        <is>
          <t>Sherpur GEN-C-2</t>
        </is>
      </c>
      <c r="D259" s="3" t="n">
        <v>13670</v>
      </c>
      <c r="E259" s="3" t="n">
        <v>6149</v>
      </c>
      <c r="F259" s="2" t="inlineStr">
        <is>
          <t>Mr. Md. Jakaria Hossen</t>
        </is>
      </c>
      <c r="G259" s="4" t="n">
        <v>131559</v>
      </c>
      <c r="H259" s="4">
        <f>IF(G259="","",ROUND(G259+(674.66*30),0))</f>
        <v/>
      </c>
    </row>
    <row r="260" ht="22" customHeight="1">
      <c r="A260" s="2" t="inlineStr">
        <is>
          <t>Uttara (GEN-C)</t>
        </is>
      </c>
      <c r="B260" s="2" t="inlineStr">
        <is>
          <t>Mymensingh GEN-C-1</t>
        </is>
      </c>
      <c r="C260" s="2" t="inlineStr">
        <is>
          <t>Muktagacha GEN-C-1</t>
        </is>
      </c>
      <c r="D260" s="3" t="n">
        <v>13671</v>
      </c>
      <c r="E260" s="3" t="n">
        <v>7477</v>
      </c>
      <c r="F260" s="2" t="inlineStr">
        <is>
          <t>Mr. Moshiur Rahman</t>
        </is>
      </c>
      <c r="G260" s="4" t="n">
        <v>96005</v>
      </c>
      <c r="H260" s="4">
        <f>IF(G260="","",ROUND(G260+(674.66*30),0))</f>
        <v/>
      </c>
    </row>
    <row r="261" ht="22" customHeight="1">
      <c r="A261" s="2" t="inlineStr">
        <is>
          <t>Uttara (GEN-C)</t>
        </is>
      </c>
      <c r="B261" s="2" t="inlineStr">
        <is>
          <t>Mymensingh GEN-C-1</t>
        </is>
      </c>
      <c r="C261" s="2" t="inlineStr">
        <is>
          <t>MYM (Labaid Hosp.) GEN-C-1</t>
        </is>
      </c>
      <c r="D261" s="3" t="n">
        <v>14638</v>
      </c>
      <c r="E261" s="3" t="n">
        <v>8267</v>
      </c>
      <c r="F261" s="2" t="inlineStr">
        <is>
          <t>Mr. Md. A Razzak</t>
        </is>
      </c>
      <c r="G261" s="4" t="n">
        <v>90742</v>
      </c>
      <c r="H261" s="4">
        <f>IF(G261="","",ROUND(G261+(674.66*30),0))</f>
        <v/>
      </c>
    </row>
    <row r="262" ht="22" customHeight="1">
      <c r="A262" s="2" t="inlineStr">
        <is>
          <t>Uttara (GEN-C)</t>
        </is>
      </c>
      <c r="B262" s="2" t="inlineStr">
        <is>
          <t>Mymensingh GEN-C-1</t>
        </is>
      </c>
      <c r="C262" s="2" t="inlineStr">
        <is>
          <t>MYM (Memorial) GEN-C-1</t>
        </is>
      </c>
      <c r="D262" s="3" t="n">
        <v>12019</v>
      </c>
      <c r="E262" s="3" t="n">
        <v>6356</v>
      </c>
      <c r="F262" s="2" t="inlineStr">
        <is>
          <t>Mr. Md. Abdul Goni</t>
        </is>
      </c>
      <c r="G262" s="4" t="n">
        <v>85795</v>
      </c>
      <c r="H262" s="4">
        <f>IF(G262="","",ROUND(G262+(674.66*30),0))</f>
        <v/>
      </c>
    </row>
    <row r="263" ht="22" customHeight="1">
      <c r="A263" s="2" t="inlineStr">
        <is>
          <t>Uttara (GEN-C)</t>
        </is>
      </c>
      <c r="B263" s="2" t="inlineStr">
        <is>
          <t>Mymensingh GEN-C-1</t>
        </is>
      </c>
      <c r="C263" s="2" t="inlineStr">
        <is>
          <t>MYM (Nexus Hosp.) GEN-C-1</t>
        </is>
      </c>
      <c r="D263" s="3" t="n">
        <v>13164</v>
      </c>
      <c r="E263" s="3" t="n">
        <v>3491</v>
      </c>
      <c r="F263" s="2" t="inlineStr">
        <is>
          <t>Mr. Md. Abdul Alim</t>
        </is>
      </c>
      <c r="G263" s="4" t="n">
        <v>89055</v>
      </c>
      <c r="H263" s="4">
        <f>IF(G263="","",ROUND(G263+(674.66*30),0))</f>
        <v/>
      </c>
    </row>
    <row r="264" ht="22" customHeight="1">
      <c r="A264" s="2" t="inlineStr">
        <is>
          <t>Uttara (GEN-C)</t>
        </is>
      </c>
      <c r="B264" s="2" t="inlineStr">
        <is>
          <t>Mymensingh GEN-C-1</t>
        </is>
      </c>
      <c r="C264" s="2" t="inlineStr">
        <is>
          <t>MYM (Popular) GEN-C-1</t>
        </is>
      </c>
      <c r="D264" s="3" t="n">
        <v>12473</v>
      </c>
      <c r="E264" s="3" t="n">
        <v>6793</v>
      </c>
      <c r="F264" s="2" t="inlineStr">
        <is>
          <t>Mr. Kh. Asha Mahmud</t>
        </is>
      </c>
      <c r="G264" s="4" t="n">
        <v>103673</v>
      </c>
      <c r="H264" s="4">
        <f>IF(G264="","",ROUND(G264+(674.66*30),0))</f>
        <v/>
      </c>
    </row>
    <row r="265" ht="22" customHeight="1">
      <c r="A265" s="2" t="inlineStr">
        <is>
          <t>Uttara (GEN-C)</t>
        </is>
      </c>
      <c r="B265" s="2" t="inlineStr">
        <is>
          <t>Mymensingh GEN-C-1</t>
        </is>
      </c>
      <c r="C265" s="2" t="inlineStr">
        <is>
          <t>MYM (Swadesh Hosp.) GEN-C-1</t>
        </is>
      </c>
      <c r="D265" s="3" t="n">
        <v>12017</v>
      </c>
      <c r="E265" s="3" t="n">
        <v>2295</v>
      </c>
      <c r="F265" s="2" t="inlineStr">
        <is>
          <t>Md. Matin Miah</t>
        </is>
      </c>
      <c r="G265" s="4" t="n">
        <v>115727</v>
      </c>
      <c r="H265" s="4">
        <f>IF(G265="","",ROUND(G265+(674.66*30),0))</f>
        <v/>
      </c>
    </row>
    <row r="266" ht="22" customHeight="1">
      <c r="A266" s="2" t="inlineStr">
        <is>
          <t>Uttara (GEN-C)</t>
        </is>
      </c>
      <c r="B266" s="2" t="inlineStr">
        <is>
          <t>Mymensingh GEN-C-1</t>
        </is>
      </c>
      <c r="C266" s="2" t="inlineStr">
        <is>
          <t>Netrokona GEN-C-1</t>
        </is>
      </c>
      <c r="D266" s="3" t="n">
        <v>12375</v>
      </c>
      <c r="E266" s="3" t="n">
        <v>3896</v>
      </c>
      <c r="F266" s="2" t="inlineStr">
        <is>
          <t>Mr. Md. Shahjahan Ali</t>
        </is>
      </c>
      <c r="G266" s="4" t="n">
        <v>171162</v>
      </c>
      <c r="H266" s="4">
        <f>IF(G266="","",ROUND(G266+(674.66*30),0))</f>
        <v/>
      </c>
    </row>
    <row r="267" ht="22" customHeight="1">
      <c r="A267" s="2" t="inlineStr">
        <is>
          <t>Uttara (GEN-C)</t>
        </is>
      </c>
      <c r="B267" s="2" t="inlineStr">
        <is>
          <t>Narsingdi GEN-C1</t>
        </is>
      </c>
      <c r="C267" s="2" t="inlineStr">
        <is>
          <t>Bhairab GEN-C-1</t>
        </is>
      </c>
      <c r="D267" s="3" t="n">
        <v>13667</v>
      </c>
      <c r="E267" s="3" t="n">
        <v>5230</v>
      </c>
      <c r="F267" s="2" t="inlineStr">
        <is>
          <t>Mr. Kamrul Islam</t>
        </is>
      </c>
      <c r="G267" s="4" t="n">
        <v>208156</v>
      </c>
      <c r="H267" s="4">
        <f>IF(G267="","",ROUND(G267+(674.66*30),0))</f>
        <v/>
      </c>
    </row>
    <row r="268" ht="22" customHeight="1">
      <c r="A268" s="2" t="inlineStr">
        <is>
          <t>Uttara (GEN-C)</t>
        </is>
      </c>
      <c r="B268" s="2" t="inlineStr">
        <is>
          <t>Narsingdi GEN-C1</t>
        </is>
      </c>
      <c r="C268" s="2" t="inlineStr">
        <is>
          <t>Kishoregonj GEN-C-1</t>
        </is>
      </c>
      <c r="D268" s="3" t="n">
        <v>12020</v>
      </c>
      <c r="E268" s="3" t="n">
        <v>6972</v>
      </c>
      <c r="F268" s="2" t="inlineStr">
        <is>
          <t xml:space="preserve">Mr. Md. Ariful Islam  </t>
        </is>
      </c>
      <c r="G268" s="4" t="n">
        <v>159423</v>
      </c>
      <c r="H268" s="4">
        <f>IF(G268="","",ROUND(G268+(674.66*30),0))</f>
        <v/>
      </c>
    </row>
    <row r="269" ht="22" customHeight="1">
      <c r="A269" s="2" t="inlineStr">
        <is>
          <t>Uttara (GEN-C)</t>
        </is>
      </c>
      <c r="B269" s="2" t="inlineStr">
        <is>
          <t>Narsingdi GEN-C1</t>
        </is>
      </c>
      <c r="C269" s="2" t="inlineStr">
        <is>
          <t>Kishoregonj GEN-C-2</t>
        </is>
      </c>
      <c r="D269" s="3" t="n">
        <v>13314</v>
      </c>
      <c r="E269" s="3" t="n">
        <v>7085</v>
      </c>
      <c r="F269" s="2" t="inlineStr">
        <is>
          <t>Mr. Md. Ripon</t>
        </is>
      </c>
      <c r="G269" s="4" t="n">
        <v>142803</v>
      </c>
      <c r="H269" s="4">
        <f>IF(G269="","",ROUND(G269+(674.66*30),0))</f>
        <v/>
      </c>
    </row>
    <row r="270" ht="22" customHeight="1">
      <c r="A270" s="2" t="inlineStr">
        <is>
          <t>Uttara (GEN-C)</t>
        </is>
      </c>
      <c r="B270" s="2" t="inlineStr">
        <is>
          <t>Narsingdi GEN-C1</t>
        </is>
      </c>
      <c r="C270" s="2" t="inlineStr">
        <is>
          <t>Narsingdi GEN-C-1</t>
        </is>
      </c>
      <c r="D270" s="3" t="n">
        <v>11995</v>
      </c>
      <c r="E270" s="3" t="n">
        <v>6358</v>
      </c>
      <c r="F270" s="2" t="inlineStr">
        <is>
          <t>Mr. Md. Saiful Islam</t>
        </is>
      </c>
      <c r="G270" s="4" t="n">
        <v>217129</v>
      </c>
      <c r="H270" s="4">
        <f>IF(G270="","",ROUND(G270+(674.66*30),0))</f>
        <v/>
      </c>
    </row>
    <row r="271" ht="22" customHeight="1">
      <c r="A271" s="2" t="inlineStr">
        <is>
          <t>Uttara (GEN-C)</t>
        </is>
      </c>
      <c r="B271" s="2" t="inlineStr">
        <is>
          <t>Narsingdi GEN-C1</t>
        </is>
      </c>
      <c r="C271" s="2" t="inlineStr">
        <is>
          <t>Narsingdi GEN-C-2</t>
        </is>
      </c>
      <c r="D271" s="3" t="n">
        <v>11996</v>
      </c>
      <c r="E271" s="3" t="n">
        <v>2446</v>
      </c>
      <c r="F271" s="2" t="inlineStr">
        <is>
          <t>Md. Abdul Barik</t>
        </is>
      </c>
      <c r="G271" s="4" t="n">
        <v>196102</v>
      </c>
      <c r="H271" s="4">
        <f>IF(G271="","",ROUND(G271+(674.66*30),0))</f>
        <v/>
      </c>
    </row>
    <row r="272" ht="22" customHeight="1">
      <c r="A272" s="2" t="inlineStr">
        <is>
          <t>Uttara (GEN-C)</t>
        </is>
      </c>
      <c r="B272" s="2" t="inlineStr">
        <is>
          <t>Narsingdi GEN-C1</t>
        </is>
      </c>
      <c r="C272" s="2" t="inlineStr">
        <is>
          <t>Narsingdi GEN-C-3</t>
        </is>
      </c>
      <c r="D272" s="3" t="n">
        <v>14617</v>
      </c>
      <c r="E272" s="3" t="n">
        <v>7700</v>
      </c>
      <c r="F272" s="2" t="inlineStr">
        <is>
          <t>Mr. Md. Nasim Sharkar</t>
        </is>
      </c>
      <c r="G272" s="4" t="n">
        <v>187714</v>
      </c>
      <c r="H272" s="4">
        <f>IF(G272="","",ROUND(G272+(674.66*30),0))</f>
        <v/>
      </c>
    </row>
    <row r="273" ht="22" customHeight="1">
      <c r="A273" s="2" t="inlineStr">
        <is>
          <t>Uttara (GEN-C)</t>
        </is>
      </c>
      <c r="B273" s="2" t="inlineStr">
        <is>
          <t>Uttara GEN-C-1</t>
        </is>
      </c>
      <c r="C273" s="2" t="inlineStr">
        <is>
          <t>Tongi GEN-C-2</t>
        </is>
      </c>
      <c r="D273" s="3" t="n">
        <v>12489</v>
      </c>
      <c r="E273" s="3" t="n">
        <v>3914</v>
      </c>
      <c r="F273" s="2" t="inlineStr">
        <is>
          <t>Mr. Md. Sharif Hosen</t>
        </is>
      </c>
      <c r="G273" s="4" t="n">
        <v>247894</v>
      </c>
      <c r="H273" s="4">
        <f>IF(G273="","",ROUND(G273+(674.66*30),0))</f>
        <v/>
      </c>
    </row>
    <row r="274" ht="22" customHeight="1">
      <c r="A274" s="2" t="inlineStr">
        <is>
          <t>Uttara (GEN-C)</t>
        </is>
      </c>
      <c r="B274" s="2" t="inlineStr">
        <is>
          <t>Uttara GEN-C-1</t>
        </is>
      </c>
      <c r="C274" s="2" t="inlineStr">
        <is>
          <t>Uttara GEN-C-2</t>
        </is>
      </c>
      <c r="D274" s="3" t="n">
        <v>11992</v>
      </c>
      <c r="E274" s="3" t="n">
        <v>2034</v>
      </c>
      <c r="F274" s="2" t="inlineStr">
        <is>
          <t>Md. Mizanur Rahman</t>
        </is>
      </c>
      <c r="G274" s="4" t="n">
        <v>203186</v>
      </c>
      <c r="H274" s="4">
        <f>IF(G274="","",ROUND(G274+(674.66*30),0))</f>
        <v/>
      </c>
    </row>
    <row r="275" ht="22" customHeight="1">
      <c r="A275" s="2" t="inlineStr">
        <is>
          <t>Uttara (GEN-C)</t>
        </is>
      </c>
      <c r="B275" s="2" t="inlineStr">
        <is>
          <t>Uttara GEN-C-1</t>
        </is>
      </c>
      <c r="C275" s="2" t="inlineStr">
        <is>
          <t>Uttara GEN-C-3</t>
        </is>
      </c>
      <c r="D275" s="3" t="n">
        <v>11993</v>
      </c>
      <c r="E275" s="3" t="n">
        <v>6354</v>
      </c>
      <c r="F275" s="2" t="inlineStr">
        <is>
          <t>Mr. Md. Wahedul Islam</t>
        </is>
      </c>
      <c r="G275" s="4" t="n">
        <v>290510</v>
      </c>
      <c r="H275" s="4">
        <f>IF(G275="","",ROUND(G275+(674.66*30),0))</f>
        <v/>
      </c>
    </row>
    <row r="276" ht="22" customHeight="1">
      <c r="A276" s="2" t="inlineStr">
        <is>
          <t>Uttara (GEN-C)</t>
        </is>
      </c>
      <c r="B276" s="2" t="inlineStr">
        <is>
          <t>Uttara GEN-C-1</t>
        </is>
      </c>
      <c r="C276" s="2" t="inlineStr">
        <is>
          <t>Uttara GEN-C-4</t>
        </is>
      </c>
      <c r="D276" s="3" t="n">
        <v>13120</v>
      </c>
      <c r="E276" s="3" t="n">
        <v>5718</v>
      </c>
      <c r="F276" s="2" t="inlineStr">
        <is>
          <t>Mr. Sufian Khan</t>
        </is>
      </c>
      <c r="G276" s="4" t="n">
        <v>246027</v>
      </c>
      <c r="H276" s="4">
        <f>IF(G276="","",ROUND(G276+(674.66*30),0))</f>
        <v/>
      </c>
    </row>
    <row r="277" ht="22" customHeight="1">
      <c r="A277" s="2" t="inlineStr">
        <is>
          <t>Uttara (GEN-C)</t>
        </is>
      </c>
      <c r="B277" s="2" t="inlineStr">
        <is>
          <t>Uttara GEN-C-1</t>
        </is>
      </c>
      <c r="C277" s="2" t="inlineStr">
        <is>
          <t>Uttara GEN-C-6</t>
        </is>
      </c>
      <c r="D277" s="3" t="n">
        <v>14582</v>
      </c>
      <c r="E277" s="3" t="n">
        <v>4733</v>
      </c>
      <c r="F277" s="2" t="inlineStr">
        <is>
          <t>Md. Shahinur Rahman</t>
        </is>
      </c>
      <c r="G277" s="4" t="n">
        <v>150900</v>
      </c>
      <c r="H277" s="4">
        <f>IF(G277="","",ROUND(G277+(674.66*30),0))</f>
        <v/>
      </c>
    </row>
    <row r="278" ht="22" customHeight="1">
      <c r="A278" s="2" t="inlineStr">
        <is>
          <t>Uttara (GEN-C)</t>
        </is>
      </c>
      <c r="B278" s="2" t="inlineStr">
        <is>
          <t>Uttara GEN-C-2</t>
        </is>
      </c>
      <c r="C278" s="2" t="inlineStr">
        <is>
          <t>Boardbazar GEN-C-1</t>
        </is>
      </c>
      <c r="D278" s="3" t="n">
        <v>13668</v>
      </c>
      <c r="E278" s="3" t="n">
        <v>3461</v>
      </c>
      <c r="F278" s="2" t="inlineStr">
        <is>
          <t>Mr. Anuj Kumar Paul</t>
        </is>
      </c>
      <c r="G278" s="4" t="n">
        <v>171320</v>
      </c>
      <c r="H278" s="4">
        <f>IF(G278="","",ROUND(G278+(674.66*30),0))</f>
        <v/>
      </c>
    </row>
    <row r="279" ht="22" customHeight="1">
      <c r="A279" s="2" t="inlineStr">
        <is>
          <t>Uttara (GEN-C)</t>
        </is>
      </c>
      <c r="B279" s="2" t="inlineStr">
        <is>
          <t>Uttara GEN-C-2</t>
        </is>
      </c>
      <c r="C279" s="2" t="inlineStr">
        <is>
          <t>Tongi GEN-C-1</t>
        </is>
      </c>
      <c r="D279" s="3" t="n">
        <v>11994</v>
      </c>
      <c r="E279" s="3" t="n">
        <v>6101</v>
      </c>
      <c r="F279" s="2" t="inlineStr">
        <is>
          <t>Mr. Md. Rubel Islam</t>
        </is>
      </c>
      <c r="G279" s="4" t="n">
        <v>215735</v>
      </c>
      <c r="H279" s="4">
        <f>IF(G279="","",ROUND(G279+(674.66*30),0))</f>
        <v/>
      </c>
    </row>
    <row r="280" ht="22" customHeight="1">
      <c r="A280" s="2" t="inlineStr">
        <is>
          <t>Uttara (GEN-C)</t>
        </is>
      </c>
      <c r="B280" s="2" t="inlineStr">
        <is>
          <t>Uttara GEN-C-2</t>
        </is>
      </c>
      <c r="C280" s="2" t="inlineStr">
        <is>
          <t>Uttara GEN-C-1</t>
        </is>
      </c>
      <c r="D280" s="3" t="n">
        <v>11991</v>
      </c>
      <c r="E280" s="3" t="n">
        <v>2458</v>
      </c>
      <c r="F280" s="2" t="inlineStr">
        <is>
          <t>Mr. Nazim Uddin</t>
        </is>
      </c>
      <c r="G280" s="4" t="n">
        <v>186949</v>
      </c>
      <c r="H280" s="4">
        <f>IF(G280="","",ROUND(G280+(674.66*30),0))</f>
        <v/>
      </c>
    </row>
    <row r="281" ht="22" customHeight="1">
      <c r="A281" s="2" t="inlineStr">
        <is>
          <t>Uttara (GEN-C)</t>
        </is>
      </c>
      <c r="B281" s="2" t="inlineStr">
        <is>
          <t>Uttara GEN-C-2</t>
        </is>
      </c>
      <c r="C281" s="2" t="inlineStr">
        <is>
          <t>Uttara GEN-C-5</t>
        </is>
      </c>
      <c r="D281" s="3" t="n">
        <v>13172</v>
      </c>
      <c r="E281" s="3" t="n">
        <v>2707</v>
      </c>
      <c r="F281" s="2" t="inlineStr">
        <is>
          <t>Md. Rokibul Hoque</t>
        </is>
      </c>
      <c r="G281" s="4" t="n">
        <v>212744</v>
      </c>
      <c r="H281" s="4">
        <f>IF(G281="","",ROUND(G281+(674.66*30),0))</f>
        <v/>
      </c>
    </row>
    <row r="282" ht="22" customHeight="1">
      <c r="A282" s="2" t="inlineStr">
        <is>
          <t>Uttara (GEN-C)</t>
        </is>
      </c>
      <c r="B282" s="2" t="inlineStr">
        <is>
          <t>Uttara GEN-C-2</t>
        </is>
      </c>
      <c r="C282" s="2" t="inlineStr">
        <is>
          <t>Uttara GEN-C-7</t>
        </is>
      </c>
      <c r="D282" s="3" t="n">
        <v>14636</v>
      </c>
      <c r="E282" s="3" t="n">
        <v>8269</v>
      </c>
      <c r="F282" s="2" t="inlineStr">
        <is>
          <t>Mr. Md. Sazzad Hossain Sourab</t>
        </is>
      </c>
      <c r="G282" s="4" t="n">
        <v>176087</v>
      </c>
      <c r="H282" s="4">
        <f>IF(G282="","",ROUND(G282+(674.66*30),0))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Chattogram (GEN-C)</t>
        </is>
      </c>
      <c r="B2" s="2" t="inlineStr">
        <is>
          <t>Chattogram GEN-C-1</t>
        </is>
      </c>
      <c r="C2" s="2" t="inlineStr">
        <is>
          <t>CTG (CSCR) GEN-C-1</t>
        </is>
      </c>
      <c r="D2" s="3" t="n">
        <v>11965</v>
      </c>
      <c r="E2" s="3" t="n">
        <v>8687</v>
      </c>
      <c r="F2" s="2" t="inlineStr">
        <is>
          <t>Mr. Ashraf Uddin</t>
        </is>
      </c>
      <c r="G2" s="4" t="n">
        <v>86708</v>
      </c>
      <c r="H2" s="4">
        <f>IF(G2="","",ROUND(G2+(566.72*30),0))</f>
        <v/>
      </c>
    </row>
    <row r="3" ht="22" customHeight="1">
      <c r="A3" s="2" t="inlineStr">
        <is>
          <t>Chattogram (GEN-C)</t>
        </is>
      </c>
      <c r="B3" s="2" t="inlineStr">
        <is>
          <t>Chattogram GEN-C-1</t>
        </is>
      </c>
      <c r="C3" s="2" t="inlineStr">
        <is>
          <t>CTG (Epic) GEN-C-1</t>
        </is>
      </c>
      <c r="D3" s="3" t="n">
        <v>12374</v>
      </c>
      <c r="E3" s="3" t="n">
        <v>8792</v>
      </c>
      <c r="F3" s="2" t="inlineStr">
        <is>
          <t>Mr. Solaiman Hossain</t>
        </is>
      </c>
      <c r="G3" s="4" t="n">
        <v>29784</v>
      </c>
      <c r="H3" s="4">
        <f>IF(G3="","",ROUND(G3+(566.72*30),0))</f>
        <v/>
      </c>
    </row>
    <row r="4" ht="22" customHeight="1">
      <c r="A4" s="2" t="inlineStr">
        <is>
          <t>Chattogram (GEN-C)</t>
        </is>
      </c>
      <c r="B4" s="2" t="inlineStr">
        <is>
          <t>Chattogram GEN-C-1</t>
        </is>
      </c>
      <c r="C4" s="2" t="inlineStr">
        <is>
          <t>CTG (Lancet) GEN-C-1</t>
        </is>
      </c>
      <c r="D4" s="3" t="n">
        <v>13334</v>
      </c>
      <c r="E4" s="3" t="n">
        <v>7471</v>
      </c>
      <c r="F4" s="2" t="inlineStr">
        <is>
          <t>Mr. Md. Sabbir Rahman</t>
        </is>
      </c>
      <c r="G4" s="4" t="n">
        <v>35011</v>
      </c>
      <c r="H4" s="4">
        <f>IF(G4="","",ROUND(G4+(566.72*30),0))</f>
        <v/>
      </c>
    </row>
    <row r="5" ht="22" customHeight="1">
      <c r="A5" s="2" t="inlineStr">
        <is>
          <t>Chattogram (GEN-C)</t>
        </is>
      </c>
      <c r="B5" s="2" t="inlineStr">
        <is>
          <t>Chattogram GEN-C-1</t>
        </is>
      </c>
      <c r="C5" s="2" t="inlineStr">
        <is>
          <t>CTG (Popular) GEN-C-1</t>
        </is>
      </c>
      <c r="D5" s="3" t="n">
        <v>13119</v>
      </c>
      <c r="E5" s="3" t="n">
        <v>7081</v>
      </c>
      <c r="F5" s="2" t="inlineStr">
        <is>
          <t>Mr. Md. Sirajul Islam</t>
        </is>
      </c>
      <c r="G5" s="4" t="n">
        <v>41748</v>
      </c>
      <c r="H5" s="4">
        <f>IF(G5="","",ROUND(G5+(566.72*30),0))</f>
        <v/>
      </c>
    </row>
    <row r="6" ht="22" customHeight="1">
      <c r="A6" s="2" t="inlineStr">
        <is>
          <t>Chattogram (GEN-C)</t>
        </is>
      </c>
      <c r="B6" s="2" t="inlineStr">
        <is>
          <t>Chattogram GEN-C-1</t>
        </is>
      </c>
      <c r="C6" s="2" t="inlineStr">
        <is>
          <t>Fatikchari GEN-C-1</t>
        </is>
      </c>
      <c r="D6" s="3" t="n">
        <v>11971</v>
      </c>
      <c r="E6" s="3" t="n">
        <v>2010</v>
      </c>
      <c r="F6" s="2" t="inlineStr">
        <is>
          <t>Md. Hazrat Ali</t>
        </is>
      </c>
      <c r="G6" s="4" t="n">
        <v>72666</v>
      </c>
      <c r="H6" s="4">
        <f>IF(G6="","",ROUND(G6+(566.72*30),0))</f>
        <v/>
      </c>
    </row>
    <row r="7" ht="22" customHeight="1">
      <c r="A7" s="2" t="inlineStr">
        <is>
          <t>Chattogram (GEN-C)</t>
        </is>
      </c>
      <c r="B7" s="2" t="inlineStr">
        <is>
          <t>Chattogram GEN-C-1</t>
        </is>
      </c>
      <c r="C7" s="2" t="inlineStr">
        <is>
          <t>Hathazari GEN-C-1</t>
        </is>
      </c>
      <c r="D7" s="3" t="n">
        <v>12964</v>
      </c>
      <c r="E7" s="3" t="n">
        <v>2207</v>
      </c>
      <c r="F7" s="2" t="inlineStr">
        <is>
          <t>Ramjan Ali</t>
        </is>
      </c>
      <c r="G7" s="4" t="n">
        <v>29847</v>
      </c>
      <c r="H7" s="4">
        <f>IF(G7="","",ROUND(G7+(566.72*30),0))</f>
        <v/>
      </c>
    </row>
    <row r="8" ht="22" customHeight="1">
      <c r="A8" s="2" t="inlineStr">
        <is>
          <t>Chattogram (GEN-C)</t>
        </is>
      </c>
      <c r="B8" s="2" t="inlineStr">
        <is>
          <t>Chattogram GEN-C-2</t>
        </is>
      </c>
      <c r="C8" s="2" t="inlineStr">
        <is>
          <t>CTG (Cantonment GEN. Hosp.) GEN-C-1</t>
        </is>
      </c>
      <c r="D8" s="3" t="n">
        <v>12467</v>
      </c>
      <c r="E8" s="3" t="n">
        <v>4245</v>
      </c>
      <c r="F8" s="2" t="inlineStr">
        <is>
          <t>Mr. Sabuz Hossain</t>
        </is>
      </c>
      <c r="G8" s="4" t="n">
        <v>31988</v>
      </c>
      <c r="H8" s="4">
        <f>IF(G8="","",ROUND(G8+(566.72*30),0))</f>
        <v/>
      </c>
    </row>
    <row r="9" ht="22" customHeight="1">
      <c r="A9" s="2" t="inlineStr">
        <is>
          <t>Chattogram (GEN-C)</t>
        </is>
      </c>
      <c r="B9" s="2" t="inlineStr">
        <is>
          <t>Chattogram GEN-C-2</t>
        </is>
      </c>
      <c r="C9" s="2" t="inlineStr">
        <is>
          <t>CTG (Diabetic Hosp) GEN-C-1</t>
        </is>
      </c>
      <c r="D9" s="3" t="n">
        <v>11969</v>
      </c>
      <c r="E9" s="3" t="n">
        <v>2054</v>
      </c>
      <c r="F9" s="2" t="inlineStr">
        <is>
          <t>Md. Babul Hossain</t>
        </is>
      </c>
      <c r="G9" s="4" t="n">
        <v>45212</v>
      </c>
      <c r="H9" s="4">
        <f>IF(G9="","",ROUND(G9+(566.72*30),0))</f>
        <v/>
      </c>
    </row>
    <row r="10" ht="22" customHeight="1">
      <c r="A10" s="2" t="inlineStr">
        <is>
          <t>Chattogram (GEN-C)</t>
        </is>
      </c>
      <c r="B10" s="2" t="inlineStr">
        <is>
          <t>Chattogram GEN-C-2</t>
        </is>
      </c>
      <c r="C10" s="2" t="inlineStr">
        <is>
          <t>CTG (Jamalkhan) GEN-C-1</t>
        </is>
      </c>
      <c r="D10" s="3" t="n">
        <v>11966</v>
      </c>
      <c r="E10" s="3" t="n">
        <v>6127</v>
      </c>
      <c r="F10" s="2" t="inlineStr">
        <is>
          <t>Mr. Md. Rasel Hossain</t>
        </is>
      </c>
      <c r="G10" s="4" t="n">
        <v>26006</v>
      </c>
      <c r="H10" s="4">
        <f>IF(G10="","",ROUND(G10+(566.72*30),0))</f>
        <v/>
      </c>
    </row>
    <row r="11" ht="22" customHeight="1">
      <c r="A11" s="2" t="inlineStr">
        <is>
          <t>Chattogram (GEN-C)</t>
        </is>
      </c>
      <c r="B11" s="2" t="inlineStr">
        <is>
          <t>Chattogram GEN-C-2</t>
        </is>
      </c>
      <c r="C11" s="2" t="inlineStr">
        <is>
          <t>CTG (National Hosp) GEN-C-1</t>
        </is>
      </c>
      <c r="D11" s="3" t="n">
        <v>13047</v>
      </c>
      <c r="E11" s="3" t="n">
        <v>4715</v>
      </c>
      <c r="F11" s="2" t="inlineStr">
        <is>
          <t>Shafiqul Islam</t>
        </is>
      </c>
      <c r="G11" s="4" t="n">
        <v>38852</v>
      </c>
      <c r="H11" s="4">
        <f>IF(G11="","",ROUND(G11+(566.72*30),0))</f>
        <v/>
      </c>
    </row>
    <row r="12" ht="22" customHeight="1">
      <c r="A12" s="2" t="inlineStr">
        <is>
          <t>Chattogram (GEN-C)</t>
        </is>
      </c>
      <c r="B12" s="2" t="inlineStr">
        <is>
          <t>Chattogram GEN-C-2</t>
        </is>
      </c>
      <c r="C12" s="2" t="inlineStr">
        <is>
          <t>CTG (USTC) GEN-C-1</t>
        </is>
      </c>
      <c r="D12" s="3" t="n">
        <v>13335</v>
      </c>
      <c r="E12" s="3" t="n">
        <v>6046</v>
      </c>
      <c r="F12" s="2" t="inlineStr">
        <is>
          <t>Mr. Al Masum Rumon</t>
        </is>
      </c>
      <c r="G12" s="4" t="n">
        <v>28840</v>
      </c>
      <c r="H12" s="4">
        <f>IF(G12="","",ROUND(G12+(566.72*30),0))</f>
        <v/>
      </c>
    </row>
    <row r="13" ht="22" customHeight="1">
      <c r="A13" s="2" t="inlineStr">
        <is>
          <t>Chattogram (GEN-C)</t>
        </is>
      </c>
      <c r="B13" s="2" t="inlineStr">
        <is>
          <t>Chattogram GEN-C-2</t>
        </is>
      </c>
      <c r="C13" s="2" t="inlineStr">
        <is>
          <t>Sitakundu GEN-C-1</t>
        </is>
      </c>
      <c r="D13" s="3" t="n">
        <v>13700</v>
      </c>
      <c r="E13" s="3" t="n">
        <v>6982</v>
      </c>
      <c r="F13" s="2" t="inlineStr">
        <is>
          <t>Mr. Rathindranath</t>
        </is>
      </c>
      <c r="G13" s="4" t="n">
        <v>31358</v>
      </c>
      <c r="H13" s="4">
        <f>IF(G13="","",ROUND(G13+(566.72*30),0))</f>
        <v/>
      </c>
    </row>
    <row r="14" ht="22" customHeight="1">
      <c r="A14" s="2" t="inlineStr">
        <is>
          <t>Chattogram (GEN-C)</t>
        </is>
      </c>
      <c r="B14" s="2" t="inlineStr">
        <is>
          <t>Chattogram GEN-C-3</t>
        </is>
      </c>
      <c r="C14" s="2" t="inlineStr">
        <is>
          <t>Chandraghona GEN-C-1</t>
        </is>
      </c>
      <c r="D14" s="3" t="n">
        <v>13498</v>
      </c>
      <c r="E14" s="3" t="n">
        <v>7045</v>
      </c>
      <c r="F14" s="2" t="inlineStr">
        <is>
          <t>Mr. Md. Nyeem Hossen Nazmul</t>
        </is>
      </c>
      <c r="G14" s="4" t="n">
        <v>47919</v>
      </c>
      <c r="H14" s="4">
        <f>IF(G14="","",ROUND(G14+(566.72*30),0))</f>
        <v/>
      </c>
    </row>
    <row r="15" ht="22" customHeight="1">
      <c r="A15" s="2" t="inlineStr">
        <is>
          <t>Chattogram (GEN-C)</t>
        </is>
      </c>
      <c r="B15" s="2" t="inlineStr">
        <is>
          <t>Chattogram GEN-C-3</t>
        </is>
      </c>
      <c r="C15" s="2" t="inlineStr">
        <is>
          <t>CTG (Chevron) GEN-C-1</t>
        </is>
      </c>
      <c r="D15" s="3" t="n">
        <v>11967</v>
      </c>
      <c r="E15" s="3" t="n">
        <v>3160</v>
      </c>
      <c r="F15" s="2" t="inlineStr">
        <is>
          <t>Md. Saddam Hossain</t>
        </is>
      </c>
      <c r="G15" s="4" t="n">
        <v>63661</v>
      </c>
      <c r="H15" s="4">
        <f>IF(G15="","",ROUND(G15+(566.72*30),0))</f>
        <v/>
      </c>
    </row>
    <row r="16" ht="22" customHeight="1">
      <c r="A16" s="2" t="inlineStr">
        <is>
          <t>Chattogram (GEN-C)</t>
        </is>
      </c>
      <c r="B16" s="2" t="inlineStr">
        <is>
          <t>Chattogram GEN-C-3</t>
        </is>
      </c>
      <c r="C16" s="2" t="inlineStr">
        <is>
          <t>CTG (Labaid) GEN-C-1</t>
        </is>
      </c>
      <c r="D16" s="3" t="n">
        <v>13152</v>
      </c>
      <c r="E16" s="3" t="n">
        <v>1269</v>
      </c>
      <c r="F16" s="2" t="inlineStr">
        <is>
          <t>Golam Zakaria</t>
        </is>
      </c>
      <c r="G16" s="4" t="n">
        <v>41119</v>
      </c>
      <c r="H16" s="4">
        <f>IF(G16="","",ROUND(G16+(566.72*30),0))</f>
        <v/>
      </c>
    </row>
    <row r="17" ht="22" customHeight="1">
      <c r="A17" s="2" t="inlineStr">
        <is>
          <t>Chattogram (GEN-C)</t>
        </is>
      </c>
      <c r="B17" s="2" t="inlineStr">
        <is>
          <t>Chattogram GEN-C-3</t>
        </is>
      </c>
      <c r="C17" s="2" t="inlineStr">
        <is>
          <t>CTG (MAX Hospital) GEN-C-1</t>
        </is>
      </c>
      <c r="D17" s="3" t="n">
        <v>13371</v>
      </c>
      <c r="E17" s="3" t="n">
        <v>4984</v>
      </c>
      <c r="F17" s="2" t="inlineStr">
        <is>
          <t>Mr. Swapan Kumar Mohonta</t>
        </is>
      </c>
      <c r="G17" s="4" t="n">
        <v>45275</v>
      </c>
      <c r="H17" s="4">
        <f>IF(G17="","",ROUND(G17+(566.72*30),0))</f>
        <v/>
      </c>
    </row>
    <row r="18" ht="22" customHeight="1">
      <c r="A18" s="2" t="inlineStr">
        <is>
          <t>Chattogram (GEN-C)</t>
        </is>
      </c>
      <c r="B18" s="2" t="inlineStr">
        <is>
          <t>Chattogram GEN-C-3</t>
        </is>
      </c>
      <c r="C18" s="2" t="inlineStr">
        <is>
          <t>CTG (Metropoliton) GEN-C-1</t>
        </is>
      </c>
      <c r="D18" s="3" t="n">
        <v>11964</v>
      </c>
      <c r="E18" s="3" t="n">
        <v>3499</v>
      </c>
      <c r="F18" s="2" t="inlineStr">
        <is>
          <t>Mr. Md. Sadeque Miah</t>
        </is>
      </c>
      <c r="G18" s="4" t="n">
        <v>28903</v>
      </c>
      <c r="H18" s="4">
        <f>IF(G18="","",ROUND(G18+(566.72*30),0))</f>
        <v/>
      </c>
    </row>
    <row r="19" ht="22" customHeight="1">
      <c r="A19" s="2" t="inlineStr">
        <is>
          <t>Chattogram (GEN-C)</t>
        </is>
      </c>
      <c r="B19" s="2" t="inlineStr">
        <is>
          <t>Chattogram GEN-C-3</t>
        </is>
      </c>
      <c r="C19" s="2" t="inlineStr">
        <is>
          <t>CTG (Parkview) GEN-C-1</t>
        </is>
      </c>
      <c r="D19" s="3" t="n">
        <v>11963</v>
      </c>
      <c r="E19" s="3" t="n">
        <v>6015</v>
      </c>
      <c r="F19" s="2" t="inlineStr">
        <is>
          <t>Mr. Pranab Kumar Biswas</t>
        </is>
      </c>
      <c r="G19" s="4" t="n">
        <v>25817</v>
      </c>
      <c r="H19" s="4">
        <f>IF(G19="","",ROUND(G19+(566.72*30),0))</f>
        <v/>
      </c>
    </row>
    <row r="20" ht="22" customHeight="1">
      <c r="A20" s="2" t="inlineStr">
        <is>
          <t>Chattogram (GEN-C)</t>
        </is>
      </c>
      <c r="B20" s="2" t="inlineStr">
        <is>
          <t>Chattogram GEN-C-3</t>
        </is>
      </c>
      <c r="C20" s="2" t="inlineStr">
        <is>
          <t>Potiya GEN-C-1</t>
        </is>
      </c>
      <c r="D20" s="3" t="n">
        <v>13159</v>
      </c>
      <c r="E20" s="3" t="n">
        <v>3884</v>
      </c>
      <c r="F20" s="2" t="inlineStr">
        <is>
          <t>Mr. Md. Robiul Islam</t>
        </is>
      </c>
      <c r="G20" s="4" t="n">
        <v>75059</v>
      </c>
      <c r="H20" s="4">
        <f>IF(G20="","",ROUND(G20+(566.72*30),0))</f>
        <v/>
      </c>
    </row>
    <row r="21" ht="22" customHeight="1">
      <c r="A21" s="2" t="inlineStr">
        <is>
          <t>Chattogram (GEN-C)</t>
        </is>
      </c>
      <c r="B21" s="2" t="inlineStr">
        <is>
          <t>Chattogram GEN-C-4</t>
        </is>
      </c>
      <c r="C21" s="2" t="inlineStr">
        <is>
          <t>Anowara GEN-C-1</t>
        </is>
      </c>
      <c r="D21" s="3" t="n">
        <v>13699</v>
      </c>
      <c r="E21" s="3" t="n">
        <v>6438</v>
      </c>
      <c r="F21" s="2" t="inlineStr">
        <is>
          <t>Mr. Md. Korabe Hossain</t>
        </is>
      </c>
      <c r="G21" s="4" t="n">
        <v>49430</v>
      </c>
      <c r="H21" s="4">
        <f>IF(G21="","",ROUND(G21+(566.72*30),0))</f>
        <v/>
      </c>
    </row>
    <row r="22" ht="22" customHeight="1">
      <c r="A22" s="2" t="inlineStr">
        <is>
          <t>Chattogram (GEN-C)</t>
        </is>
      </c>
      <c r="B22" s="2" t="inlineStr">
        <is>
          <t>Chattogram GEN-C-4</t>
        </is>
      </c>
      <c r="C22" s="2" t="inlineStr">
        <is>
          <t>Banshkhali GEN-C-1</t>
        </is>
      </c>
      <c r="D22" s="3" t="n">
        <v>13158</v>
      </c>
      <c r="E22" s="3" t="n">
        <v>2424</v>
      </c>
      <c r="F22" s="2" t="inlineStr">
        <is>
          <t>Md. Rezaul Karim</t>
        </is>
      </c>
      <c r="G22" s="4" t="n">
        <v>22732</v>
      </c>
      <c r="H22" s="4">
        <f>IF(G22="","",ROUND(G22+(566.72*30),0))</f>
        <v/>
      </c>
    </row>
    <row r="23" ht="22" customHeight="1">
      <c r="A23" s="2" t="inlineStr">
        <is>
          <t>Chattogram (GEN-C)</t>
        </is>
      </c>
      <c r="B23" s="2" t="inlineStr">
        <is>
          <t>Chattogram GEN-C-4</t>
        </is>
      </c>
      <c r="C23" s="2" t="inlineStr">
        <is>
          <t>CTG (Bondortilla) GEN-C-1</t>
        </is>
      </c>
      <c r="D23" s="3" t="n">
        <v>11968</v>
      </c>
      <c r="E23" s="3" t="n">
        <v>2036</v>
      </c>
      <c r="F23" s="2" t="inlineStr">
        <is>
          <t>Md. Julfiker Ali</t>
        </is>
      </c>
      <c r="G23" s="4" t="n">
        <v>25565</v>
      </c>
      <c r="H23" s="4">
        <f>IF(G23="","",ROUND(G23+(566.72*30),0))</f>
        <v/>
      </c>
    </row>
    <row r="24" ht="22" customHeight="1">
      <c r="A24" s="2" t="inlineStr">
        <is>
          <t>Chattogram (GEN-C)</t>
        </is>
      </c>
      <c r="B24" s="2" t="inlineStr">
        <is>
          <t>Chattogram GEN-C-4</t>
        </is>
      </c>
      <c r="C24" s="2" t="inlineStr">
        <is>
          <t>CTG (EPZ) GEN-C-1</t>
        </is>
      </c>
      <c r="D24" s="3" t="n">
        <v>13157</v>
      </c>
      <c r="E24" s="3" t="n">
        <v>4244</v>
      </c>
      <c r="F24" s="2" t="inlineStr">
        <is>
          <t>Mr. Md. Abdul Kader</t>
        </is>
      </c>
      <c r="G24" s="4" t="n">
        <v>79718</v>
      </c>
      <c r="H24" s="4">
        <f>IF(G24="","",ROUND(G24+(566.72*30),0))</f>
        <v/>
      </c>
    </row>
    <row r="25" ht="22" customHeight="1">
      <c r="A25" s="2" t="inlineStr">
        <is>
          <t>Chattogram (GEN-C)</t>
        </is>
      </c>
      <c r="B25" s="2" t="inlineStr">
        <is>
          <t>Chattogram GEN-C-4</t>
        </is>
      </c>
      <c r="C25" s="2" t="inlineStr">
        <is>
          <t>CTG (Maa O Shishu) GEN-C-1</t>
        </is>
      </c>
      <c r="D25" s="3" t="n">
        <v>12373</v>
      </c>
      <c r="E25" s="3" t="n">
        <v>3775</v>
      </c>
      <c r="F25" s="2" t="inlineStr">
        <is>
          <t>Mr. Samirul Islam</t>
        </is>
      </c>
      <c r="G25" s="4" t="n">
        <v>36333</v>
      </c>
      <c r="H25" s="4">
        <f>IF(G25="","",ROUND(G25+(566.72*30),0))</f>
        <v/>
      </c>
    </row>
    <row r="26" ht="22" customHeight="1">
      <c r="A26" s="2" t="inlineStr">
        <is>
          <t>Chattogram (GEN-C)</t>
        </is>
      </c>
      <c r="B26" s="2" t="inlineStr">
        <is>
          <t>Cox Bazar GEN-C-1</t>
        </is>
      </c>
      <c r="C26" s="2" t="inlineStr">
        <is>
          <t>Amirabad GEN-C-1</t>
        </is>
      </c>
      <c r="D26" s="3" t="n">
        <v>12468</v>
      </c>
      <c r="E26" s="3" t="n">
        <v>3887</v>
      </c>
      <c r="F26" s="2" t="inlineStr">
        <is>
          <t>Mr. Masum Fakir</t>
        </is>
      </c>
      <c r="G26" s="4" t="n">
        <v>18891</v>
      </c>
      <c r="H26" s="4">
        <f>IF(G26="","",ROUND(G26+(566.72*30),0))</f>
        <v/>
      </c>
    </row>
    <row r="27" ht="22" customHeight="1">
      <c r="A27" s="2" t="inlineStr">
        <is>
          <t>Chattogram (GEN-C)</t>
        </is>
      </c>
      <c r="B27" s="2" t="inlineStr">
        <is>
          <t>Cox Bazar GEN-C-1</t>
        </is>
      </c>
      <c r="C27" s="2" t="inlineStr">
        <is>
          <t>Chakaria GEN-C-1</t>
        </is>
      </c>
      <c r="D27" s="3" t="n">
        <v>13153</v>
      </c>
      <c r="E27" s="3" t="n">
        <v>6012</v>
      </c>
      <c r="F27" s="2" t="inlineStr">
        <is>
          <t>Mr. Rakhal Roy</t>
        </is>
      </c>
      <c r="G27" s="4" t="n">
        <v>32177</v>
      </c>
      <c r="H27" s="4">
        <f>IF(G27="","",ROUND(G27+(566.72*30),0))</f>
        <v/>
      </c>
    </row>
    <row r="28" ht="22" customHeight="1">
      <c r="A28" s="2" t="inlineStr">
        <is>
          <t>Chattogram (GEN-C)</t>
        </is>
      </c>
      <c r="B28" s="2" t="inlineStr">
        <is>
          <t>Cox Bazar GEN-C-1</t>
        </is>
      </c>
      <c r="C28" s="2" t="inlineStr">
        <is>
          <t>Coxs Bazar (Chevron) GEN-C-1</t>
        </is>
      </c>
      <c r="D28" s="3" t="n">
        <v>11970</v>
      </c>
      <c r="E28" s="3" t="n">
        <v>2445</v>
      </c>
      <c r="F28" s="2" t="inlineStr">
        <is>
          <t>Muhammad  Farid Hossain</t>
        </is>
      </c>
      <c r="G28" s="4" t="n">
        <v>42378</v>
      </c>
      <c r="H28" s="4">
        <f>IF(G28="","",ROUND(G28+(566.72*30),0))</f>
        <v/>
      </c>
    </row>
    <row r="29" ht="22" customHeight="1">
      <c r="A29" s="2" t="inlineStr">
        <is>
          <t>Chattogram (GEN-C)</t>
        </is>
      </c>
      <c r="B29" s="2" t="inlineStr">
        <is>
          <t>Cox Bazar GEN-C-1</t>
        </is>
      </c>
      <c r="C29" s="2" t="inlineStr">
        <is>
          <t>Coxs Bazar (Fuad Al Khatib) GEN-C-1</t>
        </is>
      </c>
      <c r="D29" s="3" t="n">
        <v>13156</v>
      </c>
      <c r="E29" s="3" t="n">
        <v>4712</v>
      </c>
      <c r="F29" s="2" t="inlineStr">
        <is>
          <t>Md. Saykat Khan Razu</t>
        </is>
      </c>
      <c r="G29" s="4" t="n">
        <v>59694</v>
      </c>
      <c r="H29" s="4">
        <f>IF(G29="","",ROUND(G29+(566.72*30),0))</f>
        <v/>
      </c>
    </row>
    <row r="30" ht="22" customHeight="1">
      <c r="A30" s="2" t="inlineStr">
        <is>
          <t>Chattogram (GEN-C)</t>
        </is>
      </c>
      <c r="B30" s="2" t="inlineStr">
        <is>
          <t>Cox Bazar GEN-C-1</t>
        </is>
      </c>
      <c r="C30" s="2" t="inlineStr">
        <is>
          <t>Coxs Bazar (Union Hosp) GEN-C-1</t>
        </is>
      </c>
      <c r="D30" s="3" t="n">
        <v>12713</v>
      </c>
      <c r="E30" s="3" t="n">
        <v>8264</v>
      </c>
      <c r="F30" s="2" t="inlineStr">
        <is>
          <t>Mr. Md. Asraful Alom</t>
        </is>
      </c>
      <c r="G30" s="4" t="n">
        <v>51823</v>
      </c>
      <c r="H30" s="4">
        <f>IF(G30="","",ROUND(G30+(566.72*30),0))</f>
        <v/>
      </c>
    </row>
    <row r="31" ht="22" customHeight="1">
      <c r="A31" s="2" t="inlineStr">
        <is>
          <t>Chattogram (GEN-C)</t>
        </is>
      </c>
      <c r="B31" s="2" t="inlineStr">
        <is>
          <t>Cox Bazar GEN-C-1</t>
        </is>
      </c>
      <c r="C31" s="2" t="inlineStr">
        <is>
          <t>Keranihat GEN-C-1</t>
        </is>
      </c>
      <c r="D31" s="3" t="n">
        <v>13154</v>
      </c>
      <c r="E31" s="3" t="n">
        <v>5207</v>
      </c>
      <c r="F31" s="2" t="inlineStr">
        <is>
          <t>Mr. Md. Khairul Islam</t>
        </is>
      </c>
      <c r="G31" s="4" t="n">
        <v>42126</v>
      </c>
      <c r="H31" s="4">
        <f>IF(G31="","",ROUND(G31+(566.72*30),0))</f>
        <v/>
      </c>
    </row>
    <row r="32" ht="22" customHeight="1">
      <c r="A32" s="2" t="inlineStr">
        <is>
          <t>Chattogram (GEN-C)</t>
        </is>
      </c>
      <c r="B32" s="2" t="inlineStr">
        <is>
          <t>Maizdee GEN-C-1</t>
        </is>
      </c>
      <c r="C32" s="2" t="inlineStr">
        <is>
          <t>Chowmuhoni GEN-C-1</t>
        </is>
      </c>
      <c r="D32" s="3" t="n">
        <v>11952</v>
      </c>
      <c r="E32" s="3" t="n">
        <v>2576</v>
      </c>
      <c r="F32" s="2" t="inlineStr">
        <is>
          <t>Md. Atikur Rahman</t>
        </is>
      </c>
      <c r="G32" s="4" t="n">
        <v>91620</v>
      </c>
      <c r="H32" s="4">
        <f>IF(G32="","",ROUND(G32+(566.72*30),0))</f>
        <v/>
      </c>
    </row>
    <row r="33" ht="22" customHeight="1">
      <c r="A33" s="2" t="inlineStr">
        <is>
          <t>Chattogram (GEN-C)</t>
        </is>
      </c>
      <c r="B33" s="2" t="inlineStr">
        <is>
          <t>Maizdee GEN-C-1</t>
        </is>
      </c>
      <c r="C33" s="2" t="inlineStr">
        <is>
          <t>Laxmipur GEN-C-1</t>
        </is>
      </c>
      <c r="D33" s="3" t="n">
        <v>11953</v>
      </c>
      <c r="E33" s="3" t="n">
        <v>2009</v>
      </c>
      <c r="F33" s="2" t="inlineStr">
        <is>
          <t>Md. Saiful Islam</t>
        </is>
      </c>
      <c r="G33" s="4" t="n">
        <v>69581</v>
      </c>
      <c r="H33" s="4">
        <f>IF(G33="","",ROUND(G33+(566.72*30),0))</f>
        <v/>
      </c>
    </row>
    <row r="34" ht="22" customHeight="1">
      <c r="A34" s="2" t="inlineStr">
        <is>
          <t>Chattogram (GEN-C)</t>
        </is>
      </c>
      <c r="B34" s="2" t="inlineStr">
        <is>
          <t>Maizdee GEN-C-1</t>
        </is>
      </c>
      <c r="C34" s="2" t="inlineStr">
        <is>
          <t>Laxmipur GEN-C-2</t>
        </is>
      </c>
      <c r="D34" s="3" t="n">
        <v>11954</v>
      </c>
      <c r="E34" s="3" t="n">
        <v>3885</v>
      </c>
      <c r="F34" s="2" t="inlineStr">
        <is>
          <t>Mr. Md. Minarul Islam</t>
        </is>
      </c>
      <c r="G34" s="4" t="n">
        <v>64354</v>
      </c>
      <c r="H34" s="4">
        <f>IF(G34="","",ROUND(G34+(566.72*30),0))</f>
        <v/>
      </c>
    </row>
    <row r="35" ht="22" customHeight="1">
      <c r="A35" s="2" t="inlineStr">
        <is>
          <t>Chattogram (GEN-C)</t>
        </is>
      </c>
      <c r="B35" s="2" t="inlineStr">
        <is>
          <t>Maizdee GEN-C-1</t>
        </is>
      </c>
      <c r="C35" s="2" t="inlineStr">
        <is>
          <t>Maizdee (Good Heal) GEN-C-1</t>
        </is>
      </c>
      <c r="D35" s="3" t="n">
        <v>12711</v>
      </c>
      <c r="E35" s="3" t="n">
        <v>4240</v>
      </c>
      <c r="F35" s="2" t="inlineStr">
        <is>
          <t>Mr. Md. Sabru Ahmed</t>
        </is>
      </c>
      <c r="G35" s="4" t="n">
        <v>52390</v>
      </c>
      <c r="H35" s="4">
        <f>IF(G35="","",ROUND(G35+(566.72*30),0))</f>
        <v/>
      </c>
    </row>
    <row r="36" ht="22" customHeight="1">
      <c r="A36" s="2" t="inlineStr">
        <is>
          <t>Chattogram (GEN-C)</t>
        </is>
      </c>
      <c r="B36" s="2" t="inlineStr">
        <is>
          <t>Maizdee GEN-C-1</t>
        </is>
      </c>
      <c r="C36" s="2" t="inlineStr">
        <is>
          <t>Maizdee (Niramoy) GEN-C-1</t>
        </is>
      </c>
      <c r="D36" s="3" t="n">
        <v>13698</v>
      </c>
      <c r="E36" s="3" t="n">
        <v>1168</v>
      </c>
      <c r="F36" s="2" t="inlineStr">
        <is>
          <t>Md. Ahsan Habib</t>
        </is>
      </c>
      <c r="G36" s="4" t="n">
        <v>59191</v>
      </c>
      <c r="H36" s="4">
        <f>IF(G36="","",ROUND(G36+(566.72*30),0))</f>
        <v/>
      </c>
    </row>
    <row r="37" ht="22" customHeight="1">
      <c r="A37" s="2" t="inlineStr">
        <is>
          <t>Chattogram (GEN-C)</t>
        </is>
      </c>
      <c r="B37" s="2" t="inlineStr">
        <is>
          <t>Maizdee GEN-C-1</t>
        </is>
      </c>
      <c r="C37" s="2" t="inlineStr">
        <is>
          <t>Maizdee (Popular) GEN-C-1</t>
        </is>
      </c>
      <c r="D37" s="3" t="n">
        <v>12478</v>
      </c>
      <c r="E37" s="3" t="n">
        <v>3903</v>
      </c>
      <c r="F37" s="2" t="inlineStr">
        <is>
          <t>Mr. Md. Zohurul Islam</t>
        </is>
      </c>
      <c r="G37" s="4" t="n">
        <v>51005</v>
      </c>
      <c r="H37" s="4">
        <f>IF(G37="","",ROUND(G37+(566.72*30),0))</f>
        <v/>
      </c>
    </row>
    <row r="38" ht="22" customHeight="1">
      <c r="A38" s="2" t="inlineStr">
        <is>
          <t>Chattogram (GEN-C)</t>
        </is>
      </c>
      <c r="B38" s="2" t="inlineStr">
        <is>
          <t>Maizdee GEN-C-1</t>
        </is>
      </c>
      <c r="C38" s="2" t="inlineStr">
        <is>
          <t>Maizdee (Prime Hosp.) GEN-C-1</t>
        </is>
      </c>
      <c r="D38" s="3" t="n">
        <v>11951</v>
      </c>
      <c r="E38" s="3" t="n">
        <v>2062</v>
      </c>
      <c r="F38" s="2" t="inlineStr">
        <is>
          <t>Md. Mominul Islam</t>
        </is>
      </c>
      <c r="G38" s="4" t="n">
        <v>70840</v>
      </c>
      <c r="H38" s="4">
        <f>IF(G38="","",ROUND(G38+(566.72*30),0))</f>
        <v/>
      </c>
    </row>
    <row r="39" ht="22" customHeight="1">
      <c r="A39" s="2" t="inlineStr">
        <is>
          <t>Chattogram (GEN-C)</t>
        </is>
      </c>
      <c r="B39" s="2" t="inlineStr">
        <is>
          <t>Maizdee GEN-C-1</t>
        </is>
      </c>
      <c r="C39" s="2" t="inlineStr">
        <is>
          <t>Sonaimouri GEN-C-1</t>
        </is>
      </c>
      <c r="D39" s="3" t="n">
        <v>12479</v>
      </c>
      <c r="E39" s="3" t="n">
        <v>7473</v>
      </c>
      <c r="F39" s="2" t="inlineStr">
        <is>
          <t>Mr. Ashikuzzaman</t>
        </is>
      </c>
      <c r="G39" s="4" t="n">
        <v>85575</v>
      </c>
      <c r="H39" s="4">
        <f>IF(G39="","",ROUND(G39+(566.72*30),0))</f>
        <v/>
      </c>
    </row>
    <row r="40" ht="22" customHeight="1">
      <c r="A40" s="2" t="inlineStr">
        <is>
          <t>Cumilla (GEN-C)</t>
        </is>
      </c>
      <c r="B40" s="2" t="inlineStr">
        <is>
          <t>Chandpur GEN-C-1</t>
        </is>
      </c>
      <c r="C40" s="2" t="inlineStr">
        <is>
          <t>Chandpur GEN-C-1</t>
        </is>
      </c>
      <c r="D40" s="3" t="n">
        <v>11946</v>
      </c>
      <c r="E40" s="3" t="n">
        <v>8691</v>
      </c>
      <c r="F40" s="2" t="inlineStr">
        <is>
          <t>Mr. Shah Alam</t>
        </is>
      </c>
      <c r="G40" s="4" t="n">
        <v>17128</v>
      </c>
      <c r="H40" s="4">
        <f>IF(G40="","",ROUND(G40+(566.72*30),0))</f>
        <v/>
      </c>
    </row>
    <row r="41" ht="22" customHeight="1">
      <c r="A41" s="2" t="inlineStr">
        <is>
          <t>Cumilla (GEN-C)</t>
        </is>
      </c>
      <c r="B41" s="2" t="inlineStr">
        <is>
          <t>Chandpur GEN-C-1</t>
        </is>
      </c>
      <c r="C41" s="2" t="inlineStr">
        <is>
          <t>Chandpur GEN-C-2</t>
        </is>
      </c>
      <c r="D41" s="3" t="n">
        <v>12465</v>
      </c>
      <c r="E41" s="3" t="n">
        <v>3882</v>
      </c>
      <c r="F41" s="2" t="inlineStr">
        <is>
          <t>Mr. Nihar Ranjan Roy</t>
        </is>
      </c>
      <c r="G41" s="4" t="n">
        <v>29406</v>
      </c>
      <c r="H41" s="4">
        <f>IF(G41="","",ROUND(G41+(566.72*30),0))</f>
        <v/>
      </c>
    </row>
    <row r="42" ht="22" customHeight="1">
      <c r="A42" s="2" t="inlineStr">
        <is>
          <t>Cumilla (GEN-C)</t>
        </is>
      </c>
      <c r="B42" s="2" t="inlineStr">
        <is>
          <t>Chandpur GEN-C-1</t>
        </is>
      </c>
      <c r="C42" s="2" t="inlineStr">
        <is>
          <t>Chandpur GEN-C-3</t>
        </is>
      </c>
      <c r="D42" s="3" t="n">
        <v>13161</v>
      </c>
      <c r="E42" s="3" t="n">
        <v>1862</v>
      </c>
      <c r="F42" s="2" t="inlineStr">
        <is>
          <t>Md. Abdul Aziz</t>
        </is>
      </c>
      <c r="G42" s="4" t="n">
        <v>30666</v>
      </c>
      <c r="H42" s="4">
        <f>IF(G42="","",ROUND(G42+(566.72*30),0))</f>
        <v/>
      </c>
    </row>
    <row r="43" ht="22" customHeight="1">
      <c r="A43" s="2" t="inlineStr">
        <is>
          <t>Cumilla (GEN-C)</t>
        </is>
      </c>
      <c r="B43" s="2" t="inlineStr">
        <is>
          <t>Chandpur GEN-C-1</t>
        </is>
      </c>
      <c r="C43" s="2" t="inlineStr">
        <is>
          <t>Hazigonj GEN-C-1</t>
        </is>
      </c>
      <c r="D43" s="3" t="n">
        <v>11945</v>
      </c>
      <c r="E43" s="3" t="n">
        <v>6264</v>
      </c>
      <c r="F43" s="2" t="inlineStr">
        <is>
          <t>Mr. Atikur Rahman Shopon</t>
        </is>
      </c>
      <c r="G43" s="4" t="n">
        <v>57365</v>
      </c>
      <c r="H43" s="4">
        <f>IF(G43="","",ROUND(G43+(566.72*30),0))</f>
        <v/>
      </c>
    </row>
    <row r="44" ht="22" customHeight="1">
      <c r="A44" s="2" t="inlineStr">
        <is>
          <t>Cumilla (GEN-C)</t>
        </is>
      </c>
      <c r="B44" s="2" t="inlineStr">
        <is>
          <t>Chandpur GEN-C-1</t>
        </is>
      </c>
      <c r="C44" s="2" t="inlineStr">
        <is>
          <t>Hazigonj GEN-C-2</t>
        </is>
      </c>
      <c r="D44" s="3" t="n">
        <v>13043</v>
      </c>
      <c r="E44" s="3" t="n">
        <v>5372</v>
      </c>
      <c r="F44" s="2" t="inlineStr">
        <is>
          <t>Mr. Poncoush Roy</t>
        </is>
      </c>
      <c r="G44" s="4" t="n">
        <v>36585</v>
      </c>
      <c r="H44" s="4">
        <f>IF(G44="","",ROUND(G44+(566.72*30),0))</f>
        <v/>
      </c>
    </row>
    <row r="45" ht="22" customHeight="1">
      <c r="A45" s="2" t="inlineStr">
        <is>
          <t>Cumilla (GEN-C)</t>
        </is>
      </c>
      <c r="B45" s="2" t="inlineStr">
        <is>
          <t>Chandpur GEN-C-1</t>
        </is>
      </c>
      <c r="C45" s="2" t="inlineStr">
        <is>
          <t>Ramgonj GEN-C-1</t>
        </is>
      </c>
      <c r="D45" s="3" t="n">
        <v>13163</v>
      </c>
      <c r="E45" s="3" t="n">
        <v>3161</v>
      </c>
      <c r="F45" s="2" t="inlineStr">
        <is>
          <t>Ali Haidar</t>
        </is>
      </c>
      <c r="G45" s="4" t="n">
        <v>68636</v>
      </c>
      <c r="H45" s="4">
        <f>IF(G45="","",ROUND(G45+(566.72*30),0))</f>
        <v/>
      </c>
    </row>
    <row r="46" ht="22" customHeight="1">
      <c r="A46" s="2" t="inlineStr">
        <is>
          <t>Cumilla (GEN-C)</t>
        </is>
      </c>
      <c r="B46" s="2" t="inlineStr">
        <is>
          <t>Cumilla GEN-C-1</t>
        </is>
      </c>
      <c r="C46" s="2" t="inlineStr">
        <is>
          <t>Chandina GEN-C-1</t>
        </is>
      </c>
      <c r="D46" s="3" t="n">
        <v>11942</v>
      </c>
      <c r="E46" s="3" t="n">
        <v>2646</v>
      </c>
      <c r="F46" s="2" t="inlineStr">
        <is>
          <t>Md. Sultan Mahmud</t>
        </is>
      </c>
      <c r="G46" s="4" t="n">
        <v>41622</v>
      </c>
      <c r="H46" s="4">
        <f>IF(G46="","",ROUND(G46+(566.72*30),0))</f>
        <v/>
      </c>
    </row>
    <row r="47" ht="22" customHeight="1">
      <c r="A47" s="2" t="inlineStr">
        <is>
          <t>Cumilla (GEN-C)</t>
        </is>
      </c>
      <c r="B47" s="2" t="inlineStr">
        <is>
          <t>Cumilla GEN-C-1</t>
        </is>
      </c>
      <c r="C47" s="2" t="inlineStr">
        <is>
          <t>Cumilla (C.D. Path) GEN-C-1</t>
        </is>
      </c>
      <c r="D47" s="3" t="n">
        <v>11943</v>
      </c>
      <c r="E47" s="3" t="n">
        <v>7254</v>
      </c>
      <c r="F47" s="2" t="inlineStr">
        <is>
          <t>Mr. Md. Ansar Ali</t>
        </is>
      </c>
      <c r="G47" s="4" t="n">
        <v>29218</v>
      </c>
      <c r="H47" s="4">
        <f>IF(G47="","",ROUND(G47+(566.72*30),0))</f>
        <v/>
      </c>
    </row>
    <row r="48" ht="22" customHeight="1">
      <c r="A48" s="2" t="inlineStr">
        <is>
          <t>Cumilla (GEN-C)</t>
        </is>
      </c>
      <c r="B48" s="2" t="inlineStr">
        <is>
          <t>Cumilla GEN-C-1</t>
        </is>
      </c>
      <c r="C48" s="2" t="inlineStr">
        <is>
          <t>Cumilla (Diabetic Hosp.) GEN-C-1</t>
        </is>
      </c>
      <c r="D48" s="3" t="n">
        <v>13042</v>
      </c>
      <c r="E48" s="3" t="n">
        <v>5371</v>
      </c>
      <c r="F48" s="2" t="inlineStr">
        <is>
          <t>Md. Sohel Rana</t>
        </is>
      </c>
      <c r="G48" s="4" t="n">
        <v>23550</v>
      </c>
      <c r="H48" s="4">
        <f>IF(G48="","",ROUND(G48+(566.72*30),0))</f>
        <v/>
      </c>
    </row>
    <row r="49" ht="22" customHeight="1">
      <c r="A49" s="2" t="inlineStr">
        <is>
          <t>Cumilla (GEN-C)</t>
        </is>
      </c>
      <c r="B49" s="2" t="inlineStr">
        <is>
          <t>Cumilla GEN-C-1</t>
        </is>
      </c>
      <c r="C49" s="2" t="inlineStr">
        <is>
          <t>Cumilla (Moon Hosp.) GEN-C-1</t>
        </is>
      </c>
      <c r="D49" s="3" t="n">
        <v>13160</v>
      </c>
      <c r="E49" s="3" t="n">
        <v>2414</v>
      </c>
      <c r="F49" s="2" t="inlineStr">
        <is>
          <t>Md. Rezaul Karim</t>
        </is>
      </c>
      <c r="G49" s="4" t="n">
        <v>32429</v>
      </c>
      <c r="H49" s="4">
        <f>IF(G49="","",ROUND(G49+(566.72*30),0))</f>
        <v/>
      </c>
    </row>
    <row r="50" ht="22" customHeight="1">
      <c r="A50" s="2" t="inlineStr">
        <is>
          <t>Cumilla (GEN-C)</t>
        </is>
      </c>
      <c r="B50" s="2" t="inlineStr">
        <is>
          <t>Cumilla GEN-C-1</t>
        </is>
      </c>
      <c r="C50" s="2" t="inlineStr">
        <is>
          <t>Gouripur GEN-C-1</t>
        </is>
      </c>
      <c r="D50" s="3" t="n">
        <v>11940</v>
      </c>
      <c r="E50" s="3" t="n">
        <v>2015</v>
      </c>
      <c r="F50" s="2" t="inlineStr">
        <is>
          <t>Md. Almamun</t>
        </is>
      </c>
      <c r="G50" s="4" t="n">
        <v>68447</v>
      </c>
      <c r="H50" s="4">
        <f>IF(G50="","",ROUND(G50+(566.72*30),0))</f>
        <v/>
      </c>
    </row>
    <row r="51" ht="22" customHeight="1">
      <c r="A51" s="2" t="inlineStr">
        <is>
          <t>Cumilla (GEN-C)</t>
        </is>
      </c>
      <c r="B51" s="2" t="inlineStr">
        <is>
          <t>Cumilla GEN-C-1</t>
        </is>
      </c>
      <c r="C51" s="2" t="inlineStr">
        <is>
          <t>Gouripur GEN-C-2</t>
        </is>
      </c>
      <c r="D51" s="3" t="n">
        <v>12709</v>
      </c>
      <c r="E51" s="3" t="n">
        <v>4238</v>
      </c>
      <c r="F51" s="2" t="inlineStr">
        <is>
          <t>Mr. Md. Hamidul Islam</t>
        </is>
      </c>
      <c r="G51" s="4" t="n">
        <v>56987</v>
      </c>
      <c r="H51" s="4">
        <f>IF(G51="","",ROUND(G51+(566.72*30),0))</f>
        <v/>
      </c>
    </row>
    <row r="52" ht="22" customHeight="1">
      <c r="A52" s="2" t="inlineStr">
        <is>
          <t>Cumilla (GEN-C)</t>
        </is>
      </c>
      <c r="B52" s="2" t="inlineStr">
        <is>
          <t>Cumilla GEN-C-2</t>
        </is>
      </c>
      <c r="C52" s="2" t="inlineStr">
        <is>
          <t>Cumilla (Tomson Bridge) GEN-C-1</t>
        </is>
      </c>
      <c r="D52" s="3" t="n">
        <v>12466</v>
      </c>
      <c r="E52" s="3" t="n">
        <v>5668</v>
      </c>
      <c r="F52" s="2" t="inlineStr">
        <is>
          <t>Mr. Md. Atikur Rahman</t>
        </is>
      </c>
      <c r="G52" s="4" t="n">
        <v>21095</v>
      </c>
      <c r="H52" s="4">
        <f>IF(G52="","",ROUND(G52+(566.72*30),0))</f>
        <v/>
      </c>
    </row>
    <row r="53" ht="22" customHeight="1">
      <c r="A53" s="2" t="inlineStr">
        <is>
          <t>Cumilla (GEN-C)</t>
        </is>
      </c>
      <c r="B53" s="2" t="inlineStr">
        <is>
          <t>Cumilla GEN-C-2</t>
        </is>
      </c>
      <c r="C53" s="2" t="inlineStr">
        <is>
          <t>Cumilla (Tower) GEN-C-1</t>
        </is>
      </c>
      <c r="D53" s="3" t="n">
        <v>11944</v>
      </c>
      <c r="E53" s="3" t="n">
        <v>6910</v>
      </c>
      <c r="F53" s="2" t="inlineStr">
        <is>
          <t>Mr. Md. Minarul Islam</t>
        </is>
      </c>
      <c r="G53" s="4" t="n">
        <v>24621</v>
      </c>
      <c r="H53" s="4">
        <f>IF(G53="","",ROUND(G53+(566.72*30),0))</f>
        <v/>
      </c>
    </row>
    <row r="54" ht="22" customHeight="1">
      <c r="A54" s="2" t="inlineStr">
        <is>
          <t>Cumilla (GEN-C)</t>
        </is>
      </c>
      <c r="B54" s="2" t="inlineStr">
        <is>
          <t>Cumilla GEN-C-2</t>
        </is>
      </c>
      <c r="C54" s="2" t="inlineStr">
        <is>
          <t>Cumilla Medical GEN-C- 1</t>
        </is>
      </c>
      <c r="D54" s="3" t="n">
        <v>14618</v>
      </c>
      <c r="E54" s="3" t="n">
        <v>8270</v>
      </c>
      <c r="F54" s="2" t="inlineStr">
        <is>
          <t>Mr. Jahangir Alam</t>
        </is>
      </c>
      <c r="G54" s="4" t="n">
        <v>15364</v>
      </c>
      <c r="H54" s="4">
        <f>IF(G54="","",ROUND(G54+(566.72*30),0))</f>
        <v/>
      </c>
    </row>
    <row r="55" ht="22" customHeight="1">
      <c r="A55" s="2" t="inlineStr">
        <is>
          <t>Cumilla (GEN-C)</t>
        </is>
      </c>
      <c r="B55" s="2" t="inlineStr">
        <is>
          <t>Cumilla GEN-C-2</t>
        </is>
      </c>
      <c r="C55" s="2" t="inlineStr">
        <is>
          <t>Debidwar GEN-C-1</t>
        </is>
      </c>
      <c r="D55" s="3" t="n">
        <v>11941</v>
      </c>
      <c r="E55" s="3" t="n">
        <v>2304</v>
      </c>
      <c r="F55" s="2" t="inlineStr">
        <is>
          <t>Md. Azizar Rahman</t>
        </is>
      </c>
      <c r="G55" s="4" t="n">
        <v>29469</v>
      </c>
      <c r="H55" s="4">
        <f>IF(G55="","",ROUND(G55+(566.72*30),0))</f>
        <v/>
      </c>
    </row>
    <row r="56" ht="22" customHeight="1">
      <c r="A56" s="2" t="inlineStr">
        <is>
          <t>Cumilla (GEN-C)</t>
        </is>
      </c>
      <c r="B56" s="2" t="inlineStr">
        <is>
          <t>Cumilla GEN-C-2</t>
        </is>
      </c>
      <c r="C56" s="2" t="inlineStr">
        <is>
          <t>Debidwar GEN-C-2</t>
        </is>
      </c>
      <c r="D56" s="3" t="n">
        <v>13693</v>
      </c>
      <c r="E56" s="3" t="n">
        <v>7111</v>
      </c>
      <c r="F56" s="2" t="inlineStr">
        <is>
          <t>Mr. Md. Kopil Uddin</t>
        </is>
      </c>
      <c r="G56" s="4" t="n">
        <v>21472</v>
      </c>
      <c r="H56" s="4">
        <f>IF(G56="","",ROUND(G56+(566.72*30),0))</f>
        <v/>
      </c>
    </row>
    <row r="57" ht="22" customHeight="1">
      <c r="A57" s="2" t="inlineStr">
        <is>
          <t>Cumilla (GEN-C)</t>
        </is>
      </c>
      <c r="B57" s="2" t="inlineStr">
        <is>
          <t>Cumilla GEN-C-2</t>
        </is>
      </c>
      <c r="C57" s="2" t="inlineStr">
        <is>
          <t>Laksham GEN-C-1</t>
        </is>
      </c>
      <c r="D57" s="3" t="n">
        <v>12372</v>
      </c>
      <c r="E57" s="3" t="n">
        <v>3774</v>
      </c>
      <c r="F57" s="2" t="inlineStr">
        <is>
          <t>Mr. Ponkos Das</t>
        </is>
      </c>
      <c r="G57" s="4" t="n">
        <v>40174</v>
      </c>
      <c r="H57" s="4">
        <f>IF(G57="","",ROUND(G57+(566.72*30),0))</f>
        <v/>
      </c>
    </row>
    <row r="58" ht="22" customHeight="1">
      <c r="A58" s="2" t="inlineStr">
        <is>
          <t>Cumilla (GEN-C)</t>
        </is>
      </c>
      <c r="B58" s="2" t="inlineStr">
        <is>
          <t>Cumilla GEN-C-2</t>
        </is>
      </c>
      <c r="C58" s="2" t="inlineStr">
        <is>
          <t>Laksham GEN-C-2</t>
        </is>
      </c>
      <c r="D58" s="3" t="n">
        <v>13139</v>
      </c>
      <c r="E58" s="3" t="n">
        <v>3883</v>
      </c>
      <c r="F58" s="2" t="inlineStr">
        <is>
          <t>Mr. Md. Rakib</t>
        </is>
      </c>
      <c r="G58" s="4" t="n">
        <v>34948</v>
      </c>
      <c r="H58" s="4">
        <f>IF(G58="","",ROUND(G58+(566.72*30),0))</f>
        <v/>
      </c>
    </row>
    <row r="59" ht="22" customHeight="1">
      <c r="A59" s="2" t="inlineStr">
        <is>
          <t>Cumilla (GEN-C)</t>
        </is>
      </c>
      <c r="B59" s="2" t="inlineStr">
        <is>
          <t>Feni GEN-C-1</t>
        </is>
      </c>
      <c r="C59" s="2" t="inlineStr">
        <is>
          <t>Baraiyerhat GEN-C-1</t>
        </is>
      </c>
      <c r="D59" s="3" t="n">
        <v>13155</v>
      </c>
      <c r="E59" s="3" t="n">
        <v>2963</v>
      </c>
      <c r="F59" s="2" t="inlineStr">
        <is>
          <t>Md. Raihan Ali</t>
        </is>
      </c>
      <c r="G59" s="4" t="n">
        <v>26447</v>
      </c>
      <c r="H59" s="4">
        <f>IF(G59="","",ROUND(G59+(566.72*30),0))</f>
        <v/>
      </c>
    </row>
    <row r="60" ht="22" customHeight="1">
      <c r="A60" s="2" t="inlineStr">
        <is>
          <t>Cumilla (GEN-C)</t>
        </is>
      </c>
      <c r="B60" s="2" t="inlineStr">
        <is>
          <t>Feni GEN-C-1</t>
        </is>
      </c>
      <c r="C60" s="2" t="inlineStr">
        <is>
          <t>Chowddagram GEN-C-1</t>
        </is>
      </c>
      <c r="D60" s="3" t="n">
        <v>11950</v>
      </c>
      <c r="E60" s="3" t="n">
        <v>4948</v>
      </c>
      <c r="F60" s="2" t="inlineStr">
        <is>
          <t>Md. Rubel Islam</t>
        </is>
      </c>
      <c r="G60" s="4" t="n">
        <v>32555</v>
      </c>
      <c r="H60" s="4">
        <f>IF(G60="","",ROUND(G60+(566.72*30),0))</f>
        <v/>
      </c>
    </row>
    <row r="61" ht="22" customHeight="1">
      <c r="A61" s="2" t="inlineStr">
        <is>
          <t>Cumilla (GEN-C)</t>
        </is>
      </c>
      <c r="B61" s="2" t="inlineStr">
        <is>
          <t>Feni GEN-C-1</t>
        </is>
      </c>
      <c r="C61" s="2" t="inlineStr">
        <is>
          <t>Feni (Chevron) GEN-C-1</t>
        </is>
      </c>
      <c r="D61" s="3" t="n">
        <v>11947</v>
      </c>
      <c r="E61" s="3" t="n">
        <v>7480</v>
      </c>
      <c r="F61" s="2" t="inlineStr">
        <is>
          <t>Mr. Mehedi Hasan Bulbul</t>
        </is>
      </c>
      <c r="G61" s="4" t="n">
        <v>28084</v>
      </c>
      <c r="H61" s="4">
        <f>IF(G61="","",ROUND(G61+(566.72*30),0))</f>
        <v/>
      </c>
    </row>
    <row r="62" ht="22" customHeight="1">
      <c r="A62" s="2" t="inlineStr">
        <is>
          <t>Cumilla (GEN-C)</t>
        </is>
      </c>
      <c r="B62" s="2" t="inlineStr">
        <is>
          <t>Feni GEN-C-1</t>
        </is>
      </c>
      <c r="C62" s="2" t="inlineStr">
        <is>
          <t>Feni (Esquire Lab) GEN-C-1</t>
        </is>
      </c>
      <c r="D62" s="3" t="n">
        <v>12377</v>
      </c>
      <c r="E62" s="3" t="n">
        <v>6047</v>
      </c>
      <c r="F62" s="2" t="inlineStr">
        <is>
          <t>Mr. Md. Inzamamul Haque Linkon</t>
        </is>
      </c>
      <c r="G62" s="4" t="n">
        <v>32870</v>
      </c>
      <c r="H62" s="4">
        <f>IF(G62="","",ROUND(G62+(566.72*30),0))</f>
        <v/>
      </c>
    </row>
    <row r="63" ht="22" customHeight="1">
      <c r="A63" s="2" t="inlineStr">
        <is>
          <t>Cumilla (GEN-C)</t>
        </is>
      </c>
      <c r="B63" s="2" t="inlineStr">
        <is>
          <t>Feni GEN-C-1</t>
        </is>
      </c>
      <c r="C63" s="2" t="inlineStr">
        <is>
          <t>Feni (Z. U. Hosp.) GEN-C-1</t>
        </is>
      </c>
      <c r="D63" s="3" t="n">
        <v>11948</v>
      </c>
      <c r="E63" s="3" t="n">
        <v>7082</v>
      </c>
      <c r="F63" s="2" t="inlineStr">
        <is>
          <t>Mr. Golam Azam</t>
        </is>
      </c>
      <c r="G63" s="4" t="n">
        <v>45526</v>
      </c>
      <c r="H63" s="4">
        <f>IF(G63="","",ROUND(G63+(566.72*30),0))</f>
        <v/>
      </c>
    </row>
    <row r="64" ht="22" customHeight="1">
      <c r="A64" s="2" t="inlineStr">
        <is>
          <t>Cumilla (GEN-C)</t>
        </is>
      </c>
      <c r="B64" s="2" t="inlineStr">
        <is>
          <t>Feni GEN-C-1</t>
        </is>
      </c>
      <c r="C64" s="2" t="inlineStr">
        <is>
          <t>Nangolkot GEN-C-1</t>
        </is>
      </c>
      <c r="D64" s="3" t="n">
        <v>12480</v>
      </c>
      <c r="E64" s="3" t="n">
        <v>4239</v>
      </c>
      <c r="F64" s="2" t="inlineStr">
        <is>
          <t>Mr. Md. Saifullah</t>
        </is>
      </c>
      <c r="G64" s="4" t="n">
        <v>25565</v>
      </c>
      <c r="H64" s="4">
        <f>IF(G64="","",ROUND(G64+(566.72*30),0))</f>
        <v/>
      </c>
    </row>
    <row r="65" ht="22" customHeight="1">
      <c r="A65" s="2" t="inlineStr">
        <is>
          <t>Cumilla (GEN-C)</t>
        </is>
      </c>
      <c r="B65" s="2" t="inlineStr">
        <is>
          <t>Feni GEN-C-2</t>
        </is>
      </c>
      <c r="C65" s="2" t="inlineStr">
        <is>
          <t>Basurhat GEN-C-1</t>
        </is>
      </c>
      <c r="D65" s="3" t="n">
        <v>13501</v>
      </c>
      <c r="E65" s="3" t="n">
        <v>3902</v>
      </c>
      <c r="F65" s="2" t="inlineStr">
        <is>
          <t>Mr. Md. Kowser Ali</t>
        </is>
      </c>
      <c r="G65" s="4" t="n">
        <v>34948</v>
      </c>
      <c r="H65" s="4">
        <f>IF(G65="","",ROUND(G65+(566.72*30),0))</f>
        <v/>
      </c>
    </row>
    <row r="66" ht="22" customHeight="1">
      <c r="A66" s="2" t="inlineStr">
        <is>
          <t>Cumilla (GEN-C)</t>
        </is>
      </c>
      <c r="B66" s="2" t="inlineStr">
        <is>
          <t>Feni GEN-C-2</t>
        </is>
      </c>
      <c r="C66" s="2" t="inlineStr">
        <is>
          <t>Daganbhuiya GEN-C-1</t>
        </is>
      </c>
      <c r="D66" s="3" t="n">
        <v>11949</v>
      </c>
      <c r="E66" s="3" t="n">
        <v>1250</v>
      </c>
      <c r="F66" s="2" t="inlineStr">
        <is>
          <t>Md. Darul Islam</t>
        </is>
      </c>
      <c r="G66" s="4" t="n">
        <v>28903</v>
      </c>
      <c r="H66" s="4">
        <f>IF(G66="","",ROUND(G66+(566.72*30),0))</f>
        <v/>
      </c>
    </row>
    <row r="67" ht="22" customHeight="1">
      <c r="A67" s="2" t="inlineStr">
        <is>
          <t>Cumilla (GEN-C)</t>
        </is>
      </c>
      <c r="B67" s="2" t="inlineStr">
        <is>
          <t>Feni GEN-C-2</t>
        </is>
      </c>
      <c r="C67" s="2" t="inlineStr">
        <is>
          <t>Feni (Concept) GEN-C-1</t>
        </is>
      </c>
      <c r="D67" s="3" t="n">
        <v>13625</v>
      </c>
      <c r="E67" s="3" t="n">
        <v>7255</v>
      </c>
      <c r="F67" s="2" t="inlineStr">
        <is>
          <t>Mr. Kazi Md. Abu Sayed</t>
        </is>
      </c>
      <c r="G67" s="4" t="n">
        <v>21724</v>
      </c>
      <c r="H67" s="4">
        <f>IF(G67="","",ROUND(G67+(566.72*30),0))</f>
        <v/>
      </c>
    </row>
    <row r="68" ht="22" customHeight="1">
      <c r="A68" s="2" t="inlineStr">
        <is>
          <t>Cumilla (GEN-C)</t>
        </is>
      </c>
      <c r="B68" s="2" t="inlineStr">
        <is>
          <t>Feni GEN-C-2</t>
        </is>
      </c>
      <c r="C68" s="2" t="inlineStr">
        <is>
          <t>Feni (Diabetic Hosp.) GEN-C-1</t>
        </is>
      </c>
      <c r="D68" s="3" t="n">
        <v>12378</v>
      </c>
      <c r="E68" s="3" t="n">
        <v>4253</v>
      </c>
      <c r="F68" s="2" t="inlineStr">
        <is>
          <t>Mr. Md. Rakibullah</t>
        </is>
      </c>
      <c r="G68" s="4" t="n">
        <v>29406</v>
      </c>
      <c r="H68" s="4">
        <f>IF(G68="","",ROUND(G68+(566.72*30),0))</f>
        <v/>
      </c>
    </row>
    <row r="69" ht="22" customHeight="1">
      <c r="A69" s="2" t="inlineStr">
        <is>
          <t>Cumilla (GEN-C)</t>
        </is>
      </c>
      <c r="B69" s="2" t="inlineStr">
        <is>
          <t>Feni GEN-C-2</t>
        </is>
      </c>
      <c r="C69" s="2" t="inlineStr">
        <is>
          <t>Feni (Mission Hosp.) GEN-C-1</t>
        </is>
      </c>
      <c r="D69" s="3" t="n">
        <v>12710</v>
      </c>
      <c r="E69" s="3" t="n">
        <v>7048</v>
      </c>
      <c r="F69" s="2" t="inlineStr">
        <is>
          <t>Mr. Sumon Sarder</t>
        </is>
      </c>
      <c r="G69" s="4" t="n">
        <v>30351</v>
      </c>
      <c r="H69" s="4">
        <f>IF(G69="","",ROUND(G69+(566.72*30),0))</f>
        <v/>
      </c>
    </row>
    <row r="70" ht="22" customHeight="1">
      <c r="A70" s="2" t="inlineStr">
        <is>
          <t>Dhaka-A (GEN-C)</t>
        </is>
      </c>
      <c r="B70" s="2" t="inlineStr">
        <is>
          <t>Gulshan GEN-C-1</t>
        </is>
      </c>
      <c r="C70" s="2" t="inlineStr">
        <is>
          <t>Evercare-Badda GEN-C-1</t>
        </is>
      </c>
      <c r="D70" s="3" t="n">
        <v>12036</v>
      </c>
      <c r="E70" s="3" t="n">
        <v>2994</v>
      </c>
      <c r="F70" s="2" t="inlineStr">
        <is>
          <t>Arabindu Roy</t>
        </is>
      </c>
      <c r="G70" s="4" t="n">
        <v>40993</v>
      </c>
      <c r="H70" s="4">
        <f>IF(G70="","",ROUND(G70+(566.72*30),0))</f>
        <v/>
      </c>
    </row>
    <row r="71" ht="22" customHeight="1">
      <c r="A71" s="2" t="inlineStr">
        <is>
          <t>Dhaka-A (GEN-C)</t>
        </is>
      </c>
      <c r="B71" s="2" t="inlineStr">
        <is>
          <t>Gulshan GEN-C-1</t>
        </is>
      </c>
      <c r="C71" s="2" t="inlineStr">
        <is>
          <t>Evercare-Badda GEN-C-2</t>
        </is>
      </c>
      <c r="D71" s="3" t="n">
        <v>13147</v>
      </c>
      <c r="E71" s="3" t="n">
        <v>3159</v>
      </c>
      <c r="F71" s="2" t="inlineStr">
        <is>
          <t>Md. Shahidul Islam Farhad</t>
        </is>
      </c>
      <c r="G71" s="4" t="n">
        <v>30603</v>
      </c>
      <c r="H71" s="4">
        <f>IF(G71="","",ROUND(G71+(566.72*30),0))</f>
        <v/>
      </c>
    </row>
    <row r="72" ht="22" customHeight="1">
      <c r="A72" s="2" t="inlineStr">
        <is>
          <t>Dhaka-A (GEN-C)</t>
        </is>
      </c>
      <c r="B72" s="2" t="inlineStr">
        <is>
          <t>Gulshan GEN-C-1</t>
        </is>
      </c>
      <c r="C72" s="2" t="inlineStr">
        <is>
          <t>Gulshan GEN-C-1</t>
        </is>
      </c>
      <c r="D72" s="3" t="n">
        <v>12034</v>
      </c>
      <c r="E72" s="3" t="n">
        <v>2586</v>
      </c>
      <c r="F72" s="2" t="inlineStr">
        <is>
          <t>Md. Rakibul Islam</t>
        </is>
      </c>
      <c r="G72" s="4" t="n">
        <v>65739</v>
      </c>
      <c r="H72" s="4">
        <f>IF(G72="","",ROUND(G72+(566.72*30),0))</f>
        <v/>
      </c>
    </row>
    <row r="73" ht="22" customHeight="1">
      <c r="A73" s="2" t="inlineStr">
        <is>
          <t>Dhaka-A (GEN-C)</t>
        </is>
      </c>
      <c r="B73" s="2" t="inlineStr">
        <is>
          <t>Gulshan GEN-C-1</t>
        </is>
      </c>
      <c r="C73" s="2" t="inlineStr">
        <is>
          <t>Gulshan GEN-C-2</t>
        </is>
      </c>
      <c r="D73" s="3" t="n">
        <v>13675</v>
      </c>
      <c r="E73" s="3" t="n">
        <v>4504</v>
      </c>
      <c r="F73" s="2" t="inlineStr">
        <is>
          <t>Md. Asaduzzaman Nur</t>
        </is>
      </c>
      <c r="G73" s="4" t="n">
        <v>51697</v>
      </c>
      <c r="H73" s="4">
        <f>IF(G73="","",ROUND(G73+(566.72*30),0))</f>
        <v/>
      </c>
    </row>
    <row r="74" ht="22" customHeight="1">
      <c r="A74" s="2" t="inlineStr">
        <is>
          <t>Dhaka-A (GEN-C)</t>
        </is>
      </c>
      <c r="B74" s="2" t="inlineStr">
        <is>
          <t>Gulshan GEN-C-1</t>
        </is>
      </c>
      <c r="C74" s="2" t="inlineStr">
        <is>
          <t>Gulshan GEN-C-3</t>
        </is>
      </c>
      <c r="D74" s="3" t="n">
        <v>14633</v>
      </c>
      <c r="E74" s="3" t="n">
        <v>8271</v>
      </c>
      <c r="F74" s="2" t="inlineStr">
        <is>
          <t>Mr. Md. Forhad Hossain</t>
        </is>
      </c>
      <c r="G74" s="4" t="n">
        <v>60513</v>
      </c>
      <c r="H74" s="4">
        <f>IF(G74="","",ROUND(G74+(566.72*30),0))</f>
        <v/>
      </c>
    </row>
    <row r="75" ht="22" customHeight="1">
      <c r="A75" s="2" t="inlineStr">
        <is>
          <t>Dhaka-A (GEN-C)</t>
        </is>
      </c>
      <c r="B75" s="2" t="inlineStr">
        <is>
          <t>Gulshan GEN-C-1</t>
        </is>
      </c>
      <c r="C75" s="2" t="inlineStr">
        <is>
          <t>IBN Sina-Badda GEN-C-1</t>
        </is>
      </c>
      <c r="D75" s="3" t="n">
        <v>14589</v>
      </c>
      <c r="E75" s="3" t="n">
        <v>6429</v>
      </c>
      <c r="F75" s="2" t="inlineStr">
        <is>
          <t>Md. Nazmul Hossain</t>
        </is>
      </c>
      <c r="G75" s="4" t="n">
        <v>52390</v>
      </c>
      <c r="H75" s="4">
        <f>IF(G75="","",ROUND(G75+(566.72*30),0))</f>
        <v/>
      </c>
    </row>
    <row r="76" ht="22" customHeight="1">
      <c r="A76" s="2" t="inlineStr">
        <is>
          <t>Dhaka-A (GEN-C)</t>
        </is>
      </c>
      <c r="B76" s="2" t="inlineStr">
        <is>
          <t>NHF GEN-C-1</t>
        </is>
      </c>
      <c r="C76" s="2" t="inlineStr">
        <is>
          <t>Kidney Foundation-Mirpur GEN-C-1</t>
        </is>
      </c>
      <c r="D76" s="3" t="n">
        <v>12714</v>
      </c>
      <c r="E76" s="3" t="n">
        <v>4246</v>
      </c>
      <c r="F76" s="2" t="inlineStr">
        <is>
          <t>Mr. Md. Shamim Reza</t>
        </is>
      </c>
      <c r="G76" s="4" t="n">
        <v>76948</v>
      </c>
      <c r="H76" s="4">
        <f>IF(G76="","",ROUND(G76+(566.72*30),0))</f>
        <v/>
      </c>
    </row>
    <row r="77" ht="22" customHeight="1">
      <c r="A77" s="2" t="inlineStr">
        <is>
          <t>Dhaka-A (GEN-C)</t>
        </is>
      </c>
      <c r="B77" s="2" t="inlineStr">
        <is>
          <t>NHF GEN-C-1</t>
        </is>
      </c>
      <c r="C77" s="2" t="inlineStr">
        <is>
          <t>NHF GEN-C-1</t>
        </is>
      </c>
      <c r="D77" s="3" t="n">
        <v>12024</v>
      </c>
      <c r="E77" s="3" t="n">
        <v>2420</v>
      </c>
      <c r="F77" s="2" t="inlineStr">
        <is>
          <t>Md. Monjurul Islam</t>
        </is>
      </c>
      <c r="G77" s="4" t="n">
        <v>45023</v>
      </c>
      <c r="H77" s="4">
        <f>IF(G77="","",ROUND(G77+(566.72*30),0))</f>
        <v/>
      </c>
    </row>
    <row r="78" ht="22" customHeight="1">
      <c r="A78" s="2" t="inlineStr">
        <is>
          <t>Dhaka-A (GEN-C)</t>
        </is>
      </c>
      <c r="B78" s="2" t="inlineStr">
        <is>
          <t>NHF GEN-C-1</t>
        </is>
      </c>
      <c r="C78" s="2" t="inlineStr">
        <is>
          <t>NHF GEN-C-2</t>
        </is>
      </c>
      <c r="D78" s="3" t="n">
        <v>13144</v>
      </c>
      <c r="E78" s="3" t="n">
        <v>1949</v>
      </c>
      <c r="F78" s="2" t="inlineStr">
        <is>
          <t>Md. Anwar Hossain</t>
        </is>
      </c>
      <c r="G78" s="4" t="n">
        <v>44519</v>
      </c>
      <c r="H78" s="4">
        <f>IF(G78="","",ROUND(G78+(566.72*30),0))</f>
        <v/>
      </c>
    </row>
    <row r="79" ht="22" customHeight="1">
      <c r="A79" s="2" t="inlineStr">
        <is>
          <t>Dhaka-A (GEN-C)</t>
        </is>
      </c>
      <c r="B79" s="2" t="inlineStr">
        <is>
          <t>NHF GEN-C-1</t>
        </is>
      </c>
      <c r="C79" s="2" t="inlineStr">
        <is>
          <t>NHF-Mirpur GEN-C-1</t>
        </is>
      </c>
      <c r="D79" s="3" t="n">
        <v>14590</v>
      </c>
      <c r="E79" s="3" t="n">
        <v>7482</v>
      </c>
      <c r="F79" s="2" t="inlineStr">
        <is>
          <t>Mr. Md. Mahabur Rahman</t>
        </is>
      </c>
      <c r="G79" s="4" t="n">
        <v>58057</v>
      </c>
      <c r="H79" s="4">
        <f>IF(G79="","",ROUND(G79+(566.72*30),0))</f>
        <v/>
      </c>
    </row>
    <row r="80" ht="22" customHeight="1">
      <c r="A80" s="2" t="inlineStr">
        <is>
          <t>Dhaka-A (GEN-C)</t>
        </is>
      </c>
      <c r="B80" s="2" t="inlineStr">
        <is>
          <t>NHF GEN-C-1</t>
        </is>
      </c>
      <c r="C80" s="2" t="inlineStr">
        <is>
          <t>NHN-Mirpur-10 GEN-C-1</t>
        </is>
      </c>
      <c r="D80" s="3" t="n">
        <v>12025</v>
      </c>
      <c r="E80" s="3" t="n">
        <v>3893</v>
      </c>
      <c r="F80" s="2" t="inlineStr">
        <is>
          <t>Mr. Md. Shahabul Islam</t>
        </is>
      </c>
      <c r="G80" s="4" t="n">
        <v>59443</v>
      </c>
      <c r="H80" s="4">
        <f>IF(G80="","",ROUND(G80+(566.72*30),0))</f>
        <v/>
      </c>
    </row>
    <row r="81" ht="22" customHeight="1">
      <c r="A81" s="2" t="inlineStr">
        <is>
          <t>Dhaka-A (GEN-C)</t>
        </is>
      </c>
      <c r="B81" s="2" t="inlineStr">
        <is>
          <t>NHF GEN-C-1</t>
        </is>
      </c>
      <c r="C81" s="2" t="inlineStr">
        <is>
          <t>NICVD-Kochukhet GEN-C-1</t>
        </is>
      </c>
      <c r="D81" s="3" t="n">
        <v>12026</v>
      </c>
      <c r="E81" s="3" t="n">
        <v>2203</v>
      </c>
      <c r="F81" s="2" t="inlineStr">
        <is>
          <t>Syed Aminul Haque</t>
        </is>
      </c>
      <c r="G81" s="4" t="n">
        <v>61961</v>
      </c>
      <c r="H81" s="4">
        <f>IF(G81="","",ROUND(G81+(566.72*30),0))</f>
        <v/>
      </c>
    </row>
    <row r="82" ht="22" customHeight="1">
      <c r="A82" s="2" t="inlineStr">
        <is>
          <t>Dhaka-A (GEN-C)</t>
        </is>
      </c>
      <c r="B82" s="2" t="inlineStr">
        <is>
          <t>NINS-BSH GEN-C-1</t>
        </is>
      </c>
      <c r="C82" s="2" t="inlineStr">
        <is>
          <t>BIHS-Mirpur GEN-C-1</t>
        </is>
      </c>
      <c r="D82" s="3" t="n">
        <v>13145</v>
      </c>
      <c r="E82" s="3" t="n">
        <v>6951</v>
      </c>
      <c r="F82" s="2" t="inlineStr">
        <is>
          <t>Mr. Md. Israil Hossen</t>
        </is>
      </c>
      <c r="G82" s="4" t="n">
        <v>27832</v>
      </c>
      <c r="H82" s="4">
        <f>IF(G82="","",ROUND(G82+(566.72*30),0))</f>
        <v/>
      </c>
    </row>
    <row r="83" ht="22" customHeight="1">
      <c r="A83" s="2" t="inlineStr">
        <is>
          <t>Dhaka-A (GEN-C)</t>
        </is>
      </c>
      <c r="B83" s="2" t="inlineStr">
        <is>
          <t>NINS-BSH GEN-C-1</t>
        </is>
      </c>
      <c r="C83" s="2" t="inlineStr">
        <is>
          <t>NICVD-Mirpur-1 GEN-C-1</t>
        </is>
      </c>
      <c r="D83" s="3" t="n">
        <v>12027</v>
      </c>
      <c r="E83" s="3" t="n">
        <v>3780</v>
      </c>
      <c r="F83" s="2" t="inlineStr">
        <is>
          <t>Mr. Md. Abdul Alim</t>
        </is>
      </c>
      <c r="G83" s="4" t="n">
        <v>41559</v>
      </c>
      <c r="H83" s="4">
        <f>IF(G83="","",ROUND(G83+(566.72*30),0))</f>
        <v/>
      </c>
    </row>
    <row r="84" ht="22" customHeight="1">
      <c r="A84" s="2" t="inlineStr">
        <is>
          <t>Dhaka-A (GEN-C)</t>
        </is>
      </c>
      <c r="B84" s="2" t="inlineStr">
        <is>
          <t>NINS-BSH GEN-C-1</t>
        </is>
      </c>
      <c r="C84" s="2" t="inlineStr">
        <is>
          <t>NINS-BSH GEN-C-1</t>
        </is>
      </c>
      <c r="D84" s="3" t="n">
        <v>13673</v>
      </c>
      <c r="E84" s="3" t="n">
        <v>3180</v>
      </c>
      <c r="F84" s="2" t="inlineStr">
        <is>
          <t>Rezaul Karim</t>
        </is>
      </c>
      <c r="G84" s="4" t="n">
        <v>21472</v>
      </c>
      <c r="H84" s="4">
        <f>IF(G84="","",ROUND(G84+(566.72*30),0))</f>
        <v/>
      </c>
    </row>
    <row r="85" ht="22" customHeight="1">
      <c r="A85" s="2" t="inlineStr">
        <is>
          <t>Dhaka-A (GEN-C)</t>
        </is>
      </c>
      <c r="B85" s="2" t="inlineStr">
        <is>
          <t>NINS-BSH GEN-C-1</t>
        </is>
      </c>
      <c r="C85" s="2" t="inlineStr">
        <is>
          <t>NINS-BSH GEN-C-2</t>
        </is>
      </c>
      <c r="D85" s="3" t="n">
        <v>14591</v>
      </c>
      <c r="E85" s="3" t="n">
        <v>6461</v>
      </c>
      <c r="F85" s="2" t="inlineStr">
        <is>
          <t>Mr. Shihabur Rahman</t>
        </is>
      </c>
      <c r="G85" s="4" t="n">
        <v>19709</v>
      </c>
      <c r="H85" s="4">
        <f>IF(G85="","",ROUND(G85+(566.72*30),0))</f>
        <v/>
      </c>
    </row>
    <row r="86" ht="22" customHeight="1">
      <c r="A86" s="2" t="inlineStr">
        <is>
          <t>Dhaka-A (GEN-C)</t>
        </is>
      </c>
      <c r="B86" s="2" t="inlineStr">
        <is>
          <t>NINS-BSH GEN-C-1</t>
        </is>
      </c>
      <c r="C86" s="2" t="inlineStr">
        <is>
          <t>ShSMCH-Mohammadpur GEN-C-1</t>
        </is>
      </c>
      <c r="D86" s="3" t="n">
        <v>12032</v>
      </c>
      <c r="E86" s="3" t="n">
        <v>5204</v>
      </c>
      <c r="F86" s="2" t="inlineStr">
        <is>
          <t>Mr. Md. Abdul Haque</t>
        </is>
      </c>
      <c r="G86" s="4" t="n">
        <v>44456</v>
      </c>
      <c r="H86" s="4">
        <f>IF(G86="","",ROUND(G86+(566.72*30),0))</f>
        <v/>
      </c>
    </row>
    <row r="87" ht="22" customHeight="1">
      <c r="A87" s="2" t="inlineStr">
        <is>
          <t>Dhaka-A (GEN-C)</t>
        </is>
      </c>
      <c r="B87" s="2" t="inlineStr">
        <is>
          <t>Savar GEN-C-1</t>
        </is>
      </c>
      <c r="C87" s="2" t="inlineStr">
        <is>
          <t>Ashulia GEN-C-1</t>
        </is>
      </c>
      <c r="D87" s="3" t="n">
        <v>13677</v>
      </c>
      <c r="E87" s="3" t="n">
        <v>5221</v>
      </c>
      <c r="F87" s="2" t="inlineStr">
        <is>
          <t>Mr. Md. Al Amin</t>
        </is>
      </c>
      <c r="G87" s="4" t="n">
        <v>65047</v>
      </c>
      <c r="H87" s="4">
        <f>IF(G87="","",ROUND(G87+(566.72*30),0))</f>
        <v/>
      </c>
    </row>
    <row r="88" ht="22" customHeight="1">
      <c r="A88" s="2" t="inlineStr">
        <is>
          <t>Dhaka-A (GEN-C)</t>
        </is>
      </c>
      <c r="B88" s="2" t="inlineStr">
        <is>
          <t>Savar GEN-C-1</t>
        </is>
      </c>
      <c r="C88" s="2" t="inlineStr">
        <is>
          <t>Konabari GEN-C-1</t>
        </is>
      </c>
      <c r="D88" s="3" t="n">
        <v>11999</v>
      </c>
      <c r="E88" s="3" t="n">
        <v>4907</v>
      </c>
      <c r="F88" s="2" t="inlineStr">
        <is>
          <t>Kazi Foysal</t>
        </is>
      </c>
      <c r="G88" s="4" t="n">
        <v>64606</v>
      </c>
      <c r="H88" s="4">
        <f>IF(G88="","",ROUND(G88+(566.72*30),0))</f>
        <v/>
      </c>
    </row>
    <row r="89" ht="22" customHeight="1">
      <c r="A89" s="2" t="inlineStr">
        <is>
          <t>Dhaka-A (GEN-C)</t>
        </is>
      </c>
      <c r="B89" s="2" t="inlineStr">
        <is>
          <t>Savar GEN-C-1</t>
        </is>
      </c>
      <c r="C89" s="2" t="inlineStr">
        <is>
          <t>Manikganj GEN-C-1</t>
        </is>
      </c>
      <c r="D89" s="3" t="n">
        <v>12718</v>
      </c>
      <c r="E89" s="3" t="n">
        <v>6437</v>
      </c>
      <c r="F89" s="2" t="inlineStr">
        <is>
          <t>Mr. Md. Zillur Rahman</t>
        </is>
      </c>
      <c r="G89" s="4" t="n">
        <v>60702</v>
      </c>
      <c r="H89" s="4">
        <f>IF(G89="","",ROUND(G89+(566.72*30),0))</f>
        <v/>
      </c>
    </row>
    <row r="90" ht="22" customHeight="1">
      <c r="A90" s="2" t="inlineStr">
        <is>
          <t>Dhaka-A (GEN-C)</t>
        </is>
      </c>
      <c r="B90" s="2" t="inlineStr">
        <is>
          <t>Savar GEN-C-1</t>
        </is>
      </c>
      <c r="C90" s="2" t="inlineStr">
        <is>
          <t>Savar GEN-C-1</t>
        </is>
      </c>
      <c r="D90" s="3" t="n">
        <v>12000</v>
      </c>
      <c r="E90" s="3" t="n">
        <v>5586</v>
      </c>
      <c r="F90" s="2" t="inlineStr">
        <is>
          <t>Mr. Md. Akash Bhuiyan</t>
        </is>
      </c>
      <c r="G90" s="4" t="n">
        <v>42315</v>
      </c>
      <c r="H90" s="4">
        <f>IF(G90="","",ROUND(G90+(566.72*30),0))</f>
        <v/>
      </c>
    </row>
    <row r="91" ht="22" customHeight="1">
      <c r="A91" s="2" t="inlineStr">
        <is>
          <t>Dhaka-A (GEN-C)</t>
        </is>
      </c>
      <c r="B91" s="2" t="inlineStr">
        <is>
          <t>Savar GEN-C-1</t>
        </is>
      </c>
      <c r="C91" s="2" t="inlineStr">
        <is>
          <t>Savar GEN-C-2</t>
        </is>
      </c>
      <c r="D91" s="3" t="n">
        <v>12001</v>
      </c>
      <c r="E91" s="3" t="n">
        <v>2421</v>
      </c>
      <c r="F91" s="2" t="inlineStr">
        <is>
          <t>Md. Mosarof Hossain</t>
        </is>
      </c>
      <c r="G91" s="4" t="n">
        <v>51005</v>
      </c>
      <c r="H91" s="4">
        <f>IF(G91="","",ROUND(G91+(566.72*30),0))</f>
        <v/>
      </c>
    </row>
    <row r="92" ht="22" customHeight="1">
      <c r="A92" s="2" t="inlineStr">
        <is>
          <t>Dhaka-A (GEN-C)</t>
        </is>
      </c>
      <c r="B92" s="2" t="inlineStr">
        <is>
          <t>Savar GEN-C-1</t>
        </is>
      </c>
      <c r="C92" s="2" t="inlineStr">
        <is>
          <t>Shafipur GEN-C-1</t>
        </is>
      </c>
      <c r="D92" s="3" t="n">
        <v>13676</v>
      </c>
      <c r="E92" s="3" t="n">
        <v>2047</v>
      </c>
      <c r="F92" s="2" t="inlineStr">
        <is>
          <t>Md. Razibul Islam</t>
        </is>
      </c>
      <c r="G92" s="4" t="n">
        <v>94327</v>
      </c>
      <c r="H92" s="4">
        <f>IF(G92="","",ROUND(G92+(566.72*30),0))</f>
        <v/>
      </c>
    </row>
    <row r="93" ht="22" customHeight="1">
      <c r="A93" s="2" t="inlineStr">
        <is>
          <t>Dhaka-A (GEN-C)</t>
        </is>
      </c>
      <c r="B93" s="2" t="inlineStr">
        <is>
          <t>Tangail GEN-C-1</t>
        </is>
      </c>
      <c r="C93" s="2" t="inlineStr">
        <is>
          <t>Madhupur GEN-C-1</t>
        </is>
      </c>
      <c r="D93" s="3" t="n">
        <v>13678</v>
      </c>
      <c r="E93" s="3" t="n">
        <v>6345</v>
      </c>
      <c r="F93" s="2" t="inlineStr">
        <is>
          <t>Mr. Md. Faysal Huq Ami</t>
        </is>
      </c>
      <c r="G93" s="4" t="n">
        <v>29595</v>
      </c>
      <c r="H93" s="4">
        <f>IF(G93="","",ROUND(G93+(566.72*30),0))</f>
        <v/>
      </c>
    </row>
    <row r="94" ht="22" customHeight="1">
      <c r="A94" s="2" t="inlineStr">
        <is>
          <t>Dhaka-A (GEN-C)</t>
        </is>
      </c>
      <c r="B94" s="2" t="inlineStr">
        <is>
          <t>Tangail GEN-C-1</t>
        </is>
      </c>
      <c r="C94" s="2" t="inlineStr">
        <is>
          <t>Mirzapur GEN-C-1</t>
        </is>
      </c>
      <c r="D94" s="3" t="n">
        <v>13679</v>
      </c>
      <c r="E94" s="3" t="n">
        <v>4749</v>
      </c>
      <c r="F94" s="2" t="inlineStr">
        <is>
          <t>Md. Ahashan Habib Resbe</t>
        </is>
      </c>
      <c r="G94" s="4" t="n">
        <v>37152</v>
      </c>
      <c r="H94" s="4">
        <f>IF(G94="","",ROUND(G94+(566.72*30),0))</f>
        <v/>
      </c>
    </row>
    <row r="95" ht="22" customHeight="1">
      <c r="A95" s="2" t="inlineStr">
        <is>
          <t>Dhaka-A (GEN-C)</t>
        </is>
      </c>
      <c r="B95" s="2" t="inlineStr">
        <is>
          <t>Tangail GEN-C-1</t>
        </is>
      </c>
      <c r="C95" s="2" t="inlineStr">
        <is>
          <t>Tangail GEN-C-1</t>
        </is>
      </c>
      <c r="D95" s="3" t="n">
        <v>12021</v>
      </c>
      <c r="E95" s="3" t="n">
        <v>2223</v>
      </c>
      <c r="F95" s="2" t="inlineStr">
        <is>
          <t>Amit Kumar Mondal</t>
        </is>
      </c>
      <c r="G95" s="4" t="n">
        <v>26762</v>
      </c>
      <c r="H95" s="4">
        <f>IF(G95="","",ROUND(G95+(566.72*30),0))</f>
        <v/>
      </c>
    </row>
    <row r="96" ht="22" customHeight="1">
      <c r="A96" s="2" t="inlineStr">
        <is>
          <t>Dhaka-A (GEN-C)</t>
        </is>
      </c>
      <c r="B96" s="2" t="inlineStr">
        <is>
          <t>Tangail GEN-C-1</t>
        </is>
      </c>
      <c r="C96" s="2" t="inlineStr">
        <is>
          <t>Tangail GEN-C-2</t>
        </is>
      </c>
      <c r="D96" s="3" t="n">
        <v>12475</v>
      </c>
      <c r="E96" s="3" t="n">
        <v>4622</v>
      </c>
      <c r="F96" s="2" t="inlineStr">
        <is>
          <t>Md. Mahfizur Rahman</t>
        </is>
      </c>
      <c r="G96" s="4" t="n">
        <v>25313</v>
      </c>
      <c r="H96" s="4">
        <f>IF(G96="","",ROUND(G96+(566.72*30),0))</f>
        <v/>
      </c>
    </row>
    <row r="97" ht="22" customHeight="1">
      <c r="A97" s="2" t="inlineStr">
        <is>
          <t>Dhaka-A (GEN-C)</t>
        </is>
      </c>
      <c r="B97" s="2" t="inlineStr">
        <is>
          <t>Tangail GEN-C-1</t>
        </is>
      </c>
      <c r="C97" s="2" t="inlineStr">
        <is>
          <t>Tangail-GEN-C-3</t>
        </is>
      </c>
      <c r="D97" s="3" t="n">
        <v>13151</v>
      </c>
      <c r="E97" s="3" t="n">
        <v>2562</v>
      </c>
      <c r="F97" s="2" t="inlineStr">
        <is>
          <t>Md. Nur Alam Sarker</t>
        </is>
      </c>
      <c r="G97" s="4" t="n">
        <v>20087</v>
      </c>
      <c r="H97" s="4">
        <f>IF(G97="","",ROUND(G97+(566.72*30),0))</f>
        <v/>
      </c>
    </row>
    <row r="98" ht="22" customHeight="1">
      <c r="A98" s="2" t="inlineStr">
        <is>
          <t>Dhaka-C (GEN-C)</t>
        </is>
      </c>
      <c r="B98" s="2" t="inlineStr">
        <is>
          <t>DMCH-Azimpur GEN-C-1</t>
        </is>
      </c>
      <c r="C98" s="2" t="inlineStr">
        <is>
          <t>DMCH-Azimpur GEN-C-1</t>
        </is>
      </c>
      <c r="D98" s="3" t="n">
        <v>12030</v>
      </c>
      <c r="E98" s="3" t="n">
        <v>2065</v>
      </c>
      <c r="F98" s="2" t="inlineStr">
        <is>
          <t>Md. Aliullah Haque</t>
        </is>
      </c>
      <c r="G98" s="4" t="n">
        <v>36900</v>
      </c>
      <c r="H98" s="4">
        <f>IF(G98="","",ROUND(G98+(566.72*30),0))</f>
        <v/>
      </c>
    </row>
    <row r="99" ht="22" customHeight="1">
      <c r="A99" s="2" t="inlineStr">
        <is>
          <t>Dhaka-C (GEN-C)</t>
        </is>
      </c>
      <c r="B99" s="2" t="inlineStr">
        <is>
          <t>DMCH-Azimpur GEN-C-1</t>
        </is>
      </c>
      <c r="C99" s="2" t="inlineStr">
        <is>
          <t>DMCH-Lalbag GEN-C-1</t>
        </is>
      </c>
      <c r="D99" s="3" t="n">
        <v>13146</v>
      </c>
      <c r="E99" s="3" t="n">
        <v>2758</v>
      </c>
      <c r="F99" s="2" t="inlineStr">
        <is>
          <t>Md. Nazrul Islam</t>
        </is>
      </c>
      <c r="G99" s="4" t="n">
        <v>57239</v>
      </c>
      <c r="H99" s="4">
        <f>IF(G99="","",ROUND(G99+(566.72*30),0))</f>
        <v/>
      </c>
    </row>
    <row r="100" ht="22" customHeight="1">
      <c r="A100" s="2" t="inlineStr">
        <is>
          <t>Dhaka-C (GEN-C)</t>
        </is>
      </c>
      <c r="B100" s="2" t="inlineStr">
        <is>
          <t>DMCH-Azimpur GEN-C-1</t>
        </is>
      </c>
      <c r="C100" s="2" t="inlineStr">
        <is>
          <t>Lalbag-Ibn Sina GEN-C-1</t>
        </is>
      </c>
      <c r="D100" s="3" t="n">
        <v>14635</v>
      </c>
      <c r="E100" s="3" t="n">
        <v>8265</v>
      </c>
      <c r="F100" s="2" t="inlineStr">
        <is>
          <t>Mr. Md. Rabbikul Islam</t>
        </is>
      </c>
      <c r="G100" s="4" t="n">
        <v>39230</v>
      </c>
      <c r="H100" s="4">
        <f>IF(G100="","",ROUND(G100+(566.72*30),0))</f>
        <v/>
      </c>
    </row>
    <row r="101" ht="22" customHeight="1">
      <c r="A101" s="2" t="inlineStr">
        <is>
          <t>Dhaka-C (GEN-C)</t>
        </is>
      </c>
      <c r="B101" s="2" t="inlineStr">
        <is>
          <t>DMCH-Azimpur GEN-C-1</t>
        </is>
      </c>
      <c r="C101" s="2" t="inlineStr">
        <is>
          <t>Mitford-GEN-C-1</t>
        </is>
      </c>
      <c r="D101" s="3" t="n">
        <v>14634</v>
      </c>
      <c r="E101" s="3" t="n">
        <v>8263</v>
      </c>
      <c r="F101" s="2" t="inlineStr">
        <is>
          <t>Mr. Md. Rahmat Ullah</t>
        </is>
      </c>
      <c r="G101" s="4" t="n">
        <v>35137</v>
      </c>
      <c r="H101" s="4">
        <f>IF(G101="","",ROUND(G101+(566.72*30),0))</f>
        <v/>
      </c>
    </row>
    <row r="102" ht="22" customHeight="1">
      <c r="A102" s="2" t="inlineStr">
        <is>
          <t>Dhaka-C (GEN-C)</t>
        </is>
      </c>
      <c r="B102" s="2" t="inlineStr">
        <is>
          <t>DMCH-Azimpur GEN-C-1</t>
        </is>
      </c>
      <c r="C102" s="2" t="inlineStr">
        <is>
          <t>Mitford-Sumona Hospital GEN-C-1</t>
        </is>
      </c>
      <c r="D102" s="3" t="n">
        <v>13150</v>
      </c>
      <c r="E102" s="3" t="n">
        <v>6970</v>
      </c>
      <c r="F102" s="2" t="inlineStr">
        <is>
          <t>Mr. Md. Jahid Hossain</t>
        </is>
      </c>
      <c r="G102" s="4" t="n">
        <v>22291</v>
      </c>
      <c r="H102" s="4">
        <f>IF(G102="","",ROUND(G102+(566.72*30),0))</f>
        <v/>
      </c>
    </row>
    <row r="103" ht="22" customHeight="1">
      <c r="A103" s="2" t="inlineStr">
        <is>
          <t>Dhaka-C (GEN-C)</t>
        </is>
      </c>
      <c r="B103" s="2" t="inlineStr">
        <is>
          <t>Faridpur GEN-C-1</t>
        </is>
      </c>
      <c r="C103" s="2" t="inlineStr">
        <is>
          <t>Bhanga GEN-C-1</t>
        </is>
      </c>
      <c r="D103" s="3" t="n">
        <v>13048</v>
      </c>
      <c r="E103" s="3" t="n">
        <v>3786</v>
      </c>
      <c r="F103" s="2" t="inlineStr">
        <is>
          <t>Mr. Md. Shohel Rana</t>
        </is>
      </c>
      <c r="G103" s="4" t="n">
        <v>40300</v>
      </c>
      <c r="H103" s="4">
        <f>IF(G103="","",ROUND(G103+(566.72*30),0))</f>
        <v/>
      </c>
    </row>
    <row r="104" ht="22" customHeight="1">
      <c r="A104" s="2" t="inlineStr">
        <is>
          <t>Dhaka-C (GEN-C)</t>
        </is>
      </c>
      <c r="B104" s="2" t="inlineStr">
        <is>
          <t>Faridpur GEN-C-1</t>
        </is>
      </c>
      <c r="C104" s="2" t="inlineStr">
        <is>
          <t>Faridpur GEN-C-1</t>
        </is>
      </c>
      <c r="D104" s="3" t="n">
        <v>11989</v>
      </c>
      <c r="E104" s="3" t="n">
        <v>2132</v>
      </c>
      <c r="F104" s="2" t="inlineStr">
        <is>
          <t>Suvash Kirtania</t>
        </is>
      </c>
      <c r="G104" s="4" t="n">
        <v>34696</v>
      </c>
      <c r="H104" s="4">
        <f>IF(G104="","",ROUND(G104+(566.72*30),0))</f>
        <v/>
      </c>
    </row>
    <row r="105" ht="22" customHeight="1">
      <c r="A105" s="2" t="inlineStr">
        <is>
          <t>Dhaka-C (GEN-C)</t>
        </is>
      </c>
      <c r="B105" s="2" t="inlineStr">
        <is>
          <t>Faridpur GEN-C-1</t>
        </is>
      </c>
      <c r="C105" s="2" t="inlineStr">
        <is>
          <t>Faridpur GEN-C-2</t>
        </is>
      </c>
      <c r="D105" s="3" t="n">
        <v>12382</v>
      </c>
      <c r="E105" s="3" t="n">
        <v>5377</v>
      </c>
      <c r="F105" s="2" t="inlineStr">
        <is>
          <t>Md. Anamul Haque</t>
        </is>
      </c>
      <c r="G105" s="4" t="n">
        <v>50942</v>
      </c>
      <c r="H105" s="4">
        <f>IF(G105="","",ROUND(G105+(566.72*30),0))</f>
        <v/>
      </c>
    </row>
    <row r="106" ht="22" customHeight="1">
      <c r="A106" s="2" t="inlineStr">
        <is>
          <t>Dhaka-C (GEN-C)</t>
        </is>
      </c>
      <c r="B106" s="2" t="inlineStr">
        <is>
          <t>Faridpur GEN-C-1</t>
        </is>
      </c>
      <c r="C106" s="2" t="inlineStr">
        <is>
          <t>Faridpur GEN-C-3</t>
        </is>
      </c>
      <c r="D106" s="3" t="n">
        <v>13171</v>
      </c>
      <c r="E106" s="3" t="n">
        <v>6913</v>
      </c>
      <c r="F106" s="2" t="inlineStr">
        <is>
          <t>Mr. Md. Shekh Shahriar Jony</t>
        </is>
      </c>
      <c r="G106" s="4" t="n">
        <v>56924</v>
      </c>
      <c r="H106" s="4">
        <f>IF(G106="","",ROUND(G106+(566.72*30),0))</f>
        <v/>
      </c>
    </row>
    <row r="107" ht="22" customHeight="1">
      <c r="A107" s="2" t="inlineStr">
        <is>
          <t>Dhaka-C (GEN-C)</t>
        </is>
      </c>
      <c r="B107" s="2" t="inlineStr">
        <is>
          <t>Faridpur GEN-C-1</t>
        </is>
      </c>
      <c r="C107" s="2" t="inlineStr">
        <is>
          <t>Magura GEN-C-1</t>
        </is>
      </c>
      <c r="D107" s="3" t="n">
        <v>12477</v>
      </c>
      <c r="E107" s="3" t="n">
        <v>6266</v>
      </c>
      <c r="F107" s="2" t="inlineStr">
        <is>
          <t>Mr. Md. Mohidul Islam</t>
        </is>
      </c>
      <c r="G107" s="4" t="n">
        <v>51382</v>
      </c>
      <c r="H107" s="4">
        <f>IF(G107="","",ROUND(G107+(566.72*30),0))</f>
        <v/>
      </c>
    </row>
    <row r="108" ht="22" customHeight="1">
      <c r="A108" s="2" t="inlineStr">
        <is>
          <t>Dhaka-C (GEN-C)</t>
        </is>
      </c>
      <c r="B108" s="2" t="inlineStr">
        <is>
          <t>Faridpur GEN-C-1</t>
        </is>
      </c>
      <c r="C108" s="2" t="inlineStr">
        <is>
          <t>Rajbari GEN-C-1</t>
        </is>
      </c>
      <c r="D108" s="3" t="n">
        <v>12836</v>
      </c>
      <c r="E108" s="3" t="n">
        <v>4947</v>
      </c>
      <c r="F108" s="2" t="inlineStr">
        <is>
          <t>Mr. Harun Or Rashid</t>
        </is>
      </c>
      <c r="G108" s="4" t="n">
        <v>59254</v>
      </c>
      <c r="H108" s="4">
        <f>IF(G108="","",ROUND(G108+(566.72*30),0))</f>
        <v/>
      </c>
    </row>
    <row r="109" ht="22" customHeight="1">
      <c r="A109" s="2" t="inlineStr">
        <is>
          <t>Dhaka-C (GEN-C)</t>
        </is>
      </c>
      <c r="B109" s="2" t="inlineStr">
        <is>
          <t>Madaripur GEN-C-1</t>
        </is>
      </c>
      <c r="C109" s="2" t="inlineStr">
        <is>
          <t>Gopalganj GEN-C-2</t>
        </is>
      </c>
      <c r="D109" s="3" t="n">
        <v>13691</v>
      </c>
      <c r="E109" s="3" t="n">
        <v>7083</v>
      </c>
      <c r="F109" s="2" t="inlineStr">
        <is>
          <t>Mr. Mohaimenul Hasan</t>
        </is>
      </c>
      <c r="G109" s="4" t="n">
        <v>27328</v>
      </c>
      <c r="H109" s="4">
        <f>IF(G109="","",ROUND(G109+(566.72*30),0))</f>
        <v/>
      </c>
    </row>
    <row r="110" ht="22" customHeight="1">
      <c r="A110" s="2" t="inlineStr">
        <is>
          <t>Dhaka-C (GEN-C)</t>
        </is>
      </c>
      <c r="B110" s="2" t="inlineStr">
        <is>
          <t>Madaripur GEN-C-1</t>
        </is>
      </c>
      <c r="C110" s="2" t="inlineStr">
        <is>
          <t>Gopalgong GEN-C-1</t>
        </is>
      </c>
      <c r="D110" s="3" t="n">
        <v>12498</v>
      </c>
      <c r="E110" s="3" t="n">
        <v>2072</v>
      </c>
      <c r="F110" s="2" t="inlineStr">
        <is>
          <t>Md. Shahidul Islam</t>
        </is>
      </c>
      <c r="G110" s="4" t="n">
        <v>49808</v>
      </c>
      <c r="H110" s="4">
        <f>IF(G110="","",ROUND(G110+(566.72*30),0))</f>
        <v/>
      </c>
    </row>
    <row r="111" ht="22" customHeight="1">
      <c r="A111" s="2" t="inlineStr">
        <is>
          <t>Dhaka-C (GEN-C)</t>
        </is>
      </c>
      <c r="B111" s="2" t="inlineStr">
        <is>
          <t>Madaripur GEN-C-1</t>
        </is>
      </c>
      <c r="C111" s="2" t="inlineStr">
        <is>
          <t>Madaripur GEN-C-1</t>
        </is>
      </c>
      <c r="D111" s="3" t="n">
        <v>11990</v>
      </c>
      <c r="E111" s="3" t="n">
        <v>4966</v>
      </c>
      <c r="F111" s="2" t="inlineStr">
        <is>
          <t>Shaikh Mobashsar Rahaman</t>
        </is>
      </c>
      <c r="G111" s="4" t="n">
        <v>35892</v>
      </c>
      <c r="H111" s="4">
        <f>IF(G111="","",ROUND(G111+(566.72*30),0))</f>
        <v/>
      </c>
    </row>
    <row r="112" ht="22" customHeight="1">
      <c r="A112" s="2" t="inlineStr">
        <is>
          <t>Dhaka-C (GEN-C)</t>
        </is>
      </c>
      <c r="B112" s="2" t="inlineStr">
        <is>
          <t>Madaripur GEN-C-1</t>
        </is>
      </c>
      <c r="C112" s="2" t="inlineStr">
        <is>
          <t>Madaripur GEN-C-2</t>
        </is>
      </c>
      <c r="D112" s="3" t="n">
        <v>13689</v>
      </c>
      <c r="E112" s="3" t="n">
        <v>0</v>
      </c>
      <c r="F112" s="2" t="inlineStr">
        <is>
          <t>Madaripur GEN-C-2</t>
        </is>
      </c>
      <c r="G112" s="4" t="n">
        <v>34885</v>
      </c>
      <c r="H112" s="4">
        <f>IF(G112="","",ROUND(G112+(566.72*30),0))</f>
        <v/>
      </c>
    </row>
    <row r="113" ht="22" customHeight="1">
      <c r="A113" s="2" t="inlineStr">
        <is>
          <t>Dhaka-C (GEN-C)</t>
        </is>
      </c>
      <c r="B113" s="2" t="inlineStr">
        <is>
          <t>Madaripur GEN-C-1</t>
        </is>
      </c>
      <c r="C113" s="2" t="inlineStr">
        <is>
          <t>Shariatpur GEN-C-1</t>
        </is>
      </c>
      <c r="D113" s="3" t="n">
        <v>12472</v>
      </c>
      <c r="E113" s="3" t="n">
        <v>2490</v>
      </c>
      <c r="F113" s="2" t="inlineStr">
        <is>
          <t>Md. Akher Uddin</t>
        </is>
      </c>
      <c r="G113" s="4" t="n">
        <v>58057</v>
      </c>
      <c r="H113" s="4">
        <f>IF(G113="","",ROUND(G113+(566.72*30),0))</f>
        <v/>
      </c>
    </row>
    <row r="114" ht="22" customHeight="1">
      <c r="A114" s="2" t="inlineStr">
        <is>
          <t>Dhaka-C (GEN-C)</t>
        </is>
      </c>
      <c r="B114" s="2" t="inlineStr">
        <is>
          <t>Madaripur GEN-C-1</t>
        </is>
      </c>
      <c r="C114" s="2" t="inlineStr">
        <is>
          <t>Shibchar GEN-C-1</t>
        </is>
      </c>
      <c r="D114" s="3" t="n">
        <v>13690</v>
      </c>
      <c r="E114" s="3" t="n">
        <v>4774</v>
      </c>
      <c r="F114" s="2" t="inlineStr">
        <is>
          <t>Md. Sadikur Rahman</t>
        </is>
      </c>
      <c r="G114" s="4" t="n">
        <v>47101</v>
      </c>
      <c r="H114" s="4">
        <f>IF(G114="","",ROUND(G114+(566.72*30),0))</f>
        <v/>
      </c>
    </row>
    <row r="115" ht="22" customHeight="1">
      <c r="A115" s="2" t="inlineStr">
        <is>
          <t>Dhaka-C (GEN-C)</t>
        </is>
      </c>
      <c r="B115" s="2" t="inlineStr">
        <is>
          <t>NICVD GEN-C-1</t>
        </is>
      </c>
      <c r="C115" s="2" t="inlineStr">
        <is>
          <t>Keranigonj GEN-C-1</t>
        </is>
      </c>
      <c r="D115" s="3" t="n">
        <v>13143</v>
      </c>
      <c r="E115" s="3" t="n">
        <v>2710</v>
      </c>
      <c r="F115" s="2" t="inlineStr">
        <is>
          <t>Md. Mahmudul Hasan</t>
        </is>
      </c>
      <c r="G115" s="4" t="n">
        <v>56924</v>
      </c>
      <c r="H115" s="4">
        <f>IF(G115="","",ROUND(G115+(566.72*30),0))</f>
        <v/>
      </c>
    </row>
    <row r="116" ht="22" customHeight="1">
      <c r="A116" s="2" t="inlineStr">
        <is>
          <t>Dhaka-C (GEN-C)</t>
        </is>
      </c>
      <c r="B116" s="2" t="inlineStr">
        <is>
          <t>NICVD GEN-C-1</t>
        </is>
      </c>
      <c r="C116" s="2" t="inlineStr">
        <is>
          <t>Keranigonj GEN-C-2</t>
        </is>
      </c>
      <c r="D116" s="3" t="n">
        <v>14587</v>
      </c>
      <c r="E116" s="3" t="n">
        <v>7481</v>
      </c>
      <c r="F116" s="2" t="inlineStr">
        <is>
          <t>Mr. Md. Abdus Salam</t>
        </is>
      </c>
      <c r="G116" s="4" t="n">
        <v>63095</v>
      </c>
      <c r="H116" s="4">
        <f>IF(G116="","",ROUND(G116+(566.72*30),0))</f>
        <v/>
      </c>
    </row>
    <row r="117" ht="22" customHeight="1">
      <c r="A117" s="2" t="inlineStr">
        <is>
          <t>Dhaka-C (GEN-C)</t>
        </is>
      </c>
      <c r="B117" s="2" t="inlineStr">
        <is>
          <t>NICVD GEN-C-1</t>
        </is>
      </c>
      <c r="C117" s="2" t="inlineStr">
        <is>
          <t>NICVD-Popular GEN-C-1</t>
        </is>
      </c>
      <c r="D117" s="3" t="n">
        <v>12028</v>
      </c>
      <c r="E117" s="3" t="n">
        <v>2094</v>
      </c>
      <c r="F117" s="2" t="inlineStr">
        <is>
          <t>Md. Mahbub Alam</t>
        </is>
      </c>
      <c r="G117" s="4" t="n">
        <v>25880</v>
      </c>
      <c r="H117" s="4">
        <f>IF(G117="","",ROUND(G117+(566.72*30),0))</f>
        <v/>
      </c>
    </row>
    <row r="118" ht="22" customHeight="1">
      <c r="A118" s="2" t="inlineStr">
        <is>
          <t>Dhaka-C (GEN-C)</t>
        </is>
      </c>
      <c r="B118" s="2" t="inlineStr">
        <is>
          <t>NICVD GEN-C-1</t>
        </is>
      </c>
      <c r="C118" s="2" t="inlineStr">
        <is>
          <t>NICVD-Popular GEN-C-2</t>
        </is>
      </c>
      <c r="D118" s="3" t="n">
        <v>13140</v>
      </c>
      <c r="E118" s="3" t="n">
        <v>6911</v>
      </c>
      <c r="F118" s="2" t="inlineStr">
        <is>
          <t>Mr. Md. Nur Alam</t>
        </is>
      </c>
      <c r="G118" s="4" t="n">
        <v>33877</v>
      </c>
      <c r="H118" s="4">
        <f>IF(G118="","",ROUND(G118+(566.72*30),0))</f>
        <v/>
      </c>
    </row>
    <row r="119" ht="22" customHeight="1">
      <c r="A119" s="2" t="inlineStr">
        <is>
          <t>Dhaka-C (GEN-C)</t>
        </is>
      </c>
      <c r="B119" s="2" t="inlineStr">
        <is>
          <t>NICVD GEN-C-1</t>
        </is>
      </c>
      <c r="C119" s="2" t="inlineStr">
        <is>
          <t>NICVD-Popular GEN-C-3</t>
        </is>
      </c>
      <c r="D119" s="3" t="n">
        <v>13141</v>
      </c>
      <c r="E119" s="3" t="n">
        <v>825</v>
      </c>
      <c r="F119" s="2" t="inlineStr">
        <is>
          <t>Jahedul Hasan</t>
        </is>
      </c>
      <c r="G119" s="4" t="n">
        <v>43511</v>
      </c>
      <c r="H119" s="4">
        <f>IF(G119="","",ROUND(G119+(566.72*30),0))</f>
        <v/>
      </c>
    </row>
    <row r="120" ht="22" customHeight="1">
      <c r="A120" s="2" t="inlineStr">
        <is>
          <t>Dhaka-C (GEN-C)</t>
        </is>
      </c>
      <c r="B120" s="2" t="inlineStr">
        <is>
          <t>NICVD GEN-C-1</t>
        </is>
      </c>
      <c r="C120" s="2" t="inlineStr">
        <is>
          <t>NICVD-Popular GEN-C-4</t>
        </is>
      </c>
      <c r="D120" s="3" t="n">
        <v>14580</v>
      </c>
      <c r="E120" s="3" t="n">
        <v>6508</v>
      </c>
      <c r="F120" s="2" t="inlineStr">
        <is>
          <t>Mr. Md. Tanvir Uddin Siddique</t>
        </is>
      </c>
      <c r="G120" s="4" t="n">
        <v>19268</v>
      </c>
      <c r="H120" s="4">
        <f>IF(G120="","",ROUND(G120+(566.72*30),0))</f>
        <v/>
      </c>
    </row>
    <row r="121" ht="22" customHeight="1">
      <c r="A121" s="2" t="inlineStr">
        <is>
          <t>Dhaka-C (GEN-C)</t>
        </is>
      </c>
      <c r="B121" s="2" t="inlineStr">
        <is>
          <t>NICVD-Satmosjid Road GEN-C-1</t>
        </is>
      </c>
      <c r="C121" s="2" t="inlineStr">
        <is>
          <t>Dohar-Nawabganj GEN-C-1</t>
        </is>
      </c>
      <c r="D121" s="3" t="n">
        <v>13674</v>
      </c>
      <c r="E121" s="3" t="n">
        <v>4706</v>
      </c>
      <c r="F121" s="2" t="inlineStr">
        <is>
          <t>Md. Tanvir Ahammed</t>
        </is>
      </c>
      <c r="G121" s="4" t="n">
        <v>98483</v>
      </c>
      <c r="H121" s="4">
        <f>IF(G121="","",ROUND(G121+(566.72*30),0))</f>
        <v/>
      </c>
    </row>
    <row r="122" ht="22" customHeight="1">
      <c r="A122" s="2" t="inlineStr">
        <is>
          <t>Dhaka-C (GEN-C)</t>
        </is>
      </c>
      <c r="B122" s="2" t="inlineStr">
        <is>
          <t>NICVD-Satmosjid Road GEN-C-1</t>
        </is>
      </c>
      <c r="C122" s="2" t="inlineStr">
        <is>
          <t>NICVD-Lalmatia GEN-C 1</t>
        </is>
      </c>
      <c r="D122" s="3" t="n">
        <v>12470</v>
      </c>
      <c r="E122" s="3" t="n">
        <v>5374</v>
      </c>
      <c r="F122" s="2" t="inlineStr">
        <is>
          <t>Mr. Shyamol Chandra Ray</t>
        </is>
      </c>
      <c r="G122" s="4" t="n">
        <v>53398</v>
      </c>
      <c r="H122" s="4">
        <f>IF(G122="","",ROUND(G122+(566.72*30),0))</f>
        <v/>
      </c>
    </row>
    <row r="123" ht="22" customHeight="1">
      <c r="A123" s="2" t="inlineStr">
        <is>
          <t>Dhaka-C (GEN-C)</t>
        </is>
      </c>
      <c r="B123" s="2" t="inlineStr">
        <is>
          <t>NICVD-Satmosjid Road GEN-C-1</t>
        </is>
      </c>
      <c r="C123" s="2" t="inlineStr">
        <is>
          <t>NICVD-Satmosjid Road GEN-C-1</t>
        </is>
      </c>
      <c r="D123" s="3" t="n">
        <v>12029</v>
      </c>
      <c r="E123" s="3" t="n">
        <v>2419</v>
      </c>
      <c r="F123" s="2" t="inlineStr">
        <is>
          <t>Metun Chandro Roy</t>
        </is>
      </c>
      <c r="G123" s="4" t="n">
        <v>33436</v>
      </c>
      <c r="H123" s="4">
        <f>IF(G123="","",ROUND(G123+(566.72*30),0))</f>
        <v/>
      </c>
    </row>
    <row r="124" ht="22" customHeight="1">
      <c r="A124" s="2" t="inlineStr">
        <is>
          <t>Dhaka-C (GEN-C)</t>
        </is>
      </c>
      <c r="B124" s="2" t="inlineStr">
        <is>
          <t>NICVD-Satmosjid Road GEN-C-1</t>
        </is>
      </c>
      <c r="C124" s="2" t="inlineStr">
        <is>
          <t>NICVD-Satmosjid Road GEN-C-2</t>
        </is>
      </c>
      <c r="D124" s="3" t="n">
        <v>13142</v>
      </c>
      <c r="E124" s="3" t="n">
        <v>2997</v>
      </c>
      <c r="F124" s="2" t="inlineStr">
        <is>
          <t>Md. Aktaruzzaman</t>
        </is>
      </c>
      <c r="G124" s="4" t="n">
        <v>24747</v>
      </c>
      <c r="H124" s="4">
        <f>IF(G124="","",ROUND(G124+(566.72*30),0))</f>
        <v/>
      </c>
    </row>
    <row r="125" ht="22" customHeight="1">
      <c r="A125" s="2" t="inlineStr">
        <is>
          <t>Dhaka-C (GEN-C)</t>
        </is>
      </c>
      <c r="B125" s="2" t="inlineStr">
        <is>
          <t>NICVD-Satmosjid Road GEN-C-1</t>
        </is>
      </c>
      <c r="C125" s="2" t="inlineStr">
        <is>
          <t>NICVD-Satmosjid Road GEN-C-3</t>
        </is>
      </c>
      <c r="D125" s="3" t="n">
        <v>14581</v>
      </c>
      <c r="E125" s="3" t="n">
        <v>6503</v>
      </c>
      <c r="F125" s="2" t="inlineStr">
        <is>
          <t>Mr. Md. Shahin</t>
        </is>
      </c>
      <c r="G125" s="4" t="n">
        <v>32240</v>
      </c>
      <c r="H125" s="4">
        <f>IF(G125="","",ROUND(G125+(566.72*30),0))</f>
        <v/>
      </c>
    </row>
    <row r="126" ht="22" customHeight="1">
      <c r="A126" s="2" t="inlineStr">
        <is>
          <t>Dhaka-C (GEN-C)</t>
        </is>
      </c>
      <c r="B126" s="2" t="inlineStr">
        <is>
          <t>Old Dhaka GEN-C-1</t>
        </is>
      </c>
      <c r="C126" s="2" t="inlineStr">
        <is>
          <t>BIRDEM-Lab Aid GEN-C-1</t>
        </is>
      </c>
      <c r="D126" s="3" t="n">
        <v>12716</v>
      </c>
      <c r="E126" s="3" t="n">
        <v>6016</v>
      </c>
      <c r="F126" s="2" t="inlineStr">
        <is>
          <t>Mr. Amir Hossain</t>
        </is>
      </c>
      <c r="G126" s="4" t="n">
        <v>25250</v>
      </c>
      <c r="H126" s="4">
        <f>IF(G126="","",ROUND(G126+(566.72*30),0))</f>
        <v/>
      </c>
    </row>
    <row r="127" ht="22" customHeight="1">
      <c r="A127" s="2" t="inlineStr">
        <is>
          <t>Dhaka-C (GEN-C)</t>
        </is>
      </c>
      <c r="B127" s="2" t="inlineStr">
        <is>
          <t>Old Dhaka GEN-C-1</t>
        </is>
      </c>
      <c r="C127" s="2" t="inlineStr">
        <is>
          <t>DMCH-English Road GEN-C-1</t>
        </is>
      </c>
      <c r="D127" s="3" t="n">
        <v>12715</v>
      </c>
      <c r="E127" s="3" t="n">
        <v>5206</v>
      </c>
      <c r="F127" s="2" t="inlineStr">
        <is>
          <t>Mr. Md. Tauhidul Islam</t>
        </is>
      </c>
      <c r="G127" s="4" t="n">
        <v>45778</v>
      </c>
      <c r="H127" s="4">
        <f>IF(G127="","",ROUND(G127+(566.72*30),0))</f>
        <v/>
      </c>
    </row>
    <row r="128" ht="22" customHeight="1">
      <c r="A128" s="2" t="inlineStr">
        <is>
          <t>Dhaka-C (GEN-C)</t>
        </is>
      </c>
      <c r="B128" s="2" t="inlineStr">
        <is>
          <t>Old Dhaka GEN-C-1</t>
        </is>
      </c>
      <c r="C128" s="2" t="inlineStr">
        <is>
          <t>Jatrabari GEN-C-1</t>
        </is>
      </c>
      <c r="D128" s="3" t="n">
        <v>11973</v>
      </c>
      <c r="E128" s="3" t="n">
        <v>5584</v>
      </c>
      <c r="F128" s="2" t="inlineStr">
        <is>
          <t>Mr. Md. Mohibullah</t>
        </is>
      </c>
      <c r="G128" s="4" t="n">
        <v>47919</v>
      </c>
      <c r="H128" s="4">
        <f>IF(G128="","",ROUND(G128+(566.72*30),0))</f>
        <v/>
      </c>
    </row>
    <row r="129" ht="22" customHeight="1">
      <c r="A129" s="2" t="inlineStr">
        <is>
          <t>Dhaka-C (GEN-C)</t>
        </is>
      </c>
      <c r="B129" s="2" t="inlineStr">
        <is>
          <t>Old Dhaka GEN-C-1</t>
        </is>
      </c>
      <c r="C129" s="2" t="inlineStr">
        <is>
          <t>Jatrabari GEN-C-2</t>
        </is>
      </c>
      <c r="D129" s="3" t="n">
        <v>14585</v>
      </c>
      <c r="E129" s="3" t="n">
        <v>6432</v>
      </c>
      <c r="F129" s="2" t="inlineStr">
        <is>
          <t>Md. Rashedul Islam</t>
        </is>
      </c>
      <c r="G129" s="4" t="n">
        <v>29029</v>
      </c>
      <c r="H129" s="4">
        <f>IF(G129="","",ROUND(G129+(566.72*30),0))</f>
        <v/>
      </c>
    </row>
    <row r="130" ht="22" customHeight="1">
      <c r="A130" s="2" t="inlineStr">
        <is>
          <t>Dhaka-C (GEN-C)</t>
        </is>
      </c>
      <c r="B130" s="2" t="inlineStr">
        <is>
          <t>Old Dhaka GEN-C-1</t>
        </is>
      </c>
      <c r="C130" s="2" t="inlineStr">
        <is>
          <t>Wari GEN-C-1</t>
        </is>
      </c>
      <c r="D130" s="3" t="n">
        <v>11972</v>
      </c>
      <c r="E130" s="3" t="n">
        <v>3783</v>
      </c>
      <c r="F130" s="2" t="inlineStr">
        <is>
          <t>Mr. Shamim Hossain</t>
        </is>
      </c>
      <c r="G130" s="4" t="n">
        <v>49368</v>
      </c>
      <c r="H130" s="4">
        <f>IF(G130="","",ROUND(G130+(566.72*30),0))</f>
        <v/>
      </c>
    </row>
    <row r="131" ht="22" customHeight="1">
      <c r="A131" s="2" t="inlineStr">
        <is>
          <t>Jashore (GEN-C)</t>
        </is>
      </c>
      <c r="B131" s="2" t="inlineStr">
        <is>
          <t>Barishal GEN-C-1</t>
        </is>
      </c>
      <c r="C131" s="2" t="inlineStr">
        <is>
          <t>Barishal GEN-C-2</t>
        </is>
      </c>
      <c r="D131" s="3" t="n">
        <v>11986</v>
      </c>
      <c r="E131" s="3" t="n">
        <v>2574</v>
      </c>
      <c r="F131" s="2" t="inlineStr">
        <is>
          <t>Md. Manowar Hossain</t>
        </is>
      </c>
      <c r="G131" s="4" t="n">
        <v>51320</v>
      </c>
      <c r="H131" s="4">
        <f>IF(G131="","",ROUND(G131+(566.72*30),0))</f>
        <v/>
      </c>
    </row>
    <row r="132" ht="22" customHeight="1">
      <c r="A132" s="2" t="inlineStr">
        <is>
          <t>Jashore (GEN-C)</t>
        </is>
      </c>
      <c r="B132" s="2" t="inlineStr">
        <is>
          <t>Barishal GEN-C-1</t>
        </is>
      </c>
      <c r="C132" s="2" t="inlineStr">
        <is>
          <t>Barishal GEN-C-3</t>
        </is>
      </c>
      <c r="D132" s="3" t="n">
        <v>13502</v>
      </c>
      <c r="E132" s="3" t="n">
        <v>7084</v>
      </c>
      <c r="F132" s="2" t="inlineStr">
        <is>
          <t>Mr. Md. Tarek Munuar</t>
        </is>
      </c>
      <c r="G132" s="4" t="n">
        <v>43322</v>
      </c>
      <c r="H132" s="4">
        <f>IF(G132="","",ROUND(G132+(566.72*30),0))</f>
        <v/>
      </c>
    </row>
    <row r="133" ht="22" customHeight="1">
      <c r="A133" s="2" t="inlineStr">
        <is>
          <t>Jashore (GEN-C)</t>
        </is>
      </c>
      <c r="B133" s="2" t="inlineStr">
        <is>
          <t>Barishal GEN-C-1</t>
        </is>
      </c>
      <c r="C133" s="2" t="inlineStr">
        <is>
          <t>Borguna GEN-C-1</t>
        </is>
      </c>
      <c r="D133" s="3" t="n">
        <v>12496</v>
      </c>
      <c r="E133" s="3" t="n">
        <v>6790</v>
      </c>
      <c r="F133" s="2" t="inlineStr">
        <is>
          <t>Mr. Abid Azad Tomal</t>
        </is>
      </c>
      <c r="G133" s="4" t="n">
        <v>31988</v>
      </c>
      <c r="H133" s="4">
        <f>IF(G133="","",ROUND(G133+(566.72*30),0))</f>
        <v/>
      </c>
    </row>
    <row r="134" ht="22" customHeight="1">
      <c r="A134" s="2" t="inlineStr">
        <is>
          <t>Jashore (GEN-C)</t>
        </is>
      </c>
      <c r="B134" s="2" t="inlineStr">
        <is>
          <t>Barishal GEN-C-1</t>
        </is>
      </c>
      <c r="C134" s="2" t="inlineStr">
        <is>
          <t>Mothbaria GEN-C-1</t>
        </is>
      </c>
      <c r="D134" s="3" t="n">
        <v>13045</v>
      </c>
      <c r="E134" s="3" t="n">
        <v>3460</v>
      </c>
      <c r="F134" s="2" t="inlineStr">
        <is>
          <t>Mr.Md.Mahmudul Hasan Chowdhury</t>
        </is>
      </c>
      <c r="G134" s="4" t="n">
        <v>47164</v>
      </c>
      <c r="H134" s="4">
        <f>IF(G134="","",ROUND(G134+(566.72*30),0))</f>
        <v/>
      </c>
    </row>
    <row r="135" ht="22" customHeight="1">
      <c r="A135" s="2" t="inlineStr">
        <is>
          <t>Jashore (GEN-C)</t>
        </is>
      </c>
      <c r="B135" s="2" t="inlineStr">
        <is>
          <t>Barishal GEN-C-1</t>
        </is>
      </c>
      <c r="C135" s="2" t="inlineStr">
        <is>
          <t>Patuakhali GEN-C-1</t>
        </is>
      </c>
      <c r="D135" s="3" t="n">
        <v>11988</v>
      </c>
      <c r="E135" s="3" t="n">
        <v>6488</v>
      </c>
      <c r="F135" s="2" t="inlineStr">
        <is>
          <t>Mr. Md. Rubel Hossen</t>
        </is>
      </c>
      <c r="G135" s="4" t="n">
        <v>39355</v>
      </c>
      <c r="H135" s="4">
        <f>IF(G135="","",ROUND(G135+(566.72*30),0))</f>
        <v/>
      </c>
    </row>
    <row r="136" ht="22" customHeight="1">
      <c r="A136" s="2" t="inlineStr">
        <is>
          <t>Jashore (GEN-C)</t>
        </is>
      </c>
      <c r="B136" s="2" t="inlineStr">
        <is>
          <t>Barishal GEN-C-2</t>
        </is>
      </c>
      <c r="C136" s="2" t="inlineStr">
        <is>
          <t>Barishal GEN-C-1</t>
        </is>
      </c>
      <c r="D136" s="3" t="n">
        <v>11985</v>
      </c>
      <c r="E136" s="3" t="n">
        <v>8689</v>
      </c>
      <c r="F136" s="2" t="inlineStr">
        <is>
          <t>Mr. Md. Abdullah-Al-Mamun</t>
        </is>
      </c>
      <c r="G136" s="4" t="n">
        <v>21283</v>
      </c>
      <c r="H136" s="4">
        <f>IF(G136="","",ROUND(G136+(566.72*30),0))</f>
        <v/>
      </c>
    </row>
    <row r="137" ht="22" customHeight="1">
      <c r="A137" s="2" t="inlineStr">
        <is>
          <t>Jashore (GEN-C)</t>
        </is>
      </c>
      <c r="B137" s="2" t="inlineStr">
        <is>
          <t>Barishal GEN-C-2</t>
        </is>
      </c>
      <c r="C137" s="2" t="inlineStr">
        <is>
          <t>Barishal GEN-C-4</t>
        </is>
      </c>
      <c r="D137" s="3" t="n">
        <v>13687</v>
      </c>
      <c r="E137" s="3" t="n">
        <v>7478</v>
      </c>
      <c r="F137" s="2" t="inlineStr">
        <is>
          <t>Mr. Md. Munjur Hossain</t>
        </is>
      </c>
      <c r="G137" s="4" t="n">
        <v>25313</v>
      </c>
      <c r="H137" s="4">
        <f>IF(G137="","",ROUND(G137+(566.72*30),0))</f>
        <v/>
      </c>
    </row>
    <row r="138" ht="22" customHeight="1">
      <c r="A138" s="2" t="inlineStr">
        <is>
          <t>Jashore (GEN-C)</t>
        </is>
      </c>
      <c r="B138" s="2" t="inlineStr">
        <is>
          <t>Barishal GEN-C-2</t>
        </is>
      </c>
      <c r="C138" s="2" t="inlineStr">
        <is>
          <t>Bhola GEN-C-1</t>
        </is>
      </c>
      <c r="D138" s="3" t="n">
        <v>11987</v>
      </c>
      <c r="E138" s="3" t="n">
        <v>2648</v>
      </c>
      <c r="F138" s="2" t="inlineStr">
        <is>
          <t>Sadhan Mondal</t>
        </is>
      </c>
      <c r="G138" s="4" t="n">
        <v>35074</v>
      </c>
      <c r="H138" s="4">
        <f>IF(G138="","",ROUND(G138+(566.72*30),0))</f>
        <v/>
      </c>
    </row>
    <row r="139" ht="22" customHeight="1">
      <c r="A139" s="2" t="inlineStr">
        <is>
          <t>Jashore (GEN-C)</t>
        </is>
      </c>
      <c r="B139" s="2" t="inlineStr">
        <is>
          <t>Barishal GEN-C-2</t>
        </is>
      </c>
      <c r="C139" s="2" t="inlineStr">
        <is>
          <t>Gaurnadi GEN-C-1</t>
        </is>
      </c>
      <c r="D139" s="3" t="n">
        <v>13688</v>
      </c>
      <c r="E139" s="3" t="n">
        <v>6298</v>
      </c>
      <c r="F139" s="2" t="inlineStr">
        <is>
          <t>Mr. Md. Habibur Rahman</t>
        </is>
      </c>
      <c r="G139" s="4" t="n">
        <v>44141</v>
      </c>
      <c r="H139" s="4">
        <f>IF(G139="","",ROUND(G139+(566.72*30),0))</f>
        <v/>
      </c>
    </row>
    <row r="140" ht="22" customHeight="1">
      <c r="A140" s="2" t="inlineStr">
        <is>
          <t>Jashore (GEN-C)</t>
        </is>
      </c>
      <c r="B140" s="2" t="inlineStr">
        <is>
          <t>Barishal GEN-C-2</t>
        </is>
      </c>
      <c r="C140" s="2" t="inlineStr">
        <is>
          <t>Lalmohan-Charfashion GEN-C-1</t>
        </is>
      </c>
      <c r="D140" s="3" t="n">
        <v>13686</v>
      </c>
      <c r="E140" s="3" t="n">
        <v>4588</v>
      </c>
      <c r="F140" s="2" t="inlineStr">
        <is>
          <t>Abdur Rahaman</t>
        </is>
      </c>
      <c r="G140" s="4" t="n">
        <v>51068</v>
      </c>
      <c r="H140" s="4">
        <f>IF(G140="","",ROUND(G140+(566.72*30),0))</f>
        <v/>
      </c>
    </row>
    <row r="141" ht="22" customHeight="1">
      <c r="A141" s="2" t="inlineStr">
        <is>
          <t>Jashore (GEN-C)</t>
        </is>
      </c>
      <c r="B141" s="2" t="inlineStr">
        <is>
          <t>Jashore GEN-C-1</t>
        </is>
      </c>
      <c r="C141" s="2" t="inlineStr">
        <is>
          <t>Jashore GEN-C-1</t>
        </is>
      </c>
      <c r="D141" s="3" t="n">
        <v>11982</v>
      </c>
      <c r="E141" s="3" t="n">
        <v>3462</v>
      </c>
      <c r="F141" s="2" t="inlineStr">
        <is>
          <t>Mr. Md. Sabuj Islam</t>
        </is>
      </c>
      <c r="G141" s="4" t="n">
        <v>33122</v>
      </c>
      <c r="H141" s="4">
        <f>IF(G141="","",ROUND(G141+(566.72*30),0))</f>
        <v/>
      </c>
    </row>
    <row r="142" ht="22" customHeight="1">
      <c r="A142" s="2" t="inlineStr">
        <is>
          <t>Jashore (GEN-C)</t>
        </is>
      </c>
      <c r="B142" s="2" t="inlineStr">
        <is>
          <t>Jashore GEN-C-1</t>
        </is>
      </c>
      <c r="C142" s="2" t="inlineStr">
        <is>
          <t>Jashore GEN-C-2</t>
        </is>
      </c>
      <c r="D142" s="3" t="n">
        <v>11983</v>
      </c>
      <c r="E142" s="3" t="n">
        <v>2543</v>
      </c>
      <c r="F142" s="2" t="inlineStr">
        <is>
          <t>Md. Mahbub Alam</t>
        </is>
      </c>
      <c r="G142" s="4" t="n">
        <v>26888</v>
      </c>
      <c r="H142" s="4">
        <f>IF(G142="","",ROUND(G142+(566.72*30),0))</f>
        <v/>
      </c>
    </row>
    <row r="143" ht="22" customHeight="1">
      <c r="A143" s="2" t="inlineStr">
        <is>
          <t>Jashore (GEN-C)</t>
        </is>
      </c>
      <c r="B143" s="2" t="inlineStr">
        <is>
          <t>Jashore GEN-C-1</t>
        </is>
      </c>
      <c r="C143" s="2" t="inlineStr">
        <is>
          <t>Jashore GEN-C-3</t>
        </is>
      </c>
      <c r="D143" s="3" t="n">
        <v>13169</v>
      </c>
      <c r="E143" s="3" t="n">
        <v>2462</v>
      </c>
      <c r="F143" s="2" t="inlineStr">
        <is>
          <t>Md. Imran Ali</t>
        </is>
      </c>
      <c r="G143" s="4" t="n">
        <v>30540</v>
      </c>
      <c r="H143" s="4">
        <f>IF(G143="","",ROUND(G143+(566.72*30),0))</f>
        <v/>
      </c>
    </row>
    <row r="144" ht="22" customHeight="1">
      <c r="A144" s="2" t="inlineStr">
        <is>
          <t>Jashore (GEN-C)</t>
        </is>
      </c>
      <c r="B144" s="2" t="inlineStr">
        <is>
          <t>Jashore GEN-C-1</t>
        </is>
      </c>
      <c r="C144" s="2" t="inlineStr">
        <is>
          <t>Jhenidah GEN-C-1</t>
        </is>
      </c>
      <c r="D144" s="3" t="n">
        <v>11984</v>
      </c>
      <c r="E144" s="3" t="n">
        <v>1998</v>
      </c>
      <c r="F144" s="2" t="inlineStr">
        <is>
          <t>Md. Faruk Ahmed</t>
        </is>
      </c>
      <c r="G144" s="4" t="n">
        <v>47856</v>
      </c>
      <c r="H144" s="4">
        <f>IF(G144="","",ROUND(G144+(566.72*30),0))</f>
        <v/>
      </c>
    </row>
    <row r="145" ht="22" customHeight="1">
      <c r="A145" s="2" t="inlineStr">
        <is>
          <t>Jashore (GEN-C)</t>
        </is>
      </c>
      <c r="B145" s="2" t="inlineStr">
        <is>
          <t>Jashore GEN-C-1</t>
        </is>
      </c>
      <c r="C145" s="2" t="inlineStr">
        <is>
          <t>Jhenidah GEN-C-2</t>
        </is>
      </c>
      <c r="D145" s="3" t="n">
        <v>12835</v>
      </c>
      <c r="E145" s="3" t="n">
        <v>4949</v>
      </c>
      <c r="F145" s="2" t="inlineStr">
        <is>
          <t>Md. Mustafizur Rahman</t>
        </is>
      </c>
      <c r="G145" s="4" t="n">
        <v>34129</v>
      </c>
      <c r="H145" s="4">
        <f>IF(G145="","",ROUND(G145+(566.72*30),0))</f>
        <v/>
      </c>
    </row>
    <row r="146" ht="22" customHeight="1">
      <c r="A146" s="2" t="inlineStr">
        <is>
          <t>Jashore (GEN-C)</t>
        </is>
      </c>
      <c r="B146" s="2" t="inlineStr">
        <is>
          <t>Jashore GEN-C-1</t>
        </is>
      </c>
      <c r="C146" s="2" t="inlineStr">
        <is>
          <t>Kaliganj (Jhenidah) GEN-C-1</t>
        </is>
      </c>
      <c r="D146" s="3" t="n">
        <v>13692</v>
      </c>
      <c r="E146" s="3" t="n">
        <v>6860</v>
      </c>
      <c r="F146" s="2" t="inlineStr">
        <is>
          <t>Mr. Md. Shohel Rana</t>
        </is>
      </c>
      <c r="G146" s="4" t="n">
        <v>21158</v>
      </c>
      <c r="H146" s="4">
        <f>IF(G146="","",ROUND(G146+(566.72*30),0))</f>
        <v/>
      </c>
    </row>
    <row r="147" ht="22" customHeight="1">
      <c r="A147" s="2" t="inlineStr">
        <is>
          <t>Jashore (GEN-C)</t>
        </is>
      </c>
      <c r="B147" s="2" t="inlineStr">
        <is>
          <t>Jashore GEN-C-1</t>
        </is>
      </c>
      <c r="C147" s="2" t="inlineStr">
        <is>
          <t>Narail GEN-C-1</t>
        </is>
      </c>
      <c r="D147" s="3" t="n">
        <v>12476</v>
      </c>
      <c r="E147" s="3" t="n">
        <v>2456</v>
      </c>
      <c r="F147" s="2" t="inlineStr">
        <is>
          <t>Mohammad Rafiqul Islam</t>
        </is>
      </c>
      <c r="G147" s="4" t="n">
        <v>33059</v>
      </c>
      <c r="H147" s="4">
        <f>IF(G147="","",ROUND(G147+(566.72*30),0))</f>
        <v/>
      </c>
    </row>
    <row r="148" ht="22" customHeight="1">
      <c r="A148" s="2" t="inlineStr">
        <is>
          <t>Jashore (GEN-C)</t>
        </is>
      </c>
      <c r="B148" s="2" t="inlineStr">
        <is>
          <t>Khulna GEN-C-1</t>
        </is>
      </c>
      <c r="C148" s="2" t="inlineStr">
        <is>
          <t>Bagerhat GEN-C-1</t>
        </is>
      </c>
      <c r="D148" s="3" t="n">
        <v>11980</v>
      </c>
      <c r="E148" s="3" t="n">
        <v>3899</v>
      </c>
      <c r="F148" s="2" t="inlineStr">
        <is>
          <t>Mr. Suman Kumar Sarker</t>
        </is>
      </c>
      <c r="G148" s="4" t="n">
        <v>57742</v>
      </c>
      <c r="H148" s="4">
        <f>IF(G148="","",ROUND(G148+(566.72*30),0))</f>
        <v/>
      </c>
    </row>
    <row r="149" ht="22" customHeight="1">
      <c r="A149" s="2" t="inlineStr">
        <is>
          <t>Jashore (GEN-C)</t>
        </is>
      </c>
      <c r="B149" s="2" t="inlineStr">
        <is>
          <t>Khulna GEN-C-1</t>
        </is>
      </c>
      <c r="C149" s="2" t="inlineStr">
        <is>
          <t>Khulna GEN-C-1</t>
        </is>
      </c>
      <c r="D149" s="3" t="n">
        <v>11978</v>
      </c>
      <c r="E149" s="3" t="n">
        <v>6969</v>
      </c>
      <c r="F149" s="2" t="inlineStr">
        <is>
          <t>Mr. Md. Sahinur Rahman</t>
        </is>
      </c>
      <c r="G149" s="4" t="n">
        <v>20402</v>
      </c>
      <c r="H149" s="4">
        <f>IF(G149="","",ROUND(G149+(566.72*30),0))</f>
        <v/>
      </c>
    </row>
    <row r="150" ht="22" customHeight="1">
      <c r="A150" s="2" t="inlineStr">
        <is>
          <t>Jashore (GEN-C)</t>
        </is>
      </c>
      <c r="B150" s="2" t="inlineStr">
        <is>
          <t>Khulna GEN-C-1</t>
        </is>
      </c>
      <c r="C150" s="2" t="inlineStr">
        <is>
          <t>Khulna GEN-C-2</t>
        </is>
      </c>
      <c r="D150" s="3" t="n">
        <v>11979</v>
      </c>
      <c r="E150" s="3" t="n">
        <v>7479</v>
      </c>
      <c r="F150" s="2" t="inlineStr">
        <is>
          <t>Mr. Md. Titas Rana</t>
        </is>
      </c>
      <c r="G150" s="4" t="n">
        <v>23676</v>
      </c>
      <c r="H150" s="4">
        <f>IF(G150="","",ROUND(G150+(566.72*30),0))</f>
        <v/>
      </c>
    </row>
    <row r="151" ht="22" customHeight="1">
      <c r="A151" s="2" t="inlineStr">
        <is>
          <t>Jashore (GEN-C)</t>
        </is>
      </c>
      <c r="B151" s="2" t="inlineStr">
        <is>
          <t>Khulna GEN-C-1</t>
        </is>
      </c>
      <c r="C151" s="2" t="inlineStr">
        <is>
          <t>Khulna GEN-C-3</t>
        </is>
      </c>
      <c r="D151" s="3" t="n">
        <v>12721</v>
      </c>
      <c r="E151" s="3" t="n">
        <v>0</v>
      </c>
      <c r="F151" s="2" t="inlineStr">
        <is>
          <t>Khulna GEN-C-3</t>
        </is>
      </c>
      <c r="G151" s="4" t="n">
        <v>21472</v>
      </c>
      <c r="H151" s="4">
        <f>IF(G151="","",ROUND(G151+(566.72*30),0))</f>
        <v/>
      </c>
    </row>
    <row r="152" ht="22" customHeight="1">
      <c r="A152" s="2" t="inlineStr">
        <is>
          <t>Jashore (GEN-C)</t>
        </is>
      </c>
      <c r="B152" s="2" t="inlineStr">
        <is>
          <t>Khulna GEN-C-1</t>
        </is>
      </c>
      <c r="C152" s="2" t="inlineStr">
        <is>
          <t>Khulna GEN-C-4</t>
        </is>
      </c>
      <c r="D152" s="3" t="n">
        <v>13170</v>
      </c>
      <c r="E152" s="3" t="n">
        <v>3900</v>
      </c>
      <c r="F152" s="2" t="inlineStr">
        <is>
          <t>Mr. Md. Alamgir Kizar</t>
        </is>
      </c>
      <c r="G152" s="4" t="n">
        <v>14735</v>
      </c>
      <c r="H152" s="4">
        <f>IF(G152="","",ROUND(G152+(566.72*30),0))</f>
        <v/>
      </c>
    </row>
    <row r="153" ht="22" customHeight="1">
      <c r="A153" s="2" t="inlineStr">
        <is>
          <t>Jashore (GEN-C)</t>
        </is>
      </c>
      <c r="B153" s="2" t="inlineStr">
        <is>
          <t>Khulna GEN-C-1</t>
        </is>
      </c>
      <c r="C153" s="2" t="inlineStr">
        <is>
          <t>Satkhira GEN-C-1</t>
        </is>
      </c>
      <c r="D153" s="3" t="n">
        <v>11981</v>
      </c>
      <c r="E153" s="3" t="n">
        <v>5722</v>
      </c>
      <c r="F153" s="2" t="inlineStr">
        <is>
          <t>Mr. Md. Abdul Zobbar</t>
        </is>
      </c>
      <c r="G153" s="4" t="n">
        <v>68888</v>
      </c>
      <c r="H153" s="4">
        <f>IF(G153="","",ROUND(G153+(566.72*30),0))</f>
        <v/>
      </c>
    </row>
    <row r="154" ht="22" customHeight="1">
      <c r="A154" s="2" t="inlineStr">
        <is>
          <t>Jashore (GEN-C)</t>
        </is>
      </c>
      <c r="B154" s="2" t="inlineStr">
        <is>
          <t>Khulna GEN-C-1</t>
        </is>
      </c>
      <c r="C154" s="2" t="inlineStr">
        <is>
          <t>Satkhira GEN-C-2</t>
        </is>
      </c>
      <c r="D154" s="3" t="n">
        <v>13046</v>
      </c>
      <c r="E154" s="3" t="n">
        <v>5378</v>
      </c>
      <c r="F154" s="2" t="inlineStr">
        <is>
          <t>Md. Rashidul Islam</t>
        </is>
      </c>
      <c r="G154" s="4" t="n">
        <v>41685</v>
      </c>
      <c r="H154" s="4">
        <f>IF(G154="","",ROUND(G154+(566.72*30),0))</f>
        <v/>
      </c>
    </row>
    <row r="155" ht="22" customHeight="1">
      <c r="A155" s="2" t="inlineStr">
        <is>
          <t>Jashore (GEN-C)</t>
        </is>
      </c>
      <c r="B155" s="2" t="inlineStr">
        <is>
          <t>Kushtia GEN-C-1</t>
        </is>
      </c>
      <c r="C155" s="2" t="inlineStr">
        <is>
          <t>Bheramara GEN-C-1</t>
        </is>
      </c>
      <c r="D155" s="3" t="n">
        <v>13684</v>
      </c>
      <c r="E155" s="3" t="n">
        <v>2292</v>
      </c>
      <c r="F155" s="2" t="inlineStr">
        <is>
          <t>Mohammad Kamruzzaman</t>
        </is>
      </c>
      <c r="G155" s="4" t="n">
        <v>48360</v>
      </c>
      <c r="H155" s="4">
        <f>IF(G155="","",ROUND(G155+(566.72*30),0))</f>
        <v/>
      </c>
    </row>
    <row r="156" ht="22" customHeight="1">
      <c r="A156" s="2" t="inlineStr">
        <is>
          <t>Jashore (GEN-C)</t>
        </is>
      </c>
      <c r="B156" s="2" t="inlineStr">
        <is>
          <t>Kushtia GEN-C-1</t>
        </is>
      </c>
      <c r="C156" s="2" t="inlineStr">
        <is>
          <t>Chuadanga GEN-C-1</t>
        </is>
      </c>
      <c r="D156" s="3" t="n">
        <v>12486</v>
      </c>
      <c r="E156" s="3" t="n">
        <v>4256</v>
      </c>
      <c r="F156" s="2" t="inlineStr">
        <is>
          <t>Mr. Md. Abu Syeed</t>
        </is>
      </c>
      <c r="G156" s="4" t="n">
        <v>45841</v>
      </c>
      <c r="H156" s="4">
        <f>IF(G156="","",ROUND(G156+(566.72*30),0))</f>
        <v/>
      </c>
    </row>
    <row r="157" ht="22" customHeight="1">
      <c r="A157" s="2" t="inlineStr">
        <is>
          <t>Jashore (GEN-C)</t>
        </is>
      </c>
      <c r="B157" s="2" t="inlineStr">
        <is>
          <t>Kushtia GEN-C-1</t>
        </is>
      </c>
      <c r="C157" s="2" t="inlineStr">
        <is>
          <t>Kushtia GEN-C-1</t>
        </is>
      </c>
      <c r="D157" s="3" t="n">
        <v>12016</v>
      </c>
      <c r="E157" s="3" t="n">
        <v>5376</v>
      </c>
      <c r="F157" s="2" t="inlineStr">
        <is>
          <t>Mr. Sulov Mondol</t>
        </is>
      </c>
      <c r="G157" s="4" t="n">
        <v>35955</v>
      </c>
      <c r="H157" s="4">
        <f>IF(G157="","",ROUND(G157+(566.72*30),0))</f>
        <v/>
      </c>
    </row>
    <row r="158" ht="22" customHeight="1">
      <c r="A158" s="2" t="inlineStr">
        <is>
          <t>Jashore (GEN-C)</t>
        </is>
      </c>
      <c r="B158" s="2" t="inlineStr">
        <is>
          <t>Kushtia GEN-C-1</t>
        </is>
      </c>
      <c r="C158" s="2" t="inlineStr">
        <is>
          <t>Kushtia GEN-C-2</t>
        </is>
      </c>
      <c r="D158" s="3" t="n">
        <v>12015</v>
      </c>
      <c r="E158" s="3" t="n">
        <v>4255</v>
      </c>
      <c r="F158" s="2" t="inlineStr">
        <is>
          <t>Mr. Mohammad Nayem Uddin</t>
        </is>
      </c>
      <c r="G158" s="4" t="n">
        <v>30855</v>
      </c>
      <c r="H158" s="4">
        <f>IF(G158="","",ROUND(G158+(566.72*30),0))</f>
        <v/>
      </c>
    </row>
    <row r="159" ht="22" customHeight="1">
      <c r="A159" s="2" t="inlineStr">
        <is>
          <t>Jashore (GEN-C)</t>
        </is>
      </c>
      <c r="B159" s="2" t="inlineStr">
        <is>
          <t>Kushtia GEN-C-1</t>
        </is>
      </c>
      <c r="C159" s="2" t="inlineStr">
        <is>
          <t>Meherpur GEN-C-1</t>
        </is>
      </c>
      <c r="D159" s="3" t="n">
        <v>13683</v>
      </c>
      <c r="E159" s="3" t="n">
        <v>2711</v>
      </c>
      <c r="F159" s="2" t="inlineStr">
        <is>
          <t>Md. Anamul Huq</t>
        </is>
      </c>
      <c r="G159" s="4" t="n">
        <v>24306</v>
      </c>
      <c r="H159" s="4">
        <f>IF(G159="","",ROUND(G159+(566.72*30),0))</f>
        <v/>
      </c>
    </row>
    <row r="160" ht="22" customHeight="1">
      <c r="A160" s="2" t="inlineStr">
        <is>
          <t>Dhaka-B (GEN-C)</t>
        </is>
      </c>
      <c r="B160" s="2" t="inlineStr">
        <is>
          <t>BSMMU-BIRDEM GEN-C-1</t>
        </is>
      </c>
      <c r="C160" s="2" t="inlineStr">
        <is>
          <t>BIRDEM GEN-C-4</t>
        </is>
      </c>
      <c r="D160" s="3" t="n">
        <v>13664</v>
      </c>
      <c r="E160" s="3" t="n">
        <v>6921</v>
      </c>
      <c r="F160" s="2" t="inlineStr">
        <is>
          <t>Mr. Mir Shanto</t>
        </is>
      </c>
      <c r="G160" s="4" t="n">
        <v>12909</v>
      </c>
      <c r="H160" s="4">
        <f>IF(G160="","",ROUND(G160+(566.72*30),0))</f>
        <v/>
      </c>
    </row>
    <row r="161" ht="22" customHeight="1">
      <c r="A161" s="2" t="inlineStr">
        <is>
          <t>Dhaka-B (GEN-C)</t>
        </is>
      </c>
      <c r="B161" s="2" t="inlineStr">
        <is>
          <t>BSMMU-BIRDEM GEN-C-1</t>
        </is>
      </c>
      <c r="C161" s="2" t="inlineStr">
        <is>
          <t>BIRDEM GEN-C-5</t>
        </is>
      </c>
      <c r="D161" s="3" t="n">
        <v>14583</v>
      </c>
      <c r="E161" s="3" t="n">
        <v>6430</v>
      </c>
      <c r="F161" s="2" t="inlineStr">
        <is>
          <t>Md. Alamgir Hossain</t>
        </is>
      </c>
      <c r="G161" s="4" t="n">
        <v>11334</v>
      </c>
      <c r="H161" s="4">
        <f>IF(G161="","",ROUND(G161+(566.72*30),0))</f>
        <v/>
      </c>
    </row>
    <row r="162" ht="22" customHeight="1">
      <c r="A162" s="2" t="inlineStr">
        <is>
          <t>Dhaka-B (GEN-C)</t>
        </is>
      </c>
      <c r="B162" s="2" t="inlineStr">
        <is>
          <t>BSMMU-BIRDEM GEN-C-1</t>
        </is>
      </c>
      <c r="C162" s="2" t="inlineStr">
        <is>
          <t>BIRDEM-GEN-C-1</t>
        </is>
      </c>
      <c r="D162" s="3" t="n">
        <v>12471</v>
      </c>
      <c r="E162" s="3" t="n">
        <v>6043</v>
      </c>
      <c r="F162" s="2" t="inlineStr">
        <is>
          <t>Mr. Md. Imran Hosen</t>
        </is>
      </c>
      <c r="G162" s="4" t="n">
        <v>20843</v>
      </c>
      <c r="H162" s="4">
        <f>IF(G162="","",ROUND(G162+(566.72*30),0))</f>
        <v/>
      </c>
    </row>
    <row r="163" ht="22" customHeight="1">
      <c r="A163" s="2" t="inlineStr">
        <is>
          <t>Dhaka-B (GEN-C)</t>
        </is>
      </c>
      <c r="B163" s="2" t="inlineStr">
        <is>
          <t>BSMMU-BIRDEM GEN-C-1</t>
        </is>
      </c>
      <c r="C163" s="2" t="inlineStr">
        <is>
          <t>BIRDEM-GEN-C-2</t>
        </is>
      </c>
      <c r="D163" s="3" t="n">
        <v>12469</v>
      </c>
      <c r="E163" s="3" t="n">
        <v>3891</v>
      </c>
      <c r="F163" s="2" t="inlineStr">
        <is>
          <t>Mr. Md. Rahad Islam</t>
        </is>
      </c>
      <c r="G163" s="4" t="n">
        <v>21913</v>
      </c>
      <c r="H163" s="4">
        <f>IF(G163="","",ROUND(G163+(566.72*30),0))</f>
        <v/>
      </c>
    </row>
    <row r="164" ht="22" customHeight="1">
      <c r="A164" s="2" t="inlineStr">
        <is>
          <t>Dhaka-B (GEN-C)</t>
        </is>
      </c>
      <c r="B164" s="2" t="inlineStr">
        <is>
          <t>BSMMU-BIRDEM GEN-C-1</t>
        </is>
      </c>
      <c r="C164" s="2" t="inlineStr">
        <is>
          <t>BIRDEM-GEN-C-3</t>
        </is>
      </c>
      <c r="D164" s="3" t="n">
        <v>13148</v>
      </c>
      <c r="E164" s="3" t="n">
        <v>6064</v>
      </c>
      <c r="F164" s="2" t="inlineStr">
        <is>
          <t>Md. Samsudhoha</t>
        </is>
      </c>
      <c r="G164" s="4" t="n">
        <v>5289</v>
      </c>
      <c r="H164" s="4">
        <f>IF(G164="","",ROUND(G164+(566.72*30),0))</f>
        <v/>
      </c>
    </row>
    <row r="165" ht="22" customHeight="1">
      <c r="A165" s="2" t="inlineStr">
        <is>
          <t>Dhaka-B (GEN-C)</t>
        </is>
      </c>
      <c r="B165" s="2" t="inlineStr">
        <is>
          <t>BSMMU-BIRDEM GEN-C-1</t>
        </is>
      </c>
      <c r="C165" s="2" t="inlineStr">
        <is>
          <t>BIRDEM-Malibag GEN-C-1</t>
        </is>
      </c>
      <c r="D165" s="3" t="n">
        <v>12037</v>
      </c>
      <c r="E165" s="3" t="n">
        <v>2890</v>
      </c>
      <c r="F165" s="2" t="inlineStr">
        <is>
          <t>Md. Atiqur Rahman</t>
        </is>
      </c>
      <c r="G165" s="4" t="n">
        <v>38852</v>
      </c>
      <c r="H165" s="4">
        <f>IF(G165="","",ROUND(G165+(566.72*30),0))</f>
        <v/>
      </c>
    </row>
    <row r="166" ht="22" customHeight="1">
      <c r="A166" s="2" t="inlineStr">
        <is>
          <t>Dhaka-B (GEN-C)</t>
        </is>
      </c>
      <c r="B166" s="2" t="inlineStr">
        <is>
          <t>Chattogram Road GEN-C-1</t>
        </is>
      </c>
      <c r="C166" s="2" t="inlineStr">
        <is>
          <t>Araihazar GEN-C-1</t>
        </is>
      </c>
      <c r="D166" s="3" t="n">
        <v>13665</v>
      </c>
      <c r="E166" s="3" t="n">
        <v>5509</v>
      </c>
      <c r="F166" s="2" t="inlineStr">
        <is>
          <t>Mr. Asaduzzaman Khan</t>
        </is>
      </c>
      <c r="G166" s="4" t="n">
        <v>43637</v>
      </c>
      <c r="H166" s="4">
        <f>IF(G166="","",ROUND(G166+(566.72*30),0))</f>
        <v/>
      </c>
    </row>
    <row r="167" ht="22" customHeight="1">
      <c r="A167" s="2" t="inlineStr">
        <is>
          <t>Dhaka-B (GEN-C)</t>
        </is>
      </c>
      <c r="B167" s="2" t="inlineStr">
        <is>
          <t>Chattogram Road GEN-C-1</t>
        </is>
      </c>
      <c r="C167" s="2" t="inlineStr">
        <is>
          <t>Chattogram Road GEN-C-1</t>
        </is>
      </c>
      <c r="D167" s="3" t="n">
        <v>11974</v>
      </c>
      <c r="E167" s="3" t="n">
        <v>2237</v>
      </c>
      <c r="F167" s="2" t="inlineStr">
        <is>
          <t>Md. Sohel Rana</t>
        </is>
      </c>
      <c r="G167" s="4" t="n">
        <v>40741</v>
      </c>
      <c r="H167" s="4">
        <f>IF(G167="","",ROUND(G167+(566.72*30),0))</f>
        <v/>
      </c>
    </row>
    <row r="168" ht="22" customHeight="1">
      <c r="A168" s="2" t="inlineStr">
        <is>
          <t>Dhaka-B (GEN-C)</t>
        </is>
      </c>
      <c r="B168" s="2" t="inlineStr">
        <is>
          <t>Chattogram Road GEN-C-1</t>
        </is>
      </c>
      <c r="C168" s="2" t="inlineStr">
        <is>
          <t>Chattogram Road GEN-C-2</t>
        </is>
      </c>
      <c r="D168" s="3" t="n">
        <v>13499</v>
      </c>
      <c r="E168" s="3" t="n">
        <v>7047</v>
      </c>
      <c r="F168" s="2" t="inlineStr">
        <is>
          <t>Mr. Md. Touhidul Islam Sabbir</t>
        </is>
      </c>
      <c r="G168" s="4" t="n">
        <v>85386</v>
      </c>
      <c r="H168" s="4">
        <f>IF(G168="","",ROUND(G168+(566.72*30),0))</f>
        <v/>
      </c>
    </row>
    <row r="169" ht="22" customHeight="1">
      <c r="A169" s="2" t="inlineStr">
        <is>
          <t>Dhaka-B (GEN-C)</t>
        </is>
      </c>
      <c r="B169" s="2" t="inlineStr">
        <is>
          <t>Chattogram Road GEN-C-1</t>
        </is>
      </c>
      <c r="C169" s="2" t="inlineStr">
        <is>
          <t>Rupgonj GEN-C-1</t>
        </is>
      </c>
      <c r="D169" s="3" t="n">
        <v>12490</v>
      </c>
      <c r="E169" s="3" t="n">
        <v>2872</v>
      </c>
      <c r="F169" s="2" t="inlineStr">
        <is>
          <t>Md. Habib-Al-Hasan</t>
        </is>
      </c>
      <c r="G169" s="4" t="n">
        <v>71721</v>
      </c>
      <c r="H169" s="4">
        <f>IF(G169="","",ROUND(G169+(566.72*30),0))</f>
        <v/>
      </c>
    </row>
    <row r="170" ht="22" customHeight="1">
      <c r="A170" s="2" t="inlineStr">
        <is>
          <t>Dhaka-B (GEN-C)</t>
        </is>
      </c>
      <c r="B170" s="2" t="inlineStr">
        <is>
          <t>Chattogram Road GEN-C-1</t>
        </is>
      </c>
      <c r="C170" s="2" t="inlineStr">
        <is>
          <t>Shonir Akhara GEN-C-1</t>
        </is>
      </c>
      <c r="D170" s="3" t="n">
        <v>12485</v>
      </c>
      <c r="E170" s="3" t="n">
        <v>3910</v>
      </c>
      <c r="F170" s="2" t="inlineStr">
        <is>
          <t>Mr. Md. Shajib Uddin</t>
        </is>
      </c>
      <c r="G170" s="4" t="n">
        <v>84315</v>
      </c>
      <c r="H170" s="4">
        <f>IF(G170="","",ROUND(G170+(566.72*30),0))</f>
        <v/>
      </c>
    </row>
    <row r="171" ht="22" customHeight="1">
      <c r="A171" s="2" t="inlineStr">
        <is>
          <t>Dhaka-B (GEN-C)</t>
        </is>
      </c>
      <c r="B171" s="2" t="inlineStr">
        <is>
          <t>Chattogram Road GEN-C-1</t>
        </is>
      </c>
      <c r="C171" s="2" t="inlineStr">
        <is>
          <t>Sonargaon GEN-C-1</t>
        </is>
      </c>
      <c r="D171" s="3" t="n">
        <v>12383</v>
      </c>
      <c r="E171" s="3" t="n">
        <v>1109</v>
      </c>
      <c r="F171" s="2" t="inlineStr">
        <is>
          <t>Md. Solaiman Kabir</t>
        </is>
      </c>
      <c r="G171" s="4" t="n">
        <v>42756</v>
      </c>
      <c r="H171" s="4">
        <f>IF(G171="","",ROUND(G171+(566.72*30),0))</f>
        <v/>
      </c>
    </row>
    <row r="172" ht="22" customHeight="1">
      <c r="A172" s="2" t="inlineStr">
        <is>
          <t>Dhaka-B (GEN-C)</t>
        </is>
      </c>
      <c r="B172" s="2" t="inlineStr">
        <is>
          <t>DMCH GEN-C-1</t>
        </is>
      </c>
      <c r="C172" s="2" t="inlineStr">
        <is>
          <t>BIRDEM-Ibrahim Cardiac GEN-C-1</t>
        </is>
      </c>
      <c r="D172" s="3" t="n">
        <v>12035</v>
      </c>
      <c r="E172" s="3" t="n">
        <v>6644</v>
      </c>
      <c r="F172" s="2" t="inlineStr">
        <is>
          <t>Mr. Md. Kutube Rabbani</t>
        </is>
      </c>
      <c r="G172" s="4" t="n">
        <v>30477</v>
      </c>
      <c r="H172" s="4">
        <f>IF(G172="","",ROUND(G172+(566.72*30),0))</f>
        <v/>
      </c>
    </row>
    <row r="173" ht="22" customHeight="1">
      <c r="A173" s="2" t="inlineStr">
        <is>
          <t>Dhaka-B (GEN-C)</t>
        </is>
      </c>
      <c r="B173" s="2" t="inlineStr">
        <is>
          <t>DMCH GEN-C-1</t>
        </is>
      </c>
      <c r="C173" s="2" t="inlineStr">
        <is>
          <t>BSMMU GEN-C-1</t>
        </is>
      </c>
      <c r="D173" s="3" t="n">
        <v>14578</v>
      </c>
      <c r="E173" s="3" t="n">
        <v>3912</v>
      </c>
      <c r="F173" s="2" t="inlineStr">
        <is>
          <t>Mr. Liton Chandra Biswas</t>
        </is>
      </c>
      <c r="G173" s="4" t="n">
        <v>15175</v>
      </c>
      <c r="H173" s="4">
        <f>IF(G173="","",ROUND(G173+(566.72*30),0))</f>
        <v/>
      </c>
    </row>
    <row r="174" ht="22" customHeight="1">
      <c r="A174" s="2" t="inlineStr">
        <is>
          <t>Dhaka-B (GEN-C)</t>
        </is>
      </c>
      <c r="B174" s="2" t="inlineStr">
        <is>
          <t>DMCH GEN-C-1</t>
        </is>
      </c>
      <c r="C174" s="2" t="inlineStr">
        <is>
          <t>BSMMU Labaid GEN-C-1</t>
        </is>
      </c>
      <c r="D174" s="3" t="n">
        <v>12031</v>
      </c>
      <c r="E174" s="3" t="n">
        <v>2204</v>
      </c>
      <c r="F174" s="2" t="inlineStr">
        <is>
          <t>Rani Chandra Dey</t>
        </is>
      </c>
      <c r="G174" s="4" t="n">
        <v>34570</v>
      </c>
      <c r="H174" s="4">
        <f>IF(G174="","",ROUND(G174+(566.72*30),0))</f>
        <v/>
      </c>
    </row>
    <row r="175" ht="22" customHeight="1">
      <c r="A175" s="2" t="inlineStr">
        <is>
          <t>Dhaka-B (GEN-C)</t>
        </is>
      </c>
      <c r="B175" s="2" t="inlineStr">
        <is>
          <t>DMCH GEN-C-1</t>
        </is>
      </c>
      <c r="C175" s="2" t="inlineStr">
        <is>
          <t>BSMMU Labaid GEN-C-2</t>
        </is>
      </c>
      <c r="D175" s="3" t="n">
        <v>13149</v>
      </c>
      <c r="E175" s="3" t="n">
        <v>8690</v>
      </c>
      <c r="F175" s="2" t="inlineStr">
        <is>
          <t>Mr. Md. Fariduzzaman</t>
        </is>
      </c>
      <c r="G175" s="4" t="n">
        <v>19205</v>
      </c>
      <c r="H175" s="4">
        <f>IF(G175="","",ROUND(G175+(566.72*30),0))</f>
        <v/>
      </c>
    </row>
    <row r="176" ht="22" customHeight="1">
      <c r="A176" s="2" t="inlineStr">
        <is>
          <t>Dhaka-B (GEN-C)</t>
        </is>
      </c>
      <c r="B176" s="2" t="inlineStr">
        <is>
          <t>DMCH GEN-C-1</t>
        </is>
      </c>
      <c r="C176" s="2" t="inlineStr">
        <is>
          <t>BSMMU UNICO GEN-C-1</t>
        </is>
      </c>
      <c r="D176" s="3" t="n">
        <v>14579</v>
      </c>
      <c r="E176" s="3" t="n">
        <v>6720</v>
      </c>
      <c r="F176" s="2" t="inlineStr">
        <is>
          <t>Mr. Md. Hafizr Rahman</t>
        </is>
      </c>
      <c r="G176" s="4" t="n">
        <v>22984</v>
      </c>
      <c r="H176" s="4">
        <f>IF(G176="","",ROUND(G176+(566.72*30),0))</f>
        <v/>
      </c>
    </row>
    <row r="177" ht="22" customHeight="1">
      <c r="A177" s="2" t="inlineStr">
        <is>
          <t>Dhaka-B (GEN-C)</t>
        </is>
      </c>
      <c r="B177" s="2" t="inlineStr">
        <is>
          <t>DMCH GEN-C-1</t>
        </is>
      </c>
      <c r="C177" s="2" t="inlineStr">
        <is>
          <t>BSMMU-Greenlife GEN-C-1</t>
        </is>
      </c>
      <c r="D177" s="3" t="n">
        <v>12033</v>
      </c>
      <c r="E177" s="3" t="n">
        <v>2998</v>
      </c>
      <c r="F177" s="2" t="inlineStr">
        <is>
          <t>Md. Mijanoor Rahman</t>
        </is>
      </c>
      <c r="G177" s="4" t="n">
        <v>28714</v>
      </c>
      <c r="H177" s="4">
        <f>IF(G177="","",ROUND(G177+(566.72*30),0))</f>
        <v/>
      </c>
    </row>
    <row r="178" ht="22" customHeight="1">
      <c r="A178" s="2" t="inlineStr">
        <is>
          <t>Dhaka-B (GEN-C)</t>
        </is>
      </c>
      <c r="B178" s="2" t="inlineStr">
        <is>
          <t>DMCH GEN-C-1</t>
        </is>
      </c>
      <c r="C178" s="2" t="inlineStr">
        <is>
          <t>BSMMU-Modern GEN-C-1</t>
        </is>
      </c>
      <c r="D178" s="3" t="n">
        <v>13663</v>
      </c>
      <c r="E178" s="3" t="n">
        <v>6730</v>
      </c>
      <c r="F178" s="2" t="inlineStr">
        <is>
          <t>Mr. Abu Darda Pappu</t>
        </is>
      </c>
      <c r="G178" s="4" t="n">
        <v>19961</v>
      </c>
      <c r="H178" s="4">
        <f>IF(G178="","",ROUND(G178+(566.72*30),0))</f>
        <v/>
      </c>
    </row>
    <row r="179" ht="22" customHeight="1">
      <c r="A179" s="2" t="inlineStr">
        <is>
          <t>Dhaka-B (GEN-C)</t>
        </is>
      </c>
      <c r="B179" s="2" t="inlineStr">
        <is>
          <t>Mugda Bashabo GEN-C-1</t>
        </is>
      </c>
      <c r="C179" s="2" t="inlineStr">
        <is>
          <t>Ibrahim Cardiac Mogbazar GEN-C-1</t>
        </is>
      </c>
      <c r="D179" s="3" t="n">
        <v>12038</v>
      </c>
      <c r="E179" s="3" t="n">
        <v>2000</v>
      </c>
      <c r="F179" s="2" t="inlineStr">
        <is>
          <t>Md. Jaker Ali</t>
        </is>
      </c>
      <c r="G179" s="4" t="n">
        <v>53083</v>
      </c>
      <c r="H179" s="4">
        <f>IF(G179="","",ROUND(G179+(566.72*30),0))</f>
        <v/>
      </c>
    </row>
    <row r="180" ht="22" customHeight="1">
      <c r="A180" s="2" t="inlineStr">
        <is>
          <t>Dhaka-B (GEN-C)</t>
        </is>
      </c>
      <c r="B180" s="2" t="inlineStr">
        <is>
          <t>Mugda Bashabo GEN-C-1</t>
        </is>
      </c>
      <c r="C180" s="2" t="inlineStr">
        <is>
          <t>MMCH-Bashabo GEN-C-1</t>
        </is>
      </c>
      <c r="D180" s="3" t="n">
        <v>12963</v>
      </c>
      <c r="E180" s="3" t="n">
        <v>5588</v>
      </c>
      <c r="F180" s="2" t="inlineStr">
        <is>
          <t>Mr. Md. Tohurul Islam</t>
        </is>
      </c>
      <c r="G180" s="4" t="n">
        <v>31610</v>
      </c>
      <c r="H180" s="4">
        <f>IF(G180="","",ROUND(G180+(566.72*30),0))</f>
        <v/>
      </c>
    </row>
    <row r="181" ht="22" customHeight="1">
      <c r="A181" s="2" t="inlineStr">
        <is>
          <t>Dhaka-B (GEN-C)</t>
        </is>
      </c>
      <c r="B181" s="2" t="inlineStr">
        <is>
          <t>Mugda Bashabo GEN-C-1</t>
        </is>
      </c>
      <c r="C181" s="2" t="inlineStr">
        <is>
          <t>MMCH-Bashabo GEN-C-2</t>
        </is>
      </c>
      <c r="D181" s="3" t="n">
        <v>14584</v>
      </c>
      <c r="E181" s="3" t="n">
        <v>6645</v>
      </c>
      <c r="F181" s="2" t="inlineStr">
        <is>
          <t>Mr. Md. Jayed Bin Sabed</t>
        </is>
      </c>
      <c r="G181" s="4" t="n">
        <v>33059</v>
      </c>
      <c r="H181" s="4">
        <f>IF(G181="","",ROUND(G181+(566.72*30),0))</f>
        <v/>
      </c>
    </row>
    <row r="182" ht="22" customHeight="1">
      <c r="A182" s="2" t="inlineStr">
        <is>
          <t>Dhaka-B (GEN-C)</t>
        </is>
      </c>
      <c r="B182" s="2" t="inlineStr">
        <is>
          <t>Mugda Bashabo GEN-C-1</t>
        </is>
      </c>
      <c r="C182" s="2" t="inlineStr">
        <is>
          <t>MMCH-Khilgaon GEN-C-1</t>
        </is>
      </c>
      <c r="D182" s="3" t="n">
        <v>12039</v>
      </c>
      <c r="E182" s="3" t="n">
        <v>6909</v>
      </c>
      <c r="F182" s="2" t="inlineStr">
        <is>
          <t>Mr. Md. Rahmat Ullah</t>
        </is>
      </c>
      <c r="G182" s="4" t="n">
        <v>25188</v>
      </c>
      <c r="H182" s="4">
        <f>IF(G182="","",ROUND(G182+(566.72*30),0))</f>
        <v/>
      </c>
    </row>
    <row r="183" ht="22" customHeight="1">
      <c r="A183" s="2" t="inlineStr">
        <is>
          <t>Dhaka-B (GEN-C)</t>
        </is>
      </c>
      <c r="B183" s="2" t="inlineStr">
        <is>
          <t>Mugda Bashabo GEN-C-1</t>
        </is>
      </c>
      <c r="C183" s="2" t="inlineStr">
        <is>
          <t>Rampura Banasree GEN-C-1</t>
        </is>
      </c>
      <c r="D183" s="3" t="n">
        <v>12376</v>
      </c>
      <c r="E183" s="3" t="n">
        <v>3889</v>
      </c>
      <c r="F183" s="2" t="inlineStr">
        <is>
          <t>Mr. Md. Shohag Hossain Shah</t>
        </is>
      </c>
      <c r="G183" s="4" t="n">
        <v>35640</v>
      </c>
      <c r="H183" s="4">
        <f>IF(G183="","",ROUND(G183+(566.72*30),0))</f>
        <v/>
      </c>
    </row>
    <row r="184" ht="22" customHeight="1">
      <c r="A184" s="2" t="inlineStr">
        <is>
          <t>Dhaka-B (GEN-C)</t>
        </is>
      </c>
      <c r="B184" s="2" t="inlineStr">
        <is>
          <t>Mugda Bashabo GEN-C-1</t>
        </is>
      </c>
      <c r="C184" s="2" t="inlineStr">
        <is>
          <t>Rampura GEN C-1</t>
        </is>
      </c>
      <c r="D184" s="3" t="n">
        <v>14586</v>
      </c>
      <c r="E184" s="3" t="n">
        <v>6504</v>
      </c>
      <c r="F184" s="2" t="inlineStr">
        <is>
          <t>Mr. Sumon Howlader</t>
        </is>
      </c>
      <c r="G184" s="4" t="n">
        <v>45841</v>
      </c>
      <c r="H184" s="4">
        <f>IF(G184="","",ROUND(G184+(566.72*30),0))</f>
        <v/>
      </c>
    </row>
    <row r="185" ht="22" customHeight="1">
      <c r="A185" s="2" t="inlineStr">
        <is>
          <t>Dhaka-B (GEN-C)</t>
        </is>
      </c>
      <c r="B185" s="2" t="inlineStr">
        <is>
          <t>Narayangonj GEN-C-1</t>
        </is>
      </c>
      <c r="C185" s="2" t="inlineStr">
        <is>
          <t>Munshigonj GEN-C-1</t>
        </is>
      </c>
      <c r="D185" s="3" t="n">
        <v>11977</v>
      </c>
      <c r="E185" s="3" t="n">
        <v>2020</v>
      </c>
      <c r="F185" s="2" t="inlineStr">
        <is>
          <t>Ajit Sarker</t>
        </is>
      </c>
      <c r="G185" s="4" t="n">
        <v>32744</v>
      </c>
      <c r="H185" s="4">
        <f>IF(G185="","",ROUND(G185+(566.72*30),0))</f>
        <v/>
      </c>
    </row>
    <row r="186" ht="22" customHeight="1">
      <c r="A186" s="2" t="inlineStr">
        <is>
          <t>Dhaka-B (GEN-C)</t>
        </is>
      </c>
      <c r="B186" s="2" t="inlineStr">
        <is>
          <t>Narayangonj GEN-C-1</t>
        </is>
      </c>
      <c r="C186" s="2" t="inlineStr">
        <is>
          <t>Munshigonj GEN-C-2</t>
        </is>
      </c>
      <c r="D186" s="3" t="n">
        <v>13666</v>
      </c>
      <c r="E186" s="3" t="n">
        <v>7262</v>
      </c>
      <c r="F186" s="2" t="inlineStr">
        <is>
          <t>Mr. Mahiuddzaman Khan</t>
        </is>
      </c>
      <c r="G186" s="4" t="n">
        <v>42945</v>
      </c>
      <c r="H186" s="4">
        <f>IF(G186="","",ROUND(G186+(566.72*30),0))</f>
        <v/>
      </c>
    </row>
    <row r="187" ht="22" customHeight="1">
      <c r="A187" s="2" t="inlineStr">
        <is>
          <t>Dhaka-B (GEN-C)</t>
        </is>
      </c>
      <c r="B187" s="2" t="inlineStr">
        <is>
          <t>Narayangonj GEN-C-1</t>
        </is>
      </c>
      <c r="C187" s="2" t="inlineStr">
        <is>
          <t>Narayangonj GEN-C-1</t>
        </is>
      </c>
      <c r="D187" s="3" t="n">
        <v>11975</v>
      </c>
      <c r="E187" s="3" t="n">
        <v>3784</v>
      </c>
      <c r="F187" s="2" t="inlineStr">
        <is>
          <t>Mr. Md. Mehedi Hasan</t>
        </is>
      </c>
      <c r="G187" s="4" t="n">
        <v>39167</v>
      </c>
      <c r="H187" s="4">
        <f>IF(G187="","",ROUND(G187+(566.72*30),0))</f>
        <v/>
      </c>
    </row>
    <row r="188" ht="22" customHeight="1">
      <c r="A188" s="2" t="inlineStr">
        <is>
          <t>Dhaka-B (GEN-C)</t>
        </is>
      </c>
      <c r="B188" s="2" t="inlineStr">
        <is>
          <t>Narayangonj GEN-C-1</t>
        </is>
      </c>
      <c r="C188" s="2" t="inlineStr">
        <is>
          <t>Narayangonj GEN-C-2</t>
        </is>
      </c>
      <c r="D188" s="3" t="n">
        <v>11976</v>
      </c>
      <c r="E188" s="3" t="n">
        <v>2022</v>
      </c>
      <c r="F188" s="2" t="inlineStr">
        <is>
          <t>Md. Golam Mostafa</t>
        </is>
      </c>
      <c r="G188" s="4" t="n">
        <v>44834</v>
      </c>
      <c r="H188" s="4">
        <f>IF(G188="","",ROUND(G188+(566.72*30),0))</f>
        <v/>
      </c>
    </row>
    <row r="189" ht="22" customHeight="1">
      <c r="A189" s="2" t="inlineStr">
        <is>
          <t>Dhaka-B (GEN-C)</t>
        </is>
      </c>
      <c r="B189" s="2" t="inlineStr">
        <is>
          <t>Narayangonj GEN-C-1</t>
        </is>
      </c>
      <c r="C189" s="2" t="inlineStr">
        <is>
          <t>Narayangonj GEN-C-3</t>
        </is>
      </c>
      <c r="D189" s="3" t="n">
        <v>12484</v>
      </c>
      <c r="E189" s="3" t="n">
        <v>4252</v>
      </c>
      <c r="F189" s="2" t="inlineStr">
        <is>
          <t>Mr. Md. Alamgir Hossain</t>
        </is>
      </c>
      <c r="G189" s="4" t="n">
        <v>54531</v>
      </c>
      <c r="H189" s="4">
        <f>IF(G189="","",ROUND(G189+(566.72*30),0))</f>
        <v/>
      </c>
    </row>
    <row r="190" ht="22" customHeight="1">
      <c r="A190" s="2" t="inlineStr">
        <is>
          <t>Dhaka-B (GEN-C)</t>
        </is>
      </c>
      <c r="B190" s="2" t="inlineStr">
        <is>
          <t>Narayangonj GEN-C-1</t>
        </is>
      </c>
      <c r="C190" s="2" t="inlineStr">
        <is>
          <t>Narayangonj GEN-C-4</t>
        </is>
      </c>
      <c r="D190" s="3" t="n">
        <v>13626</v>
      </c>
      <c r="E190" s="3" t="n">
        <v>0</v>
      </c>
      <c r="F190" s="2" t="inlineStr">
        <is>
          <t>Narayangonj GEN-C-4</t>
        </is>
      </c>
      <c r="G190" s="4" t="n">
        <v>22606</v>
      </c>
      <c r="H190" s="4">
        <f>IF(G190="","",ROUND(G190+(566.72*30),0))</f>
        <v/>
      </c>
    </row>
    <row r="191" ht="22" customHeight="1">
      <c r="A191" s="2" t="inlineStr">
        <is>
          <t>Rajshahi (GEN-C)</t>
        </is>
      </c>
      <c r="B191" s="2" t="inlineStr">
        <is>
          <t>Bogura GEN-C-1</t>
        </is>
      </c>
      <c r="C191" s="2" t="inlineStr">
        <is>
          <t>Bogura GEN-C-1</t>
        </is>
      </c>
      <c r="D191" s="3" t="n">
        <v>12005</v>
      </c>
      <c r="E191" s="3" t="n">
        <v>8794</v>
      </c>
      <c r="F191" s="2" t="inlineStr">
        <is>
          <t>Mr. Md. Anayet Islam Dip</t>
        </is>
      </c>
      <c r="G191" s="4" t="n">
        <v>15175</v>
      </c>
      <c r="H191" s="4">
        <f>IF(G191="","",ROUND(G191+(566.72*30),0))</f>
        <v/>
      </c>
    </row>
    <row r="192" ht="22" customHeight="1">
      <c r="A192" s="2" t="inlineStr">
        <is>
          <t>Rajshahi (GEN-C)</t>
        </is>
      </c>
      <c r="B192" s="2" t="inlineStr">
        <is>
          <t>Bogura GEN-C-1</t>
        </is>
      </c>
      <c r="C192" s="2" t="inlineStr">
        <is>
          <t>Bogura GEN-C-2</t>
        </is>
      </c>
      <c r="D192" s="3" t="n">
        <v>12006</v>
      </c>
      <c r="E192" s="3" t="n">
        <v>2427</v>
      </c>
      <c r="F192" s="2" t="inlineStr">
        <is>
          <t>Milan Kumar Roy</t>
        </is>
      </c>
      <c r="G192" s="4" t="n">
        <v>20906</v>
      </c>
      <c r="H192" s="4">
        <f>IF(G192="","",ROUND(G192+(566.72*30),0))</f>
        <v/>
      </c>
    </row>
    <row r="193" ht="22" customHeight="1">
      <c r="A193" s="2" t="inlineStr">
        <is>
          <t>Rajshahi (GEN-C)</t>
        </is>
      </c>
      <c r="B193" s="2" t="inlineStr">
        <is>
          <t>Bogura GEN-C-1</t>
        </is>
      </c>
      <c r="C193" s="2" t="inlineStr">
        <is>
          <t>Bogura GEN-C-3</t>
        </is>
      </c>
      <c r="D193" s="3" t="n">
        <v>12720</v>
      </c>
      <c r="E193" s="3" t="n">
        <v>3919</v>
      </c>
      <c r="F193" s="2" t="inlineStr">
        <is>
          <t>Mr. Md. Hamidul Islam</t>
        </is>
      </c>
      <c r="G193" s="4" t="n">
        <v>29658</v>
      </c>
      <c r="H193" s="4">
        <f>IF(G193="","",ROUND(G193+(566.72*30),0))</f>
        <v/>
      </c>
    </row>
    <row r="194" ht="22" customHeight="1">
      <c r="A194" s="2" t="inlineStr">
        <is>
          <t>Rajshahi (GEN-C)</t>
        </is>
      </c>
      <c r="B194" s="2" t="inlineStr">
        <is>
          <t>Bogura GEN-C-1</t>
        </is>
      </c>
      <c r="C194" s="2" t="inlineStr">
        <is>
          <t>Gaibandha GEN-C-1</t>
        </is>
      </c>
      <c r="D194" s="3" t="n">
        <v>12008</v>
      </c>
      <c r="E194" s="3" t="n">
        <v>6794</v>
      </c>
      <c r="F194" s="2" t="inlineStr">
        <is>
          <t>Mr. Md. Asaduzzaman</t>
        </is>
      </c>
      <c r="G194" s="4" t="n">
        <v>32618</v>
      </c>
      <c r="H194" s="4">
        <f>IF(G194="","",ROUND(G194+(566.72*30),0))</f>
        <v/>
      </c>
    </row>
    <row r="195" ht="22" customHeight="1">
      <c r="A195" s="2" t="inlineStr">
        <is>
          <t>Rajshahi (GEN-C)</t>
        </is>
      </c>
      <c r="B195" s="2" t="inlineStr">
        <is>
          <t>Bogura GEN-C-1</t>
        </is>
      </c>
      <c r="C195" s="2" t="inlineStr">
        <is>
          <t>Joypurhat GEN-C 1</t>
        </is>
      </c>
      <c r="D195" s="3" t="n">
        <v>12493</v>
      </c>
      <c r="E195" s="3" t="n">
        <v>2502</v>
      </c>
      <c r="F195" s="2" t="inlineStr">
        <is>
          <t>Md. Firoz Hossain</t>
        </is>
      </c>
      <c r="G195" s="4" t="n">
        <v>43889</v>
      </c>
      <c r="H195" s="4">
        <f>IF(G195="","",ROUND(G195+(566.72*30),0))</f>
        <v/>
      </c>
    </row>
    <row r="196" ht="22" customHeight="1">
      <c r="A196" s="2" t="inlineStr">
        <is>
          <t>Rajshahi (GEN-C)</t>
        </is>
      </c>
      <c r="B196" s="2" t="inlineStr">
        <is>
          <t>Bogura GEN-C-1</t>
        </is>
      </c>
      <c r="C196" s="2" t="inlineStr">
        <is>
          <t>Polashbari GEN-C-1</t>
        </is>
      </c>
      <c r="D196" s="3" t="n">
        <v>12494</v>
      </c>
      <c r="E196" s="3" t="n">
        <v>3920</v>
      </c>
      <c r="F196" s="2" t="inlineStr">
        <is>
          <t>Mr. Sujan Kumar Roy</t>
        </is>
      </c>
      <c r="G196" s="4" t="n">
        <v>32618</v>
      </c>
      <c r="H196" s="4">
        <f>IF(G196="","",ROUND(G196+(566.72*30),0))</f>
        <v/>
      </c>
    </row>
    <row r="197" ht="22" customHeight="1">
      <c r="A197" s="2" t="inlineStr">
        <is>
          <t>Rajshahi (GEN-C)</t>
        </is>
      </c>
      <c r="B197" s="2" t="inlineStr">
        <is>
          <t>Bogura GEN-C-1</t>
        </is>
      </c>
      <c r="C197" s="2" t="inlineStr">
        <is>
          <t>Sherpur (Bogura) GEN-C-1</t>
        </is>
      </c>
      <c r="D197" s="3" t="n">
        <v>13680</v>
      </c>
      <c r="E197" s="3" t="n">
        <v>3917</v>
      </c>
      <c r="F197" s="2" t="inlineStr">
        <is>
          <t>Mr. Md. Shafikul Islam</t>
        </is>
      </c>
      <c r="G197" s="4" t="n">
        <v>36711</v>
      </c>
      <c r="H197" s="4">
        <f>IF(G197="","",ROUND(G197+(566.72*30),0))</f>
        <v/>
      </c>
    </row>
    <row r="198" ht="22" customHeight="1">
      <c r="A198" s="2" t="inlineStr">
        <is>
          <t>Rajshahi (GEN-C)</t>
        </is>
      </c>
      <c r="B198" s="2" t="inlineStr">
        <is>
          <t>Dinajpur GEN-C-1</t>
        </is>
      </c>
      <c r="C198" s="2" t="inlineStr">
        <is>
          <t>Dinajpur GEN-C-1</t>
        </is>
      </c>
      <c r="D198" s="3" t="n">
        <v>12007</v>
      </c>
      <c r="E198" s="3" t="n">
        <v>7476</v>
      </c>
      <c r="F198" s="2" t="inlineStr">
        <is>
          <t>Mr. Md. Ariful Islam</t>
        </is>
      </c>
      <c r="G198" s="4" t="n">
        <v>21535</v>
      </c>
      <c r="H198" s="4">
        <f>IF(G198="","",ROUND(G198+(566.72*30),0))</f>
        <v/>
      </c>
    </row>
    <row r="199" ht="22" customHeight="1">
      <c r="A199" s="2" t="inlineStr">
        <is>
          <t>Rajshahi (GEN-C)</t>
        </is>
      </c>
      <c r="B199" s="2" t="inlineStr">
        <is>
          <t>Dinajpur GEN-C-1</t>
        </is>
      </c>
      <c r="C199" s="2" t="inlineStr">
        <is>
          <t>Dinajpur GEN-C-2</t>
        </is>
      </c>
      <c r="D199" s="3" t="n">
        <v>13166</v>
      </c>
      <c r="E199" s="3" t="n">
        <v>2730</v>
      </c>
      <c r="F199" s="2" t="inlineStr">
        <is>
          <t>Afzal Sorif</t>
        </is>
      </c>
      <c r="G199" s="4" t="n">
        <v>26132</v>
      </c>
      <c r="H199" s="4">
        <f>IF(G199="","",ROUND(G199+(566.72*30),0))</f>
        <v/>
      </c>
    </row>
    <row r="200" ht="22" customHeight="1">
      <c r="A200" s="2" t="inlineStr">
        <is>
          <t>Rajshahi (GEN-C)</t>
        </is>
      </c>
      <c r="B200" s="2" t="inlineStr">
        <is>
          <t>Dinajpur GEN-C-1</t>
        </is>
      </c>
      <c r="C200" s="2" t="inlineStr">
        <is>
          <t>Dinajpur GEN-C-3</t>
        </is>
      </c>
      <c r="D200" s="3" t="n">
        <v>14588</v>
      </c>
      <c r="E200" s="3" t="n">
        <v>6428</v>
      </c>
      <c r="F200" s="2" t="inlineStr">
        <is>
          <t>Md. Mahfuz Alam</t>
        </is>
      </c>
      <c r="G200" s="4" t="n">
        <v>15742</v>
      </c>
      <c r="H200" s="4">
        <f>IF(G200="","",ROUND(G200+(566.72*30),0))</f>
        <v/>
      </c>
    </row>
    <row r="201" ht="22" customHeight="1">
      <c r="A201" s="2" t="inlineStr">
        <is>
          <t>Rajshahi (GEN-C)</t>
        </is>
      </c>
      <c r="B201" s="2" t="inlineStr">
        <is>
          <t>Dinajpur GEN-C-1</t>
        </is>
      </c>
      <c r="C201" s="2" t="inlineStr">
        <is>
          <t>Nilphamari GEN-C-1</t>
        </is>
      </c>
      <c r="D201" s="3" t="n">
        <v>12381</v>
      </c>
      <c r="E201" s="3" t="n">
        <v>3785</v>
      </c>
      <c r="F201" s="2" t="inlineStr">
        <is>
          <t>Mr. Shuvo Adikari</t>
        </is>
      </c>
      <c r="G201" s="4" t="n">
        <v>14861</v>
      </c>
      <c r="H201" s="4">
        <f>IF(G201="","",ROUND(G201+(566.72*30),0))</f>
        <v/>
      </c>
    </row>
    <row r="202" ht="22" customHeight="1">
      <c r="A202" s="2" t="inlineStr">
        <is>
          <t>Rajshahi (GEN-C)</t>
        </is>
      </c>
      <c r="B202" s="2" t="inlineStr">
        <is>
          <t>Dinajpur GEN-C-1</t>
        </is>
      </c>
      <c r="C202" s="2" t="inlineStr">
        <is>
          <t>Panchagarh GEN-C-1</t>
        </is>
      </c>
      <c r="D202" s="3" t="n">
        <v>13500</v>
      </c>
      <c r="E202" s="3" t="n">
        <v>7049</v>
      </c>
      <c r="F202" s="2" t="inlineStr">
        <is>
          <t>Mr. Akherul Islam</t>
        </is>
      </c>
      <c r="G202" s="4" t="n">
        <v>20717</v>
      </c>
      <c r="H202" s="4">
        <f>IF(G202="","",ROUND(G202+(566.72*30),0))</f>
        <v/>
      </c>
    </row>
    <row r="203" ht="22" customHeight="1">
      <c r="A203" s="2" t="inlineStr">
        <is>
          <t>Rajshahi (GEN-C)</t>
        </is>
      </c>
      <c r="B203" s="2" t="inlineStr">
        <is>
          <t>Dinajpur GEN-C-1</t>
        </is>
      </c>
      <c r="C203" s="2" t="inlineStr">
        <is>
          <t>Sayedpur GEN-C-1</t>
        </is>
      </c>
      <c r="D203" s="3" t="n">
        <v>12495</v>
      </c>
      <c r="E203" s="3" t="n">
        <v>3921</v>
      </c>
      <c r="F203" s="2" t="inlineStr">
        <is>
          <t>Mr. Md. Arizul Hasan</t>
        </is>
      </c>
      <c r="G203" s="4" t="n">
        <v>29092</v>
      </c>
      <c r="H203" s="4">
        <f>IF(G203="","",ROUND(G203+(566.72*30),0))</f>
        <v/>
      </c>
    </row>
    <row r="204" ht="22" customHeight="1">
      <c r="A204" s="2" t="inlineStr">
        <is>
          <t>Rajshahi (GEN-C)</t>
        </is>
      </c>
      <c r="B204" s="2" t="inlineStr">
        <is>
          <t>Dinajpur GEN-C-1</t>
        </is>
      </c>
      <c r="C204" s="2" t="inlineStr">
        <is>
          <t>Thakurgaon GEN-C-1</t>
        </is>
      </c>
      <c r="D204" s="3" t="n">
        <v>12009</v>
      </c>
      <c r="E204" s="3" t="n">
        <v>2447</v>
      </c>
      <c r="F204" s="2" t="inlineStr">
        <is>
          <t>Md. Ibrahim Hossen</t>
        </is>
      </c>
      <c r="G204" s="4" t="n">
        <v>31484</v>
      </c>
      <c r="H204" s="4">
        <f>IF(G204="","",ROUND(G204+(566.72*30),0))</f>
        <v/>
      </c>
    </row>
    <row r="205" ht="22" customHeight="1">
      <c r="A205" s="2" t="inlineStr">
        <is>
          <t>Rajshahi (GEN-C)</t>
        </is>
      </c>
      <c r="B205" s="2" t="inlineStr">
        <is>
          <t>Pabna GEN-C-1</t>
        </is>
      </c>
      <c r="C205" s="2" t="inlineStr">
        <is>
          <t>Ishwardi GEN-C-1</t>
        </is>
      </c>
      <c r="D205" s="3" t="n">
        <v>13681</v>
      </c>
      <c r="E205" s="3" t="n">
        <v>2425</v>
      </c>
      <c r="F205" s="2" t="inlineStr">
        <is>
          <t>Md. Masud Ali</t>
        </is>
      </c>
      <c r="G205" s="4" t="n">
        <v>38663</v>
      </c>
      <c r="H205" s="4">
        <f>IF(G205="","",ROUND(G205+(566.72*30),0))</f>
        <v/>
      </c>
    </row>
    <row r="206" ht="22" customHeight="1">
      <c r="A206" s="2" t="inlineStr">
        <is>
          <t>Rajshahi (GEN-C)</t>
        </is>
      </c>
      <c r="B206" s="2" t="inlineStr">
        <is>
          <t>Pabna GEN-C-1</t>
        </is>
      </c>
      <c r="C206" s="2" t="inlineStr">
        <is>
          <t>Natore GEN-C-1</t>
        </is>
      </c>
      <c r="D206" s="3" t="n">
        <v>12013</v>
      </c>
      <c r="E206" s="3" t="n">
        <v>2619</v>
      </c>
      <c r="F206" s="2" t="inlineStr">
        <is>
          <t>Md. Moazzem Hosen</t>
        </is>
      </c>
      <c r="G206" s="4" t="n">
        <v>34696</v>
      </c>
      <c r="H206" s="4">
        <f>IF(G206="","",ROUND(G206+(566.72*30),0))</f>
        <v/>
      </c>
    </row>
    <row r="207" ht="22" customHeight="1">
      <c r="A207" s="2" t="inlineStr">
        <is>
          <t>Rajshahi (GEN-C)</t>
        </is>
      </c>
      <c r="B207" s="2" t="inlineStr">
        <is>
          <t>Pabna GEN-C-1</t>
        </is>
      </c>
      <c r="C207" s="2" t="inlineStr">
        <is>
          <t>Pabna GEN-C-1</t>
        </is>
      </c>
      <c r="D207" s="3" t="n">
        <v>12014</v>
      </c>
      <c r="E207" s="3" t="n">
        <v>8268</v>
      </c>
      <c r="F207" s="2" t="inlineStr">
        <is>
          <t>Mr. Md. Shafiqul Islam</t>
        </is>
      </c>
      <c r="G207" s="4" t="n">
        <v>34759</v>
      </c>
      <c r="H207" s="4">
        <f>IF(G207="","",ROUND(G207+(566.72*30),0))</f>
        <v/>
      </c>
    </row>
    <row r="208" ht="22" customHeight="1">
      <c r="A208" s="2" t="inlineStr">
        <is>
          <t>Rajshahi (GEN-C)</t>
        </is>
      </c>
      <c r="B208" s="2" t="inlineStr">
        <is>
          <t>Pabna GEN-C-1</t>
        </is>
      </c>
      <c r="C208" s="2" t="inlineStr">
        <is>
          <t>Pabna GEN-C-2</t>
        </is>
      </c>
      <c r="D208" s="3" t="n">
        <v>12834</v>
      </c>
      <c r="E208" s="3" t="n">
        <v>5590</v>
      </c>
      <c r="F208" s="2" t="inlineStr">
        <is>
          <t>Mr. Rubel Islam</t>
        </is>
      </c>
      <c r="G208" s="4" t="n">
        <v>38663</v>
      </c>
      <c r="H208" s="4">
        <f>IF(G208="","",ROUND(G208+(566.72*30),0))</f>
        <v/>
      </c>
    </row>
    <row r="209" ht="22" customHeight="1">
      <c r="A209" s="2" t="inlineStr">
        <is>
          <t>Rajshahi (GEN-C)</t>
        </is>
      </c>
      <c r="B209" s="2" t="inlineStr">
        <is>
          <t>Pabna GEN-C-1</t>
        </is>
      </c>
      <c r="C209" s="2" t="inlineStr">
        <is>
          <t>Shahzadpur GEN-C-1</t>
        </is>
      </c>
      <c r="D209" s="3" t="n">
        <v>13682</v>
      </c>
      <c r="E209" s="3" t="n">
        <v>3182</v>
      </c>
      <c r="F209" s="2" t="inlineStr">
        <is>
          <t>Md. Samim Reza</t>
        </is>
      </c>
      <c r="G209" s="4" t="n">
        <v>36963</v>
      </c>
      <c r="H209" s="4">
        <f>IF(G209="","",ROUND(G209+(566.72*30),0))</f>
        <v/>
      </c>
    </row>
    <row r="210" ht="22" customHeight="1">
      <c r="A210" s="2" t="inlineStr">
        <is>
          <t>Rajshahi (GEN-C)</t>
        </is>
      </c>
      <c r="B210" s="2" t="inlineStr">
        <is>
          <t>Pabna GEN-C-1</t>
        </is>
      </c>
      <c r="C210" s="2" t="inlineStr">
        <is>
          <t>Sirajgonj GEN-C-1</t>
        </is>
      </c>
      <c r="D210" s="3" t="n">
        <v>12012</v>
      </c>
      <c r="E210" s="3" t="n">
        <v>3220</v>
      </c>
      <c r="F210" s="2" t="inlineStr">
        <is>
          <t>Sumon Sarker</t>
        </is>
      </c>
      <c r="G210" s="4" t="n">
        <v>28462</v>
      </c>
      <c r="H210" s="4">
        <f>IF(G210="","",ROUND(G210+(566.72*30),0))</f>
        <v/>
      </c>
    </row>
    <row r="211" ht="22" customHeight="1">
      <c r="A211" s="2" t="inlineStr">
        <is>
          <t>Rajshahi (GEN-C)</t>
        </is>
      </c>
      <c r="B211" s="2" t="inlineStr">
        <is>
          <t>Rajshahi GEN-C-1</t>
        </is>
      </c>
      <c r="C211" s="2" t="inlineStr">
        <is>
          <t>C.Nawabgonj GEN-C-1</t>
        </is>
      </c>
      <c r="D211" s="3" t="n">
        <v>12487</v>
      </c>
      <c r="E211" s="3" t="n">
        <v>2321</v>
      </c>
      <c r="F211" s="2" t="inlineStr">
        <is>
          <t>Md. Faridul Islam</t>
        </is>
      </c>
      <c r="G211" s="4" t="n">
        <v>56672</v>
      </c>
      <c r="H211" s="4">
        <f>IF(G211="","",ROUND(G211+(566.72*30),0))</f>
        <v/>
      </c>
    </row>
    <row r="212" ht="22" customHeight="1">
      <c r="A212" s="2" t="inlineStr">
        <is>
          <t>Rajshahi (GEN-C)</t>
        </is>
      </c>
      <c r="B212" s="2" t="inlineStr">
        <is>
          <t>Rajshahi GEN-C-1</t>
        </is>
      </c>
      <c r="C212" s="2" t="inlineStr">
        <is>
          <t>Naogaon GEN-C-1</t>
        </is>
      </c>
      <c r="D212" s="3" t="n">
        <v>12488</v>
      </c>
      <c r="E212" s="3" t="n">
        <v>3913</v>
      </c>
      <c r="F212" s="2" t="inlineStr">
        <is>
          <t>Mr. Md. Julficar Ali</t>
        </is>
      </c>
      <c r="G212" s="4" t="n">
        <v>42315</v>
      </c>
      <c r="H212" s="4">
        <f>IF(G212="","",ROUND(G212+(566.72*30),0))</f>
        <v/>
      </c>
    </row>
    <row r="213" ht="22" customHeight="1">
      <c r="A213" s="2" t="inlineStr">
        <is>
          <t>Rajshahi (GEN-C)</t>
        </is>
      </c>
      <c r="B213" s="2" t="inlineStr">
        <is>
          <t>Rajshahi GEN-C-1</t>
        </is>
      </c>
      <c r="C213" s="2" t="inlineStr">
        <is>
          <t>Naogaon GEN-C-2</t>
        </is>
      </c>
      <c r="D213" s="3" t="n">
        <v>13685</v>
      </c>
      <c r="E213" s="3" t="n">
        <v>5225</v>
      </c>
      <c r="F213" s="2" t="inlineStr">
        <is>
          <t>Mr. Md. Alamgir Kabir</t>
        </is>
      </c>
      <c r="G213" s="4" t="n">
        <v>28525</v>
      </c>
      <c r="H213" s="4">
        <f>IF(G213="","",ROUND(G213+(566.72*30),0))</f>
        <v/>
      </c>
    </row>
    <row r="214" ht="22" customHeight="1">
      <c r="A214" s="2" t="inlineStr">
        <is>
          <t>Rajshahi (GEN-C)</t>
        </is>
      </c>
      <c r="B214" s="2" t="inlineStr">
        <is>
          <t>Rajshahi GEN-C-1</t>
        </is>
      </c>
      <c r="C214" s="2" t="inlineStr">
        <is>
          <t>Rajshahi GEN-C-1</t>
        </is>
      </c>
      <c r="D214" s="3" t="n">
        <v>12010</v>
      </c>
      <c r="E214" s="3" t="n">
        <v>6128</v>
      </c>
      <c r="F214" s="2" t="inlineStr">
        <is>
          <t>Mr. Md. Kamrul Islam Rabby</t>
        </is>
      </c>
      <c r="G214" s="4" t="n">
        <v>28210</v>
      </c>
      <c r="H214" s="4">
        <f>IF(G214="","",ROUND(G214+(566.72*30),0))</f>
        <v/>
      </c>
    </row>
    <row r="215" ht="22" customHeight="1">
      <c r="A215" s="2" t="inlineStr">
        <is>
          <t>Rajshahi (GEN-C)</t>
        </is>
      </c>
      <c r="B215" s="2" t="inlineStr">
        <is>
          <t>Rajshahi GEN-C-1</t>
        </is>
      </c>
      <c r="C215" s="2" t="inlineStr">
        <is>
          <t>Rajshahi GEN-C-2</t>
        </is>
      </c>
      <c r="D215" s="3" t="n">
        <v>12011</v>
      </c>
      <c r="E215" s="3" t="n">
        <v>4254</v>
      </c>
      <c r="F215" s="2" t="inlineStr">
        <is>
          <t>Mr. Tagar Chandra</t>
        </is>
      </c>
      <c r="G215" s="4" t="n">
        <v>26069</v>
      </c>
      <c r="H215" s="4">
        <f>IF(G215="","",ROUND(G215+(566.72*30),0))</f>
        <v/>
      </c>
    </row>
    <row r="216" ht="22" customHeight="1">
      <c r="A216" s="2" t="inlineStr">
        <is>
          <t>Rajshahi (GEN-C)</t>
        </is>
      </c>
      <c r="B216" s="2" t="inlineStr">
        <is>
          <t>Rajshahi GEN-C-1</t>
        </is>
      </c>
      <c r="C216" s="2" t="inlineStr">
        <is>
          <t>Rajshahi GEN-C-3</t>
        </is>
      </c>
      <c r="D216" s="3" t="n">
        <v>13044</v>
      </c>
      <c r="E216" s="3" t="n">
        <v>5723</v>
      </c>
      <c r="F216" s="2" t="inlineStr">
        <is>
          <t>Mr. Akramul Islam</t>
        </is>
      </c>
      <c r="G216" s="4" t="n">
        <v>20906</v>
      </c>
      <c r="H216" s="4">
        <f>IF(G216="","",ROUND(G216+(566.72*30),0))</f>
        <v/>
      </c>
    </row>
    <row r="217" ht="22" customHeight="1">
      <c r="A217" s="2" t="inlineStr">
        <is>
          <t>Rajshahi (GEN-C)</t>
        </is>
      </c>
      <c r="B217" s="2" t="inlineStr">
        <is>
          <t>Rajshahi GEN-C-1</t>
        </is>
      </c>
      <c r="C217" s="2" t="inlineStr">
        <is>
          <t>Rajshahi GEN-C-4</t>
        </is>
      </c>
      <c r="D217" s="3" t="n">
        <v>14614</v>
      </c>
      <c r="E217" s="3" t="n">
        <v>7699</v>
      </c>
      <c r="F217" s="2" t="inlineStr">
        <is>
          <t>Mr. Md. Talim Mondol</t>
        </is>
      </c>
      <c r="G217" s="4" t="n">
        <v>25188</v>
      </c>
      <c r="H217" s="4">
        <f>IF(G217="","",ROUND(G217+(566.72*30),0))</f>
        <v/>
      </c>
    </row>
    <row r="218" ht="22" customHeight="1">
      <c r="A218" s="2" t="inlineStr">
        <is>
          <t>Rajshahi (GEN-C)</t>
        </is>
      </c>
      <c r="B218" s="2" t="inlineStr">
        <is>
          <t>Rangpur GEN-C-1</t>
        </is>
      </c>
      <c r="C218" s="2" t="inlineStr">
        <is>
          <t>Kurigram GEN-C-1</t>
        </is>
      </c>
      <c r="D218" s="3" t="n">
        <v>12492</v>
      </c>
      <c r="E218" s="3" t="n">
        <v>3918</v>
      </c>
      <c r="F218" s="2" t="inlineStr">
        <is>
          <t>Mr. Asfall Ali</t>
        </is>
      </c>
      <c r="G218" s="4" t="n">
        <v>48423</v>
      </c>
      <c r="H218" s="4">
        <f>IF(G218="","",ROUND(G218+(566.72*30),0))</f>
        <v/>
      </c>
    </row>
    <row r="219" ht="22" customHeight="1">
      <c r="A219" s="2" t="inlineStr">
        <is>
          <t>Rajshahi (GEN-C)</t>
        </is>
      </c>
      <c r="B219" s="2" t="inlineStr">
        <is>
          <t>Rangpur GEN-C-1</t>
        </is>
      </c>
      <c r="C219" s="2" t="inlineStr">
        <is>
          <t>Lalmonirhat GEN-C-1</t>
        </is>
      </c>
      <c r="D219" s="3" t="n">
        <v>12719</v>
      </c>
      <c r="E219" s="3" t="n">
        <v>8793</v>
      </c>
      <c r="F219" s="2" t="inlineStr">
        <is>
          <t>Mr. Md. Tuta Ali</t>
        </is>
      </c>
      <c r="G219" s="4" t="n">
        <v>23298</v>
      </c>
      <c r="H219" s="4">
        <f>IF(G219="","",ROUND(G219+(566.72*30),0))</f>
        <v/>
      </c>
    </row>
    <row r="220" ht="22" customHeight="1">
      <c r="A220" s="2" t="inlineStr">
        <is>
          <t>Rajshahi (GEN-C)</t>
        </is>
      </c>
      <c r="B220" s="2" t="inlineStr">
        <is>
          <t>Rangpur GEN-C-1</t>
        </is>
      </c>
      <c r="C220" s="2" t="inlineStr">
        <is>
          <t>Rangpur GEN-C-1</t>
        </is>
      </c>
      <c r="D220" s="3" t="n">
        <v>12002</v>
      </c>
      <c r="E220" s="3" t="n">
        <v>6129</v>
      </c>
      <c r="F220" s="2" t="inlineStr">
        <is>
          <t>Mr. Manik Singha</t>
        </is>
      </c>
      <c r="G220" s="4" t="n">
        <v>22039</v>
      </c>
      <c r="H220" s="4">
        <f>IF(G220="","",ROUND(G220+(566.72*30),0))</f>
        <v/>
      </c>
    </row>
    <row r="221" ht="22" customHeight="1">
      <c r="A221" s="2" t="inlineStr">
        <is>
          <t>Rajshahi (GEN-C)</t>
        </is>
      </c>
      <c r="B221" s="2" t="inlineStr">
        <is>
          <t>Rangpur GEN-C-1</t>
        </is>
      </c>
      <c r="C221" s="2" t="inlineStr">
        <is>
          <t>Rangpur GEN-C-2</t>
        </is>
      </c>
      <c r="D221" s="3" t="n">
        <v>12003</v>
      </c>
      <c r="E221" s="3" t="n">
        <v>4250</v>
      </c>
      <c r="F221" s="2" t="inlineStr">
        <is>
          <t>Mr. Md. Moniruzzaman</t>
        </is>
      </c>
      <c r="G221" s="4" t="n">
        <v>21158</v>
      </c>
      <c r="H221" s="4">
        <f>IF(G221="","",ROUND(G221+(566.72*30),0))</f>
        <v/>
      </c>
    </row>
    <row r="222" ht="22" customHeight="1">
      <c r="A222" s="2" t="inlineStr">
        <is>
          <t>Rajshahi (GEN-C)</t>
        </is>
      </c>
      <c r="B222" s="2" t="inlineStr">
        <is>
          <t>Rangpur GEN-C-1</t>
        </is>
      </c>
      <c r="C222" s="2" t="inlineStr">
        <is>
          <t>Rangpur GEN-C-3</t>
        </is>
      </c>
      <c r="D222" s="3" t="n">
        <v>12004</v>
      </c>
      <c r="E222" s="3" t="n">
        <v>3776</v>
      </c>
      <c r="F222" s="2" t="inlineStr">
        <is>
          <t>Mr. Md. Uzzal Hossain</t>
        </is>
      </c>
      <c r="G222" s="4" t="n">
        <v>16183</v>
      </c>
      <c r="H222" s="4">
        <f>IF(G222="","",ROUND(G222+(566.72*30),0))</f>
        <v/>
      </c>
    </row>
    <row r="223" ht="22" customHeight="1">
      <c r="A223" s="2" t="inlineStr">
        <is>
          <t>Rajshahi (GEN-C)</t>
        </is>
      </c>
      <c r="B223" s="2" t="inlineStr">
        <is>
          <t>Rangpur GEN-C-1</t>
        </is>
      </c>
      <c r="C223" s="2" t="inlineStr">
        <is>
          <t>Rangpur GEN-C-4</t>
        </is>
      </c>
      <c r="D223" s="3" t="n">
        <v>13167</v>
      </c>
      <c r="E223" s="3" t="n">
        <v>8795</v>
      </c>
      <c r="F223" s="2" t="inlineStr">
        <is>
          <t>Mr. Mir Md. Mahmudun Nabi</t>
        </is>
      </c>
      <c r="G223" s="4" t="n">
        <v>9382</v>
      </c>
      <c r="H223" s="4">
        <f>IF(G223="","",ROUND(G223+(566.72*30),0))</f>
        <v/>
      </c>
    </row>
    <row r="224" ht="22" customHeight="1">
      <c r="A224" s="2" t="inlineStr">
        <is>
          <t>Sylhet (GEN-C)</t>
        </is>
      </c>
      <c r="B224" s="2" t="inlineStr">
        <is>
          <t>B.Baria GEN-C-1</t>
        </is>
      </c>
      <c r="C224" s="2" t="inlineStr">
        <is>
          <t>B.Baria GEN-C-1</t>
        </is>
      </c>
      <c r="D224" s="3" t="n">
        <v>11962</v>
      </c>
      <c r="E224" s="3" t="n">
        <v>5208</v>
      </c>
      <c r="F224" s="2" t="inlineStr">
        <is>
          <t>Mr. Md. Rajib Chowdhury</t>
        </is>
      </c>
      <c r="G224" s="4" t="n">
        <v>36081</v>
      </c>
      <c r="H224" s="4">
        <f>IF(G224="","",ROUND(G224+(566.72*30),0))</f>
        <v/>
      </c>
    </row>
    <row r="225" ht="22" customHeight="1">
      <c r="A225" s="2" t="inlineStr">
        <is>
          <t>Sylhet (GEN-C)</t>
        </is>
      </c>
      <c r="B225" s="2" t="inlineStr">
        <is>
          <t>B.Baria GEN-C-1</t>
        </is>
      </c>
      <c r="C225" s="2" t="inlineStr">
        <is>
          <t>B.Baria GEN-C-2</t>
        </is>
      </c>
      <c r="D225" s="3" t="n">
        <v>12380</v>
      </c>
      <c r="E225" s="3" t="n">
        <v>3782</v>
      </c>
      <c r="F225" s="2" t="inlineStr">
        <is>
          <t>Mr. Md. Naymul Hasan</t>
        </is>
      </c>
      <c r="G225" s="4" t="n">
        <v>45212</v>
      </c>
      <c r="H225" s="4">
        <f>IF(G225="","",ROUND(G225+(566.72*30),0))</f>
        <v/>
      </c>
    </row>
    <row r="226" ht="22" customHeight="1">
      <c r="A226" s="2" t="inlineStr">
        <is>
          <t>Sylhet (GEN-C)</t>
        </is>
      </c>
      <c r="B226" s="2" t="inlineStr">
        <is>
          <t>B.Baria GEN-C-1</t>
        </is>
      </c>
      <c r="C226" s="2" t="inlineStr">
        <is>
          <t>B.Baria GEN-C-3</t>
        </is>
      </c>
      <c r="D226" s="3" t="n">
        <v>13165</v>
      </c>
      <c r="E226" s="3" t="n">
        <v>1511</v>
      </c>
      <c r="F226" s="2" t="inlineStr">
        <is>
          <t>Md. Farhad Hossain</t>
        </is>
      </c>
      <c r="G226" s="4" t="n">
        <v>51320</v>
      </c>
      <c r="H226" s="4">
        <f>IF(G226="","",ROUND(G226+(566.72*30),0))</f>
        <v/>
      </c>
    </row>
    <row r="227" ht="22" customHeight="1">
      <c r="A227" s="2" t="inlineStr">
        <is>
          <t>Sylhet (GEN-C)</t>
        </is>
      </c>
      <c r="B227" s="2" t="inlineStr">
        <is>
          <t>B.Baria GEN-C-1</t>
        </is>
      </c>
      <c r="C227" s="2" t="inlineStr">
        <is>
          <t>Habigonj GEN-C-1</t>
        </is>
      </c>
      <c r="D227" s="3" t="n">
        <v>11961</v>
      </c>
      <c r="E227" s="3" t="n">
        <v>7257</v>
      </c>
      <c r="F227" s="2" t="inlineStr">
        <is>
          <t>Mr. Md. Jahidul Islam</t>
        </is>
      </c>
      <c r="G227" s="4" t="n">
        <v>44771</v>
      </c>
      <c r="H227" s="4">
        <f>IF(G227="","",ROUND(G227+(566.72*30),0))</f>
        <v/>
      </c>
    </row>
    <row r="228" ht="22" customHeight="1">
      <c r="A228" s="2" t="inlineStr">
        <is>
          <t>Sylhet (GEN-C)</t>
        </is>
      </c>
      <c r="B228" s="2" t="inlineStr">
        <is>
          <t>B.Baria GEN-C-1</t>
        </is>
      </c>
      <c r="C228" s="2" t="inlineStr">
        <is>
          <t>Habigonj GEN-C-2</t>
        </is>
      </c>
      <c r="D228" s="3" t="n">
        <v>12481</v>
      </c>
      <c r="E228" s="3" t="n">
        <v>2563</v>
      </c>
      <c r="F228" s="2" t="inlineStr">
        <is>
          <t>Mukul Chandra Barman</t>
        </is>
      </c>
      <c r="G228" s="4" t="n">
        <v>55287</v>
      </c>
      <c r="H228" s="4">
        <f>IF(G228="","",ROUND(G228+(566.72*30),0))</f>
        <v/>
      </c>
    </row>
    <row r="229" ht="22" customHeight="1">
      <c r="A229" s="2" t="inlineStr">
        <is>
          <t>Sylhet (GEN-C)</t>
        </is>
      </c>
      <c r="B229" s="2" t="inlineStr">
        <is>
          <t>B.Baria GEN-C-1</t>
        </is>
      </c>
      <c r="C229" s="2" t="inlineStr">
        <is>
          <t>Nabinagar GEN-C-1</t>
        </is>
      </c>
      <c r="D229" s="3" t="n">
        <v>13694</v>
      </c>
      <c r="E229" s="3" t="n">
        <v>7112</v>
      </c>
      <c r="F229" s="2" t="inlineStr">
        <is>
          <t>Mr. Md. Ashraful Haque</t>
        </is>
      </c>
      <c r="G229" s="4" t="n">
        <v>64669</v>
      </c>
      <c r="H229" s="4">
        <f>IF(G229="","",ROUND(G229+(566.72*30),0))</f>
        <v/>
      </c>
    </row>
    <row r="230" ht="22" customHeight="1">
      <c r="A230" s="2" t="inlineStr">
        <is>
          <t>Sylhet (GEN-C)</t>
        </is>
      </c>
      <c r="B230" s="2" t="inlineStr">
        <is>
          <t>Moulvibazar GEN-C-1</t>
        </is>
      </c>
      <c r="C230" s="2" t="inlineStr">
        <is>
          <t>Barlekha GEN-C-1</t>
        </is>
      </c>
      <c r="D230" s="3" t="n">
        <v>13695</v>
      </c>
      <c r="E230" s="3" t="n">
        <v>5761</v>
      </c>
      <c r="F230" s="2" t="inlineStr">
        <is>
          <t>Mr. Md. Saiger Alam</t>
        </is>
      </c>
      <c r="G230" s="4" t="n">
        <v>66369</v>
      </c>
      <c r="H230" s="4">
        <f>IF(G230="","",ROUND(G230+(566.72*30),0))</f>
        <v/>
      </c>
    </row>
    <row r="231" ht="22" customHeight="1">
      <c r="A231" s="2" t="inlineStr">
        <is>
          <t>Sylhet (GEN-C)</t>
        </is>
      </c>
      <c r="B231" s="2" t="inlineStr">
        <is>
          <t>Moulvibazar GEN-C-1</t>
        </is>
      </c>
      <c r="C231" s="2" t="inlineStr">
        <is>
          <t>Beanibazar GEN-C-1</t>
        </is>
      </c>
      <c r="D231" s="3" t="n">
        <v>11959</v>
      </c>
      <c r="E231" s="3" t="n">
        <v>3781</v>
      </c>
      <c r="F231" s="2" t="inlineStr">
        <is>
          <t>Mr. Md. Rezaul Karim</t>
        </is>
      </c>
      <c r="G231" s="4" t="n">
        <v>71281</v>
      </c>
      <c r="H231" s="4">
        <f>IF(G231="","",ROUND(G231+(566.72*30),0))</f>
        <v/>
      </c>
    </row>
    <row r="232" ht="22" customHeight="1">
      <c r="A232" s="2" t="inlineStr">
        <is>
          <t>Sylhet (GEN-C)</t>
        </is>
      </c>
      <c r="B232" s="2" t="inlineStr">
        <is>
          <t>Moulvibazar GEN-C-1</t>
        </is>
      </c>
      <c r="C232" s="2" t="inlineStr">
        <is>
          <t>Kulaura GEN-C-1</t>
        </is>
      </c>
      <c r="D232" s="3" t="n">
        <v>14509</v>
      </c>
      <c r="E232" s="3" t="n">
        <v>7475</v>
      </c>
      <c r="F232" s="2" t="inlineStr">
        <is>
          <t>Mr. Md. Shams Shahriar</t>
        </is>
      </c>
      <c r="G232" s="4" t="n">
        <v>28021</v>
      </c>
      <c r="H232" s="4">
        <f>IF(G232="","",ROUND(G232+(566.72*30),0))</f>
        <v/>
      </c>
    </row>
    <row r="233" ht="22" customHeight="1">
      <c r="A233" s="2" t="inlineStr">
        <is>
          <t>Sylhet (GEN-C)</t>
        </is>
      </c>
      <c r="B233" s="2" t="inlineStr">
        <is>
          <t>Moulvibazar GEN-C-1</t>
        </is>
      </c>
      <c r="C233" s="2" t="inlineStr">
        <is>
          <t>Moulovibazar GEN-C-1</t>
        </is>
      </c>
      <c r="D233" s="3" t="n">
        <v>11960</v>
      </c>
      <c r="E233" s="3" t="n">
        <v>2042</v>
      </c>
      <c r="F233" s="2" t="inlineStr">
        <is>
          <t>Md. Norshed Hossain</t>
        </is>
      </c>
      <c r="G233" s="4" t="n">
        <v>41874</v>
      </c>
      <c r="H233" s="4">
        <f>IF(G233="","",ROUND(G233+(566.72*30),0))</f>
        <v/>
      </c>
    </row>
    <row r="234" ht="22" customHeight="1">
      <c r="A234" s="2" t="inlineStr">
        <is>
          <t>Sylhet (GEN-C)</t>
        </is>
      </c>
      <c r="B234" s="2" t="inlineStr">
        <is>
          <t>Moulvibazar GEN-C-1</t>
        </is>
      </c>
      <c r="C234" s="2" t="inlineStr">
        <is>
          <t>Moulovibazar GEN-C-2</t>
        </is>
      </c>
      <c r="D234" s="3" t="n">
        <v>12712</v>
      </c>
      <c r="E234" s="3" t="n">
        <v>5380</v>
      </c>
      <c r="F234" s="2" t="inlineStr">
        <is>
          <t>Mr. Chayon Kumar Kundu</t>
        </is>
      </c>
      <c r="G234" s="4" t="n">
        <v>37592</v>
      </c>
      <c r="H234" s="4">
        <f>IF(G234="","",ROUND(G234+(566.72*30),0))</f>
        <v/>
      </c>
    </row>
    <row r="235" ht="22" customHeight="1">
      <c r="A235" s="2" t="inlineStr">
        <is>
          <t>Sylhet (GEN-C)</t>
        </is>
      </c>
      <c r="B235" s="2" t="inlineStr">
        <is>
          <t>Moulvibazar GEN-C-1</t>
        </is>
      </c>
      <c r="C235" s="2" t="inlineStr">
        <is>
          <t>Sreemangal GEN-C-1</t>
        </is>
      </c>
      <c r="D235" s="3" t="n">
        <v>14615</v>
      </c>
      <c r="E235" s="3" t="n">
        <v>7702</v>
      </c>
      <c r="F235" s="2" t="inlineStr">
        <is>
          <t>Mr. Md. Fayzul Ahmed Fary</t>
        </is>
      </c>
      <c r="G235" s="4" t="n">
        <v>26258</v>
      </c>
      <c r="H235" s="4">
        <f>IF(G235="","",ROUND(G235+(566.72*30),0))</f>
        <v/>
      </c>
    </row>
    <row r="236" ht="22" customHeight="1">
      <c r="A236" s="2" t="inlineStr">
        <is>
          <t>Sylhet (GEN-C)</t>
        </is>
      </c>
      <c r="B236" s="2" t="inlineStr">
        <is>
          <t>Sylhet GEN-C-1</t>
        </is>
      </c>
      <c r="C236" s="2" t="inlineStr">
        <is>
          <t>Bishwanath GEN-C-1</t>
        </is>
      </c>
      <c r="D236" s="3" t="n">
        <v>12482</v>
      </c>
      <c r="E236" s="3" t="n">
        <v>3907</v>
      </c>
      <c r="F236" s="2" t="inlineStr">
        <is>
          <t>Mr. Md. Mozammel Haque</t>
        </is>
      </c>
      <c r="G236" s="4" t="n">
        <v>72477</v>
      </c>
      <c r="H236" s="4">
        <f>IF(G236="","",ROUND(G236+(566.72*30),0))</f>
        <v/>
      </c>
    </row>
    <row r="237" ht="22" customHeight="1">
      <c r="A237" s="2" t="inlineStr">
        <is>
          <t>Sylhet (GEN-C)</t>
        </is>
      </c>
      <c r="B237" s="2" t="inlineStr">
        <is>
          <t>Sylhet GEN-C-1</t>
        </is>
      </c>
      <c r="C237" s="2" t="inlineStr">
        <is>
          <t>Golapganj GEN-C-1</t>
        </is>
      </c>
      <c r="D237" s="3" t="n">
        <v>13697</v>
      </c>
      <c r="E237" s="3" t="n">
        <v>5379</v>
      </c>
      <c r="F237" s="2" t="inlineStr">
        <is>
          <t>Md. Shahab Uddin</t>
        </is>
      </c>
      <c r="G237" s="4" t="n">
        <v>66999</v>
      </c>
      <c r="H237" s="4">
        <f>IF(G237="","",ROUND(G237+(566.72*30),0))</f>
        <v/>
      </c>
    </row>
    <row r="238" ht="22" customHeight="1">
      <c r="A238" s="2" t="inlineStr">
        <is>
          <t>Sylhet (GEN-C)</t>
        </is>
      </c>
      <c r="B238" s="2" t="inlineStr">
        <is>
          <t>Sylhet GEN-C-1</t>
        </is>
      </c>
      <c r="C238" s="2" t="inlineStr">
        <is>
          <t>Sylhet (Ibn Sina) GEN-C-1</t>
        </is>
      </c>
      <c r="D238" s="3" t="n">
        <v>11955</v>
      </c>
      <c r="E238" s="3" t="n">
        <v>6069</v>
      </c>
      <c r="F238" s="2" t="inlineStr">
        <is>
          <t>Mr. Md. Mahabur Rahman</t>
        </is>
      </c>
      <c r="G238" s="4" t="n">
        <v>45526</v>
      </c>
      <c r="H238" s="4">
        <f>IF(G238="","",ROUND(G238+(566.72*30),0))</f>
        <v/>
      </c>
    </row>
    <row r="239" ht="22" customHeight="1">
      <c r="A239" s="2" t="inlineStr">
        <is>
          <t>Sylhet (GEN-C)</t>
        </is>
      </c>
      <c r="B239" s="2" t="inlineStr">
        <is>
          <t>Sylhet GEN-C-1</t>
        </is>
      </c>
      <c r="C239" s="2" t="inlineStr">
        <is>
          <t>Sylhet (Ibn Sina) GEN-C-2</t>
        </is>
      </c>
      <c r="D239" s="3" t="n">
        <v>13162</v>
      </c>
      <c r="E239" s="3" t="n">
        <v>6014</v>
      </c>
      <c r="F239" s="2" t="inlineStr">
        <is>
          <t>Mr. Md. Sadekul</t>
        </is>
      </c>
      <c r="G239" s="4" t="n">
        <v>60261</v>
      </c>
      <c r="H239" s="4">
        <f>IF(G239="","",ROUND(G239+(566.72*30),0))</f>
        <v/>
      </c>
    </row>
    <row r="240" ht="22" customHeight="1">
      <c r="A240" s="2" t="inlineStr">
        <is>
          <t>Sylhet (GEN-C)</t>
        </is>
      </c>
      <c r="B240" s="2" t="inlineStr">
        <is>
          <t>Sylhet GEN-C-1</t>
        </is>
      </c>
      <c r="C240" s="2" t="inlineStr">
        <is>
          <t>Sylhet (Stadium) GEN-C-1</t>
        </is>
      </c>
      <c r="D240" s="3" t="n">
        <v>11957</v>
      </c>
      <c r="E240" s="3" t="n">
        <v>7472</v>
      </c>
      <c r="F240" s="2" t="inlineStr">
        <is>
          <t>Mr. Md. Saclain Safawat</t>
        </is>
      </c>
      <c r="G240" s="4" t="n">
        <v>52894</v>
      </c>
      <c r="H240" s="4">
        <f>IF(G240="","",ROUND(G240+(566.72*30),0))</f>
        <v/>
      </c>
    </row>
    <row r="241" ht="22" customHeight="1">
      <c r="A241" s="2" t="inlineStr">
        <is>
          <t>Sylhet (GEN-C)</t>
        </is>
      </c>
      <c r="B241" s="2" t="inlineStr">
        <is>
          <t>Sylhet GEN-C-1</t>
        </is>
      </c>
      <c r="C241" s="2" t="inlineStr">
        <is>
          <t>Sylhet (W/M) GEN-C-1</t>
        </is>
      </c>
      <c r="D241" s="3" t="n">
        <v>12379</v>
      </c>
      <c r="E241" s="3" t="n">
        <v>6352</v>
      </c>
      <c r="F241" s="2" t="inlineStr">
        <is>
          <t>Mr. Md. Ripon</t>
        </is>
      </c>
      <c r="G241" s="4" t="n">
        <v>41370</v>
      </c>
      <c r="H241" s="4">
        <f>IF(G241="","",ROUND(G241+(566.72*30),0))</f>
        <v/>
      </c>
    </row>
    <row r="242" ht="22" customHeight="1">
      <c r="A242" s="2" t="inlineStr">
        <is>
          <t>Sylhet (GEN-C)</t>
        </is>
      </c>
      <c r="B242" s="2" t="inlineStr">
        <is>
          <t>Sylhet GEN-C-2</t>
        </is>
      </c>
      <c r="C242" s="2" t="inlineStr">
        <is>
          <t>Sunamganj GEN-C-2</t>
        </is>
      </c>
      <c r="D242" s="3" t="n">
        <v>13696</v>
      </c>
      <c r="E242" s="3" t="n">
        <v>1348</v>
      </c>
      <c r="F242" s="2" t="inlineStr">
        <is>
          <t>Md. Ferdous Hossain</t>
        </is>
      </c>
      <c r="G242" s="4" t="n">
        <v>32303</v>
      </c>
      <c r="H242" s="4">
        <f>IF(G242="","",ROUND(G242+(566.72*30),0))</f>
        <v/>
      </c>
    </row>
    <row r="243" ht="22" customHeight="1">
      <c r="A243" s="2" t="inlineStr">
        <is>
          <t>Sylhet (GEN-C)</t>
        </is>
      </c>
      <c r="B243" s="2" t="inlineStr">
        <is>
          <t>Sylhet GEN-C-2</t>
        </is>
      </c>
      <c r="C243" s="2" t="inlineStr">
        <is>
          <t>Sunamgonj GEN-C-1</t>
        </is>
      </c>
      <c r="D243" s="3" t="n">
        <v>11958</v>
      </c>
      <c r="E243" s="3" t="n">
        <v>3888</v>
      </c>
      <c r="F243" s="2" t="inlineStr">
        <is>
          <t>Mr. Md. Mahabub Alam</t>
        </is>
      </c>
      <c r="G243" s="4" t="n">
        <v>42819</v>
      </c>
      <c r="H243" s="4">
        <f>IF(G243="","",ROUND(G243+(566.72*30),0))</f>
        <v/>
      </c>
    </row>
    <row r="244" ht="22" customHeight="1">
      <c r="A244" s="2" t="inlineStr">
        <is>
          <t>Sylhet (GEN-C)</t>
        </is>
      </c>
      <c r="B244" s="2" t="inlineStr">
        <is>
          <t>Sylhet GEN-C-2</t>
        </is>
      </c>
      <c r="C244" s="2" t="inlineStr">
        <is>
          <t>Sylhet (Medinova) GEN-C-1</t>
        </is>
      </c>
      <c r="D244" s="3" t="n">
        <v>12483</v>
      </c>
      <c r="E244" s="3" t="n">
        <v>4242</v>
      </c>
      <c r="F244" s="2" t="inlineStr">
        <is>
          <t>Mr. Ali Ahmmed</t>
        </is>
      </c>
      <c r="G244" s="4" t="n">
        <v>63472</v>
      </c>
      <c r="H244" s="4">
        <f>IF(G244="","",ROUND(G244+(566.72*30),0))</f>
        <v/>
      </c>
    </row>
    <row r="245" ht="22" customHeight="1">
      <c r="A245" s="2" t="inlineStr">
        <is>
          <t>Sylhet (GEN-C)</t>
        </is>
      </c>
      <c r="B245" s="2" t="inlineStr">
        <is>
          <t>Sylhet GEN-C-2</t>
        </is>
      </c>
      <c r="C245" s="2" t="inlineStr">
        <is>
          <t>Sylhet (Mount Adora Hospital) GEN-C-1</t>
        </is>
      </c>
      <c r="D245" s="3" t="n">
        <v>13503</v>
      </c>
      <c r="E245" s="3" t="n">
        <v>6912</v>
      </c>
      <c r="F245" s="2" t="inlineStr">
        <is>
          <t>Mr. Bappy Chandra Shill</t>
        </is>
      </c>
      <c r="G245" s="4" t="n">
        <v>55916</v>
      </c>
      <c r="H245" s="4">
        <f>IF(G245="","",ROUND(G245+(566.72*30),0))</f>
        <v/>
      </c>
    </row>
    <row r="246" ht="22" customHeight="1">
      <c r="A246" s="2" t="inlineStr">
        <is>
          <t>Sylhet (GEN-C)</t>
        </is>
      </c>
      <c r="B246" s="2" t="inlineStr">
        <is>
          <t>Sylhet GEN-C-2</t>
        </is>
      </c>
      <c r="C246" s="2" t="inlineStr">
        <is>
          <t>Sylhet (Mount Adora Hospital) GEN-C-2</t>
        </is>
      </c>
      <c r="D246" s="3" t="n">
        <v>13629</v>
      </c>
      <c r="E246" s="3" t="n">
        <v>8791</v>
      </c>
      <c r="F246" s="2" t="inlineStr">
        <is>
          <t>Mr. Md. Sarower Zahan</t>
        </is>
      </c>
      <c r="G246" s="4" t="n">
        <v>51886</v>
      </c>
      <c r="H246" s="4">
        <f>IF(G246="","",ROUND(G246+(566.72*30),0))</f>
        <v/>
      </c>
    </row>
    <row r="247" ht="22" customHeight="1">
      <c r="A247" s="2" t="inlineStr">
        <is>
          <t>Sylhet (GEN-C)</t>
        </is>
      </c>
      <c r="B247" s="2" t="inlineStr">
        <is>
          <t>Sylhet GEN-C-2</t>
        </is>
      </c>
      <c r="C247" s="2" t="inlineStr">
        <is>
          <t>Sylhet (Popular) GEN-C-1</t>
        </is>
      </c>
      <c r="D247" s="3" t="n">
        <v>11956</v>
      </c>
      <c r="E247" s="3" t="n">
        <v>7046</v>
      </c>
      <c r="F247" s="2" t="inlineStr">
        <is>
          <t>Mr. Md. Mahadi Hasan</t>
        </is>
      </c>
      <c r="G247" s="4" t="n">
        <v>63598</v>
      </c>
      <c r="H247" s="4">
        <f>IF(G247="","",ROUND(G247+(566.72*30),0))</f>
        <v/>
      </c>
    </row>
    <row r="248" ht="22" customHeight="1">
      <c r="A248" s="2" t="inlineStr">
        <is>
          <t>Uttara (GEN-C)</t>
        </is>
      </c>
      <c r="B248" s="2" t="inlineStr">
        <is>
          <t>Gazipur GEN-C-1</t>
        </is>
      </c>
      <c r="C248" s="2" t="inlineStr">
        <is>
          <t>Bhaluka GEN-C-1</t>
        </is>
      </c>
      <c r="D248" s="3" t="n">
        <v>12474</v>
      </c>
      <c r="E248" s="3" t="n">
        <v>7114</v>
      </c>
      <c r="F248" s="2" t="inlineStr">
        <is>
          <t>Mr. Md. Faisal Arafat</t>
        </is>
      </c>
      <c r="G248" s="4" t="n">
        <v>31170</v>
      </c>
      <c r="H248" s="4">
        <f>IF(G248="","",ROUND(G248+(566.72*30),0))</f>
        <v/>
      </c>
    </row>
    <row r="249" ht="22" customHeight="1">
      <c r="A249" s="2" t="inlineStr">
        <is>
          <t>Uttara (GEN-C)</t>
        </is>
      </c>
      <c r="B249" s="2" t="inlineStr">
        <is>
          <t>Gazipur GEN-C-1</t>
        </is>
      </c>
      <c r="C249" s="2" t="inlineStr">
        <is>
          <t>Gafargaon GEN-C-1</t>
        </is>
      </c>
      <c r="D249" s="3" t="n">
        <v>14637</v>
      </c>
      <c r="E249" s="3" t="n">
        <v>8266</v>
      </c>
      <c r="F249" s="2" t="inlineStr">
        <is>
          <t>Mr. Md. Sariful Islam</t>
        </is>
      </c>
      <c r="G249" s="4" t="n">
        <v>35011</v>
      </c>
      <c r="H249" s="4">
        <f>IF(G249="","",ROUND(G249+(566.72*30),0))</f>
        <v/>
      </c>
    </row>
    <row r="250" ht="22" customHeight="1">
      <c r="A250" s="2" t="inlineStr">
        <is>
          <t>Uttara (GEN-C)</t>
        </is>
      </c>
      <c r="B250" s="2" t="inlineStr">
        <is>
          <t>Gazipur GEN-C-1</t>
        </is>
      </c>
      <c r="C250" s="2" t="inlineStr">
        <is>
          <t>Gazipur GEN-C-1</t>
        </is>
      </c>
      <c r="D250" s="3" t="n">
        <v>11997</v>
      </c>
      <c r="E250" s="3" t="n">
        <v>6791</v>
      </c>
      <c r="F250" s="2" t="inlineStr">
        <is>
          <t>Mr. Md. Tanvir Hossain</t>
        </is>
      </c>
      <c r="G250" s="4" t="n">
        <v>61458</v>
      </c>
      <c r="H250" s="4">
        <f>IF(G250="","",ROUND(G250+(566.72*30),0))</f>
        <v/>
      </c>
    </row>
    <row r="251" ht="22" customHeight="1">
      <c r="A251" s="2" t="inlineStr">
        <is>
          <t>Uttara (GEN-C)</t>
        </is>
      </c>
      <c r="B251" s="2" t="inlineStr">
        <is>
          <t>Gazipur GEN-C-1</t>
        </is>
      </c>
      <c r="C251" s="2" t="inlineStr">
        <is>
          <t>Gazipur GEN-C-2</t>
        </is>
      </c>
      <c r="D251" s="3" t="n">
        <v>11998</v>
      </c>
      <c r="E251" s="3" t="n">
        <v>3492</v>
      </c>
      <c r="F251" s="2" t="inlineStr">
        <is>
          <t>Mr. Md. Jannat Ali</t>
        </is>
      </c>
      <c r="G251" s="4" t="n">
        <v>76822</v>
      </c>
      <c r="H251" s="4">
        <f>IF(G251="","",ROUND(G251+(566.72*30),0))</f>
        <v/>
      </c>
    </row>
    <row r="252" ht="22" customHeight="1">
      <c r="A252" s="2" t="inlineStr">
        <is>
          <t>Uttara (GEN-C)</t>
        </is>
      </c>
      <c r="B252" s="2" t="inlineStr">
        <is>
          <t>Gazipur GEN-C-1</t>
        </is>
      </c>
      <c r="C252" s="2" t="inlineStr">
        <is>
          <t>Kapasia GEN-C-1</t>
        </is>
      </c>
      <c r="D252" s="3" t="n">
        <v>14616</v>
      </c>
      <c r="E252" s="3" t="n">
        <v>7701</v>
      </c>
      <c r="F252" s="2" t="inlineStr">
        <is>
          <t>Mr. Md. Dulal Hossain</t>
        </is>
      </c>
      <c r="G252" s="4" t="n">
        <v>36081</v>
      </c>
      <c r="H252" s="4">
        <f>IF(G252="","",ROUND(G252+(566.72*30),0))</f>
        <v/>
      </c>
    </row>
    <row r="253" ht="22" customHeight="1">
      <c r="A253" s="2" t="inlineStr">
        <is>
          <t>Uttara (GEN-C)</t>
        </is>
      </c>
      <c r="B253" s="2" t="inlineStr">
        <is>
          <t>Gazipur GEN-C-1</t>
        </is>
      </c>
      <c r="C253" s="2" t="inlineStr">
        <is>
          <t>Mawna GEN-C-1</t>
        </is>
      </c>
      <c r="D253" s="3" t="n">
        <v>12491</v>
      </c>
      <c r="E253" s="3" t="n">
        <v>3916</v>
      </c>
      <c r="F253" s="2" t="inlineStr">
        <is>
          <t>Mr. Md. Soumik Hasan</t>
        </is>
      </c>
      <c r="G253" s="4" t="n">
        <v>35200</v>
      </c>
      <c r="H253" s="4">
        <f>IF(G253="","",ROUND(G253+(566.72*30),0))</f>
        <v/>
      </c>
    </row>
    <row r="254" ht="22" customHeight="1">
      <c r="A254" s="2" t="inlineStr">
        <is>
          <t>Uttara (GEN-C)</t>
        </is>
      </c>
      <c r="B254" s="2" t="inlineStr">
        <is>
          <t>Jamalpur GEN-C-1</t>
        </is>
      </c>
      <c r="C254" s="2" t="inlineStr">
        <is>
          <t>Jamalpur GEN-C-1</t>
        </is>
      </c>
      <c r="D254" s="3" t="n">
        <v>12022</v>
      </c>
      <c r="E254" s="3" t="n">
        <v>2046</v>
      </c>
      <c r="F254" s="2" t="inlineStr">
        <is>
          <t>Md. Soyeb Aktar</t>
        </is>
      </c>
      <c r="G254" s="4" t="n">
        <v>29910</v>
      </c>
      <c r="H254" s="4">
        <f>IF(G254="","",ROUND(G254+(566.72*30),0))</f>
        <v/>
      </c>
    </row>
    <row r="255" ht="22" customHeight="1">
      <c r="A255" s="2" t="inlineStr">
        <is>
          <t>Uttara (GEN-C)</t>
        </is>
      </c>
      <c r="B255" s="2" t="inlineStr">
        <is>
          <t>Jamalpur GEN-C-1</t>
        </is>
      </c>
      <c r="C255" s="2" t="inlineStr">
        <is>
          <t>Jamalpur GEN-C-2</t>
        </is>
      </c>
      <c r="D255" s="3" t="n">
        <v>12717</v>
      </c>
      <c r="E255" s="3" t="n">
        <v>6953</v>
      </c>
      <c r="F255" s="2" t="inlineStr">
        <is>
          <t>Mr. Md. Sujon Hossain</t>
        </is>
      </c>
      <c r="G255" s="4" t="n">
        <v>21158</v>
      </c>
      <c r="H255" s="4">
        <f>IF(G255="","",ROUND(G255+(566.72*30),0))</f>
        <v/>
      </c>
    </row>
    <row r="256" ht="22" customHeight="1">
      <c r="A256" s="2" t="inlineStr">
        <is>
          <t>Uttara (GEN-C)</t>
        </is>
      </c>
      <c r="B256" s="2" t="inlineStr">
        <is>
          <t>Jamalpur GEN-C-1</t>
        </is>
      </c>
      <c r="C256" s="2" t="inlineStr">
        <is>
          <t>Jamalpur GEN-C-3</t>
        </is>
      </c>
      <c r="D256" s="3" t="n">
        <v>13669</v>
      </c>
      <c r="E256" s="3" t="n">
        <v>7102</v>
      </c>
      <c r="F256" s="2" t="inlineStr">
        <is>
          <t>Mr. Md. Mamunur Rashid</t>
        </is>
      </c>
      <c r="G256" s="4" t="n">
        <v>23361</v>
      </c>
      <c r="H256" s="4">
        <f>IF(G256="","",ROUND(G256+(566.72*30),0))</f>
        <v/>
      </c>
    </row>
    <row r="257" ht="22" customHeight="1">
      <c r="A257" s="2" t="inlineStr">
        <is>
          <t>Uttara (GEN-C)</t>
        </is>
      </c>
      <c r="B257" s="2" t="inlineStr">
        <is>
          <t>Jamalpur GEN-C-1</t>
        </is>
      </c>
      <c r="C257" s="2" t="inlineStr">
        <is>
          <t>Phulpur GEN-C-1</t>
        </is>
      </c>
      <c r="D257" s="3" t="n">
        <v>13672</v>
      </c>
      <c r="E257" s="3" t="n">
        <v>2021</v>
      </c>
      <c r="F257" s="2" t="inlineStr">
        <is>
          <t>Tapon Kumar Ray</t>
        </is>
      </c>
      <c r="G257" s="4" t="n">
        <v>48045</v>
      </c>
      <c r="H257" s="4">
        <f>IF(G257="","",ROUND(G257+(566.72*30),0))</f>
        <v/>
      </c>
    </row>
    <row r="258" ht="22" customHeight="1">
      <c r="A258" s="2" t="inlineStr">
        <is>
          <t>Uttara (GEN-C)</t>
        </is>
      </c>
      <c r="B258" s="2" t="inlineStr">
        <is>
          <t>Jamalpur GEN-C-1</t>
        </is>
      </c>
      <c r="C258" s="2" t="inlineStr">
        <is>
          <t>Sherpur GEN-C-1</t>
        </is>
      </c>
      <c r="D258" s="3" t="n">
        <v>12023</v>
      </c>
      <c r="E258" s="3" t="n">
        <v>2290</v>
      </c>
      <c r="F258" s="2" t="inlineStr">
        <is>
          <t>Pinto Kumar Shaha</t>
        </is>
      </c>
      <c r="G258" s="4" t="n">
        <v>27265</v>
      </c>
      <c r="H258" s="4">
        <f>IF(G258="","",ROUND(G258+(566.72*30),0))</f>
        <v/>
      </c>
    </row>
    <row r="259" ht="22" customHeight="1">
      <c r="A259" s="2" t="inlineStr">
        <is>
          <t>Uttara (GEN-C)</t>
        </is>
      </c>
      <c r="B259" s="2" t="inlineStr">
        <is>
          <t>Jamalpur GEN-C-1</t>
        </is>
      </c>
      <c r="C259" s="2" t="inlineStr">
        <is>
          <t>Sherpur GEN-C-2</t>
        </is>
      </c>
      <c r="D259" s="3" t="n">
        <v>13670</v>
      </c>
      <c r="E259" s="3" t="n">
        <v>6149</v>
      </c>
      <c r="F259" s="2" t="inlineStr">
        <is>
          <t>Mr. Md. Jakaria Hossen</t>
        </is>
      </c>
      <c r="G259" s="4" t="n">
        <v>18135</v>
      </c>
      <c r="H259" s="4">
        <f>IF(G259="","",ROUND(G259+(566.72*30),0))</f>
        <v/>
      </c>
    </row>
    <row r="260" ht="22" customHeight="1">
      <c r="A260" s="2" t="inlineStr">
        <is>
          <t>Uttara (GEN-C)</t>
        </is>
      </c>
      <c r="B260" s="2" t="inlineStr">
        <is>
          <t>Mymensingh GEN-C-1</t>
        </is>
      </c>
      <c r="C260" s="2" t="inlineStr">
        <is>
          <t>Muktagacha GEN-C-1</t>
        </is>
      </c>
      <c r="D260" s="3" t="n">
        <v>13671</v>
      </c>
      <c r="E260" s="3" t="n">
        <v>7477</v>
      </c>
      <c r="F260" s="2" t="inlineStr">
        <is>
          <t>Mr. Moshiur Rahman</t>
        </is>
      </c>
      <c r="G260" s="4" t="n">
        <v>37026</v>
      </c>
      <c r="H260" s="4">
        <f>IF(G260="","",ROUND(G260+(566.72*30),0))</f>
        <v/>
      </c>
    </row>
    <row r="261" ht="22" customHeight="1">
      <c r="A261" s="2" t="inlineStr">
        <is>
          <t>Uttara (GEN-C)</t>
        </is>
      </c>
      <c r="B261" s="2" t="inlineStr">
        <is>
          <t>Mymensingh GEN-C-1</t>
        </is>
      </c>
      <c r="C261" s="2" t="inlineStr">
        <is>
          <t>MYM (Labaid Hosp.) GEN-C-1</t>
        </is>
      </c>
      <c r="D261" s="3" t="n">
        <v>14638</v>
      </c>
      <c r="E261" s="3" t="n">
        <v>8267</v>
      </c>
      <c r="F261" s="2" t="inlineStr">
        <is>
          <t>Mr. Md. A Razzak</t>
        </is>
      </c>
      <c r="G261" s="4" t="n">
        <v>19143</v>
      </c>
      <c r="H261" s="4">
        <f>IF(G261="","",ROUND(G261+(566.72*30),0))</f>
        <v/>
      </c>
    </row>
    <row r="262" ht="22" customHeight="1">
      <c r="A262" s="2" t="inlineStr">
        <is>
          <t>Uttara (GEN-C)</t>
        </is>
      </c>
      <c r="B262" s="2" t="inlineStr">
        <is>
          <t>Mymensingh GEN-C-1</t>
        </is>
      </c>
      <c r="C262" s="2" t="inlineStr">
        <is>
          <t>MYM (Memorial) GEN-C-1</t>
        </is>
      </c>
      <c r="D262" s="3" t="n">
        <v>12019</v>
      </c>
      <c r="E262" s="3" t="n">
        <v>6356</v>
      </c>
      <c r="F262" s="2" t="inlineStr">
        <is>
          <t>Mr. Md. Abdul Goni</t>
        </is>
      </c>
      <c r="G262" s="4" t="n">
        <v>27014</v>
      </c>
      <c r="H262" s="4">
        <f>IF(G262="","",ROUND(G262+(566.72*30),0))</f>
        <v/>
      </c>
    </row>
    <row r="263" ht="22" customHeight="1">
      <c r="A263" s="2" t="inlineStr">
        <is>
          <t>Uttara (GEN-C)</t>
        </is>
      </c>
      <c r="B263" s="2" t="inlineStr">
        <is>
          <t>Mymensingh GEN-C-1</t>
        </is>
      </c>
      <c r="C263" s="2" t="inlineStr">
        <is>
          <t>MYM (Nexus Hosp.) GEN-C-1</t>
        </is>
      </c>
      <c r="D263" s="3" t="n">
        <v>13164</v>
      </c>
      <c r="E263" s="3" t="n">
        <v>3491</v>
      </c>
      <c r="F263" s="2" t="inlineStr">
        <is>
          <t>Mr. Md. Abdul Alim</t>
        </is>
      </c>
      <c r="G263" s="4" t="n">
        <v>23047</v>
      </c>
      <c r="H263" s="4">
        <f>IF(G263="","",ROUND(G263+(566.72*30),0))</f>
        <v/>
      </c>
    </row>
    <row r="264" ht="22" customHeight="1">
      <c r="A264" s="2" t="inlineStr">
        <is>
          <t>Uttara (GEN-C)</t>
        </is>
      </c>
      <c r="B264" s="2" t="inlineStr">
        <is>
          <t>Mymensingh GEN-C-1</t>
        </is>
      </c>
      <c r="C264" s="2" t="inlineStr">
        <is>
          <t>MYM (Popular) GEN-C-1</t>
        </is>
      </c>
      <c r="D264" s="3" t="n">
        <v>12473</v>
      </c>
      <c r="E264" s="3" t="n">
        <v>6793</v>
      </c>
      <c r="F264" s="2" t="inlineStr">
        <is>
          <t>Mr. Kh. Asha Mahmud</t>
        </is>
      </c>
      <c r="G264" s="4" t="n">
        <v>35451</v>
      </c>
      <c r="H264" s="4">
        <f>IF(G264="","",ROUND(G264+(566.72*30),0))</f>
        <v/>
      </c>
    </row>
    <row r="265" ht="22" customHeight="1">
      <c r="A265" s="2" t="inlineStr">
        <is>
          <t>Uttara (GEN-C)</t>
        </is>
      </c>
      <c r="B265" s="2" t="inlineStr">
        <is>
          <t>Mymensingh GEN-C-1</t>
        </is>
      </c>
      <c r="C265" s="2" t="inlineStr">
        <is>
          <t>MYM (Swadesh Hosp.) GEN-C-1</t>
        </is>
      </c>
      <c r="D265" s="3" t="n">
        <v>12017</v>
      </c>
      <c r="E265" s="3" t="n">
        <v>2295</v>
      </c>
      <c r="F265" s="2" t="inlineStr">
        <is>
          <t>Md. Matin Miah</t>
        </is>
      </c>
      <c r="G265" s="4" t="n">
        <v>32933</v>
      </c>
      <c r="H265" s="4">
        <f>IF(G265="","",ROUND(G265+(566.72*30),0))</f>
        <v/>
      </c>
    </row>
    <row r="266" ht="22" customHeight="1">
      <c r="A266" s="2" t="inlineStr">
        <is>
          <t>Uttara (GEN-C)</t>
        </is>
      </c>
      <c r="B266" s="2" t="inlineStr">
        <is>
          <t>Mymensingh GEN-C-1</t>
        </is>
      </c>
      <c r="C266" s="2" t="inlineStr">
        <is>
          <t>Netrokona GEN-C-1</t>
        </is>
      </c>
      <c r="D266" s="3" t="n">
        <v>12375</v>
      </c>
      <c r="E266" s="3" t="n">
        <v>3896</v>
      </c>
      <c r="F266" s="2" t="inlineStr">
        <is>
          <t>Mr. Md. Shahjahan Ali</t>
        </is>
      </c>
      <c r="G266" s="4" t="n">
        <v>59694</v>
      </c>
      <c r="H266" s="4">
        <f>IF(G266="","",ROUND(G266+(566.72*30),0))</f>
        <v/>
      </c>
    </row>
    <row r="267" ht="22" customHeight="1">
      <c r="A267" s="2" t="inlineStr">
        <is>
          <t>Uttara (GEN-C)</t>
        </is>
      </c>
      <c r="B267" s="2" t="inlineStr">
        <is>
          <t>Narsingdi GEN-C1</t>
        </is>
      </c>
      <c r="C267" s="2" t="inlineStr">
        <is>
          <t>Bhairab GEN-C-1</t>
        </is>
      </c>
      <c r="D267" s="3" t="n">
        <v>13667</v>
      </c>
      <c r="E267" s="3" t="n">
        <v>5230</v>
      </c>
      <c r="F267" s="2" t="inlineStr">
        <is>
          <t>Mr. Kamrul Islam</t>
        </is>
      </c>
      <c r="G267" s="4" t="n">
        <v>34759</v>
      </c>
      <c r="H267" s="4">
        <f>IF(G267="","",ROUND(G267+(566.72*30),0))</f>
        <v/>
      </c>
    </row>
    <row r="268" ht="22" customHeight="1">
      <c r="A268" s="2" t="inlineStr">
        <is>
          <t>Uttara (GEN-C)</t>
        </is>
      </c>
      <c r="B268" s="2" t="inlineStr">
        <is>
          <t>Narsingdi GEN-C1</t>
        </is>
      </c>
      <c r="C268" s="2" t="inlineStr">
        <is>
          <t>Kishoregonj GEN-C-1</t>
        </is>
      </c>
      <c r="D268" s="3" t="n">
        <v>12020</v>
      </c>
      <c r="E268" s="3" t="n">
        <v>6972</v>
      </c>
      <c r="F268" s="2" t="inlineStr">
        <is>
          <t xml:space="preserve">Mr. Md. Ariful Islam  </t>
        </is>
      </c>
      <c r="G268" s="4" t="n">
        <v>56546</v>
      </c>
      <c r="H268" s="4">
        <f>IF(G268="","",ROUND(G268+(566.72*30),0))</f>
        <v/>
      </c>
    </row>
    <row r="269" ht="22" customHeight="1">
      <c r="A269" s="2" t="inlineStr">
        <is>
          <t>Uttara (GEN-C)</t>
        </is>
      </c>
      <c r="B269" s="2" t="inlineStr">
        <is>
          <t>Narsingdi GEN-C1</t>
        </is>
      </c>
      <c r="C269" s="2" t="inlineStr">
        <is>
          <t>Kishoregonj GEN-C-2</t>
        </is>
      </c>
      <c r="D269" s="3" t="n">
        <v>13314</v>
      </c>
      <c r="E269" s="3" t="n">
        <v>7085</v>
      </c>
      <c r="F269" s="2" t="inlineStr">
        <is>
          <t>Mr. Md. Ripon</t>
        </is>
      </c>
      <c r="G269" s="4" t="n">
        <v>45778</v>
      </c>
      <c r="H269" s="4">
        <f>IF(G269="","",ROUND(G269+(566.72*30),0))</f>
        <v/>
      </c>
    </row>
    <row r="270" ht="22" customHeight="1">
      <c r="A270" s="2" t="inlineStr">
        <is>
          <t>Uttara (GEN-C)</t>
        </is>
      </c>
      <c r="B270" s="2" t="inlineStr">
        <is>
          <t>Narsingdi GEN-C1</t>
        </is>
      </c>
      <c r="C270" s="2" t="inlineStr">
        <is>
          <t>Narsingdi GEN-C-1</t>
        </is>
      </c>
      <c r="D270" s="3" t="n">
        <v>11995</v>
      </c>
      <c r="E270" s="3" t="n">
        <v>6358</v>
      </c>
      <c r="F270" s="2" t="inlineStr">
        <is>
          <t>Mr. Md. Saiful Islam</t>
        </is>
      </c>
      <c r="G270" s="4" t="n">
        <v>36144</v>
      </c>
      <c r="H270" s="4">
        <f>IF(G270="","",ROUND(G270+(566.72*30),0))</f>
        <v/>
      </c>
    </row>
    <row r="271" ht="22" customHeight="1">
      <c r="A271" s="2" t="inlineStr">
        <is>
          <t>Uttara (GEN-C)</t>
        </is>
      </c>
      <c r="B271" s="2" t="inlineStr">
        <is>
          <t>Narsingdi GEN-C1</t>
        </is>
      </c>
      <c r="C271" s="2" t="inlineStr">
        <is>
          <t>Narsingdi GEN-C-2</t>
        </is>
      </c>
      <c r="D271" s="3" t="n">
        <v>11996</v>
      </c>
      <c r="E271" s="3" t="n">
        <v>2446</v>
      </c>
      <c r="F271" s="2" t="inlineStr">
        <is>
          <t>Md. Abdul Barik</t>
        </is>
      </c>
      <c r="G271" s="4" t="n">
        <v>31107</v>
      </c>
      <c r="H271" s="4">
        <f>IF(G271="","",ROUND(G271+(566.72*30),0))</f>
        <v/>
      </c>
    </row>
    <row r="272" ht="22" customHeight="1">
      <c r="A272" s="2" t="inlineStr">
        <is>
          <t>Uttara (GEN-C)</t>
        </is>
      </c>
      <c r="B272" s="2" t="inlineStr">
        <is>
          <t>Narsingdi GEN-C1</t>
        </is>
      </c>
      <c r="C272" s="2" t="inlineStr">
        <is>
          <t>Narsingdi GEN-C-3</t>
        </is>
      </c>
      <c r="D272" s="3" t="n">
        <v>14617</v>
      </c>
      <c r="E272" s="3" t="n">
        <v>7700</v>
      </c>
      <c r="F272" s="2" t="inlineStr">
        <is>
          <t>Mr. Md. Nasim Sharkar</t>
        </is>
      </c>
      <c r="G272" s="4" t="n">
        <v>29910</v>
      </c>
      <c r="H272" s="4">
        <f>IF(G272="","",ROUND(G272+(566.72*30),0))</f>
        <v/>
      </c>
    </row>
    <row r="273" ht="22" customHeight="1">
      <c r="A273" s="2" t="inlineStr">
        <is>
          <t>Uttara (GEN-C)</t>
        </is>
      </c>
      <c r="B273" s="2" t="inlineStr">
        <is>
          <t>Uttara GEN-C-1</t>
        </is>
      </c>
      <c r="C273" s="2" t="inlineStr">
        <is>
          <t>Tongi GEN-C-2</t>
        </is>
      </c>
      <c r="D273" s="3" t="n">
        <v>12489</v>
      </c>
      <c r="E273" s="3" t="n">
        <v>3914</v>
      </c>
      <c r="F273" s="2" t="inlineStr">
        <is>
          <t>Mr. Md. Sharif Hosen</t>
        </is>
      </c>
      <c r="G273" s="4" t="n">
        <v>73296</v>
      </c>
      <c r="H273" s="4">
        <f>IF(G273="","",ROUND(G273+(566.72*30),0))</f>
        <v/>
      </c>
    </row>
    <row r="274" ht="22" customHeight="1">
      <c r="A274" s="2" t="inlineStr">
        <is>
          <t>Uttara (GEN-C)</t>
        </is>
      </c>
      <c r="B274" s="2" t="inlineStr">
        <is>
          <t>Uttara GEN-C-1</t>
        </is>
      </c>
      <c r="C274" s="2" t="inlineStr">
        <is>
          <t>Uttara GEN-C-2</t>
        </is>
      </c>
      <c r="D274" s="3" t="n">
        <v>11992</v>
      </c>
      <c r="E274" s="3" t="n">
        <v>2034</v>
      </c>
      <c r="F274" s="2" t="inlineStr">
        <is>
          <t>Md. Mizanur Rahman</t>
        </is>
      </c>
      <c r="G274" s="4" t="n">
        <v>61269</v>
      </c>
      <c r="H274" s="4">
        <f>IF(G274="","",ROUND(G274+(566.72*30),0))</f>
        <v/>
      </c>
    </row>
    <row r="275" ht="22" customHeight="1">
      <c r="A275" s="2" t="inlineStr">
        <is>
          <t>Uttara (GEN-C)</t>
        </is>
      </c>
      <c r="B275" s="2" t="inlineStr">
        <is>
          <t>Uttara GEN-C-1</t>
        </is>
      </c>
      <c r="C275" s="2" t="inlineStr">
        <is>
          <t>Uttara GEN-C-3</t>
        </is>
      </c>
      <c r="D275" s="3" t="n">
        <v>11993</v>
      </c>
      <c r="E275" s="3" t="n">
        <v>6354</v>
      </c>
      <c r="F275" s="2" t="inlineStr">
        <is>
          <t>Mr. Md. Wahedul Islam</t>
        </is>
      </c>
      <c r="G275" s="4" t="n">
        <v>48423</v>
      </c>
      <c r="H275" s="4">
        <f>IF(G275="","",ROUND(G275+(566.72*30),0))</f>
        <v/>
      </c>
    </row>
    <row r="276" ht="22" customHeight="1">
      <c r="A276" s="2" t="inlineStr">
        <is>
          <t>Uttara (GEN-C)</t>
        </is>
      </c>
      <c r="B276" s="2" t="inlineStr">
        <is>
          <t>Uttara GEN-C-1</t>
        </is>
      </c>
      <c r="C276" s="2" t="inlineStr">
        <is>
          <t>Uttara GEN-C-4</t>
        </is>
      </c>
      <c r="D276" s="3" t="n">
        <v>13120</v>
      </c>
      <c r="E276" s="3" t="n">
        <v>5718</v>
      </c>
      <c r="F276" s="2" t="inlineStr">
        <is>
          <t>Mr. Sufian Khan</t>
        </is>
      </c>
      <c r="G276" s="4" t="n">
        <v>49242</v>
      </c>
      <c r="H276" s="4">
        <f>IF(G276="","",ROUND(G276+(566.72*30),0))</f>
        <v/>
      </c>
    </row>
    <row r="277" ht="22" customHeight="1">
      <c r="A277" s="2" t="inlineStr">
        <is>
          <t>Uttara (GEN-C)</t>
        </is>
      </c>
      <c r="B277" s="2" t="inlineStr">
        <is>
          <t>Uttara GEN-C-1</t>
        </is>
      </c>
      <c r="C277" s="2" t="inlineStr">
        <is>
          <t>Uttara GEN-C-6</t>
        </is>
      </c>
      <c r="D277" s="3" t="n">
        <v>14582</v>
      </c>
      <c r="E277" s="3" t="n">
        <v>4733</v>
      </c>
      <c r="F277" s="2" t="inlineStr">
        <is>
          <t>Md. Shahinur Rahman</t>
        </is>
      </c>
      <c r="G277" s="4" t="n">
        <v>34318</v>
      </c>
      <c r="H277" s="4">
        <f>IF(G277="","",ROUND(G277+(566.72*30),0))</f>
        <v/>
      </c>
    </row>
    <row r="278" ht="22" customHeight="1">
      <c r="A278" s="2" t="inlineStr">
        <is>
          <t>Uttara (GEN-C)</t>
        </is>
      </c>
      <c r="B278" s="2" t="inlineStr">
        <is>
          <t>Uttara GEN-C-2</t>
        </is>
      </c>
      <c r="C278" s="2" t="inlineStr">
        <is>
          <t>Boardbazar GEN-C-1</t>
        </is>
      </c>
      <c r="D278" s="3" t="n">
        <v>13668</v>
      </c>
      <c r="E278" s="3" t="n">
        <v>3461</v>
      </c>
      <c r="F278" s="2" t="inlineStr">
        <is>
          <t>Mr. Anuj Kumar Paul</t>
        </is>
      </c>
      <c r="G278" s="4" t="n">
        <v>52642</v>
      </c>
      <c r="H278" s="4">
        <f>IF(G278="","",ROUND(G278+(566.72*30),0))</f>
        <v/>
      </c>
    </row>
    <row r="279" ht="22" customHeight="1">
      <c r="A279" s="2" t="inlineStr">
        <is>
          <t>Uttara (GEN-C)</t>
        </is>
      </c>
      <c r="B279" s="2" t="inlineStr">
        <is>
          <t>Uttara GEN-C-2</t>
        </is>
      </c>
      <c r="C279" s="2" t="inlineStr">
        <is>
          <t>Tongi GEN-C-1</t>
        </is>
      </c>
      <c r="D279" s="3" t="n">
        <v>11994</v>
      </c>
      <c r="E279" s="3" t="n">
        <v>6101</v>
      </c>
      <c r="F279" s="2" t="inlineStr">
        <is>
          <t>Mr. Md. Rubel Islam</t>
        </is>
      </c>
      <c r="G279" s="4" t="n">
        <v>41182</v>
      </c>
      <c r="H279" s="4">
        <f>IF(G279="","",ROUND(G279+(566.72*30),0))</f>
        <v/>
      </c>
    </row>
    <row r="280" ht="22" customHeight="1">
      <c r="A280" s="2" t="inlineStr">
        <is>
          <t>Uttara (GEN-C)</t>
        </is>
      </c>
      <c r="B280" s="2" t="inlineStr">
        <is>
          <t>Uttara GEN-C-2</t>
        </is>
      </c>
      <c r="C280" s="2" t="inlineStr">
        <is>
          <t>Uttara GEN-C-1</t>
        </is>
      </c>
      <c r="D280" s="3" t="n">
        <v>11991</v>
      </c>
      <c r="E280" s="3" t="n">
        <v>2458</v>
      </c>
      <c r="F280" s="2" t="inlineStr">
        <is>
          <t>Mr. Nazim Uddin</t>
        </is>
      </c>
      <c r="G280" s="4" t="n">
        <v>36459</v>
      </c>
      <c r="H280" s="4">
        <f>IF(G280="","",ROUND(G280+(566.72*30),0))</f>
        <v/>
      </c>
    </row>
    <row r="281" ht="22" customHeight="1">
      <c r="A281" s="2" t="inlineStr">
        <is>
          <t>Uttara (GEN-C)</t>
        </is>
      </c>
      <c r="B281" s="2" t="inlineStr">
        <is>
          <t>Uttara GEN-C-2</t>
        </is>
      </c>
      <c r="C281" s="2" t="inlineStr">
        <is>
          <t>Uttara GEN-C-5</t>
        </is>
      </c>
      <c r="D281" s="3" t="n">
        <v>13172</v>
      </c>
      <c r="E281" s="3" t="n">
        <v>2707</v>
      </c>
      <c r="F281" s="2" t="inlineStr">
        <is>
          <t>Md. Rokibul Hoque</t>
        </is>
      </c>
      <c r="G281" s="4" t="n">
        <v>42126</v>
      </c>
      <c r="H281" s="4">
        <f>IF(G281="","",ROUND(G281+(566.72*30),0))</f>
        <v/>
      </c>
    </row>
    <row r="282" ht="22" customHeight="1">
      <c r="A282" s="2" t="inlineStr">
        <is>
          <t>Uttara (GEN-C)</t>
        </is>
      </c>
      <c r="B282" s="2" t="inlineStr">
        <is>
          <t>Uttara GEN-C-2</t>
        </is>
      </c>
      <c r="C282" s="2" t="inlineStr">
        <is>
          <t>Uttara GEN-C-7</t>
        </is>
      </c>
      <c r="D282" s="3" t="n">
        <v>14636</v>
      </c>
      <c r="E282" s="3" t="n">
        <v>8269</v>
      </c>
      <c r="F282" s="2" t="inlineStr">
        <is>
          <t>Mr. Md. Sazzad Hossain Sourab</t>
        </is>
      </c>
      <c r="G282" s="4" t="n">
        <v>44330</v>
      </c>
      <c r="H282" s="4">
        <f>IF(G282="","",ROUND(G282+(566.72*30),0))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2026-09-09T08:52:51Z</dcterms:created>
  <dcterms:modified xmlns:dcterms="http://purl.org/dc/terms/" xmlns:xsi="http://www.w3.org/2001/XMLSchema-instance" xsi:type="dcterms:W3CDTF">2026-09-09T09:00:11Z</dcterms:modified>
</cp:coreProperties>
</file>