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r1\Desktop\Python\Compare\Input\2012-13\"/>
    </mc:Choice>
  </mc:AlternateContent>
  <bookViews>
    <workbookView xWindow="240" yWindow="135" windowWidth="20055" windowHeight="7170"/>
  </bookViews>
  <sheets>
    <sheet name="18.1" sheetId="1" r:id="rId1"/>
  </sheets>
  <externalReferences>
    <externalReference r:id="rId2"/>
    <externalReference r:id="rId3"/>
  </externalReferences>
  <definedNames>
    <definedName name="s">'[1]2.11'!#REF!</definedName>
    <definedName name="ss">'[1]2.11'!#REF!</definedName>
    <definedName name="Table2.1">'[2]2.11'!#REF!</definedName>
    <definedName name="Table2.10">#REF!</definedName>
    <definedName name="Table2.10a">'[2]2.11'!#REF!</definedName>
    <definedName name="Table2.2">#REF!</definedName>
    <definedName name="xx">'[1]2.11'!#REF!</definedName>
    <definedName name="yy">'[1]2.11'!#REF!</definedName>
  </definedNames>
  <calcPr calcId="124519"/>
</workbook>
</file>

<file path=xl/sharedStrings.xml><?xml version="1.0" encoding="utf-8"?>
<sst xmlns="http://schemas.openxmlformats.org/spreadsheetml/2006/main" count="881" uniqueCount="108">
  <si>
    <t>TABLE 18.1</t>
  </si>
  <si>
    <t>TABLE 18.1 (Contd.)</t>
  </si>
  <si>
    <t>TABLE 18.1 (Concld.)</t>
  </si>
  <si>
    <t>Sl.
No.</t>
  </si>
  <si>
    <t>Name of Block</t>
  </si>
  <si>
    <t>Aus</t>
  </si>
  <si>
    <t>Aman</t>
  </si>
  <si>
    <t>Boro</t>
  </si>
  <si>
    <t>Wheat</t>
  </si>
  <si>
    <t>Maize</t>
  </si>
  <si>
    <t>Jute</t>
  </si>
  <si>
    <t>Musur</t>
  </si>
  <si>
    <t>Maskalai</t>
  </si>
  <si>
    <t>Khesari</t>
  </si>
  <si>
    <t>Gram</t>
  </si>
  <si>
    <t>Mustard</t>
  </si>
  <si>
    <t>Potato</t>
  </si>
  <si>
    <t>Sugarcane</t>
  </si>
  <si>
    <t xml:space="preserve">Area </t>
  </si>
  <si>
    <t>Prod.</t>
  </si>
  <si>
    <t>Yield</t>
  </si>
  <si>
    <t>Prod.*</t>
  </si>
  <si>
    <t>Yield**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</si>
  <si>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</si>
  <si>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</si>
  <si>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</si>
  <si>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</si>
  <si>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</si>
  <si>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</si>
  <si>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</si>
  <si>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</si>
  <si>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</si>
  <si>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</si>
  <si>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</si>
  <si>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</si>
  <si>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</si>
  <si>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</si>
  <si>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</si>
  <si>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</si>
  <si>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</si>
  <si>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</si>
  <si>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</si>
  <si>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</si>
  <si>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</si>
  <si>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</si>
  <si>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</si>
  <si>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</si>
  <si>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</si>
  <si>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</si>
  <si>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</si>
  <si>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</si>
  <si>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</si>
  <si>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</si>
  <si>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</si>
  <si>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</si>
  <si>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</si>
  <si>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</si>
  <si>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</si>
  <si>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</si>
  <si>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</si>
  <si>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</si>
  <si>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</si>
  <si>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</si>
  <si>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</si>
  <si>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</si>
  <si>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</si>
  <si>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</si>
  <si>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Salanpur</t>
  </si>
  <si>
    <t>-</t>
  </si>
  <si>
    <t>Barabani</t>
  </si>
  <si>
    <t>Raniganj</t>
  </si>
  <si>
    <t>Jamuria</t>
  </si>
  <si>
    <t>Galsi-I</t>
  </si>
  <si>
    <t>Andal</t>
  </si>
  <si>
    <t>Faridpur-Durgapur</t>
  </si>
  <si>
    <t>Pandabeswar</t>
  </si>
  <si>
    <t>Kanksa</t>
  </si>
  <si>
    <t>Burdwan-I</t>
  </si>
  <si>
    <t>Burdwan-II</t>
  </si>
  <si>
    <t>Ausgram-I</t>
  </si>
  <si>
    <t>Ausgram-II</t>
  </si>
  <si>
    <t>Bhatar</t>
  </si>
  <si>
    <t>Galsi-II</t>
  </si>
  <si>
    <t>Memari-I</t>
  </si>
  <si>
    <t>Memari-II</t>
  </si>
  <si>
    <t>Jamalpur</t>
  </si>
  <si>
    <t>Raina-I</t>
  </si>
  <si>
    <t>Raina-II</t>
  </si>
  <si>
    <t>Khandaghosh</t>
  </si>
  <si>
    <t>Mongalkote</t>
  </si>
  <si>
    <t>Ketugram-I</t>
  </si>
  <si>
    <t>Ketugram-II</t>
  </si>
  <si>
    <t>Katwa-I</t>
  </si>
  <si>
    <t>Katwa-II</t>
  </si>
  <si>
    <t>Purbasthali-I</t>
  </si>
  <si>
    <t>Purbasthali-II</t>
  </si>
  <si>
    <t>Kalna-I</t>
  </si>
  <si>
    <t>Kalna-II</t>
  </si>
  <si>
    <t>Monteswar</t>
  </si>
  <si>
    <t>(Contd.)</t>
  </si>
  <si>
    <t>* In thousand bales of 180 kgs each</t>
  </si>
  <si>
    <t>Sources :</t>
  </si>
  <si>
    <t>1)  B.A.E.&amp; S., Govt.of W.B.</t>
  </si>
  <si>
    <t>**  In bales per hectare</t>
  </si>
  <si>
    <t>Note : Area in hect., Production in Thousand MT, Yield in Kg / hect</t>
  </si>
  <si>
    <t>2)  Directorate of Agriculture, Govt. of  W.B.</t>
  </si>
  <si>
    <t>Area, Production and Yield rates of Major Crops in the Blocks of Burdwan for the year 2012-13</t>
  </si>
  <si>
    <t>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</si>
</sst>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Arial"/>
    </font>
    <font>
      <b/>
      <sz val="10"/>
      <color indexed="10"/>
      <name val="Arial"/>
      <family val="2"/>
    </font>
    <font>
      <sz val="10"/>
      <name val="Arial Narrow"/>
      <family val="2"/>
    </font>
    <font>
      <b/>
      <sz val="13"/>
      <color indexed="62"/>
      <name val="Times New Roman"/>
      <family val="1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sz val="10"/>
      <color indexed="46"/>
      <name val="Arial"/>
      <family val="2"/>
    </font>
    <font>
      <sz val="10"/>
      <color indexed="53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61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1" fontId="8" fillId="0" borderId="5" xfId="0" quotePrefix="1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" fontId="11" fillId="0" borderId="11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2" fontId="11" fillId="0" borderId="0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top" shrinkToFit="1"/>
    </xf>
    <xf numFmtId="2" fontId="11" fillId="0" borderId="1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2" fillId="0" borderId="0" xfId="0" applyFont="1" applyAlignment="1">
      <alignment horizontal="right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2" fillId="0" borderId="0" xfId="0" applyFont="1"/>
    <xf numFmtId="1" fontId="12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/>
    <xf numFmtId="1" fontId="2" fillId="0" borderId="0" xfId="0" applyNumberFormat="1" applyFont="1"/>
    <xf numFmtId="0" fontId="2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ANDBOOK_2013\HANDBOOK_2009_NBO1\PURULIA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HANDBOOK_2011\PURULIA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Cover Page"/>
      <sheetName val="PREFACE"/>
      <sheetName val="Contents"/>
      <sheetName val="At a glance"/>
      <sheetName val="1.1,1.2"/>
      <sheetName val="1.3,1.4"/>
      <sheetName val="2.1"/>
      <sheetName val="2.1a,2.1b"/>
      <sheetName val="2.2"/>
      <sheetName val="2.3"/>
      <sheetName val="2.4a"/>
      <sheetName val="2.4b"/>
      <sheetName val="2.5a"/>
      <sheetName val="2.5b"/>
      <sheetName val="2.6"/>
      <sheetName val="2.7"/>
      <sheetName val="2.8"/>
      <sheetName val="2.9,2.10"/>
      <sheetName val="2.10a"/>
      <sheetName val="2.11"/>
      <sheetName val="3.1"/>
      <sheetName val="3.2"/>
      <sheetName val="3.2a"/>
      <sheetName val="3.3"/>
      <sheetName val="3.3a"/>
      <sheetName val="4.1a"/>
      <sheetName val="4.1b"/>
      <sheetName val="4.1c"/>
      <sheetName val="4.2a"/>
      <sheetName val="4.2b"/>
      <sheetName val="4.2c"/>
      <sheetName val="4.3a"/>
      <sheetName val="4.3b"/>
      <sheetName val="4.3c"/>
      <sheetName val="4.4"/>
      <sheetName val="4.5"/>
      <sheetName val="4.6"/>
      <sheetName val="4.7,4.8"/>
      <sheetName val="5.1"/>
      <sheetName val="5.1a,5.1b"/>
      <sheetName val="5.2"/>
      <sheetName val="5.3"/>
      <sheetName val="5.3a"/>
      <sheetName val="5.3b,5.3c"/>
      <sheetName val="5.3d"/>
      <sheetName val="5.4"/>
      <sheetName val="5.5,5.5a"/>
      <sheetName val="5.6,5.7,5.8"/>
      <sheetName val="6.1"/>
      <sheetName val="6.2"/>
      <sheetName val="7.1"/>
      <sheetName val="7.2,7.3"/>
      <sheetName val="8.1,8.2"/>
      <sheetName val="8.2a,8.3"/>
      <sheetName val="8.4,8.4a"/>
      <sheetName val="9.1"/>
      <sheetName val="9.2,9.2a,9.2b"/>
      <sheetName val="10.1,10.2"/>
      <sheetName val="10.3"/>
      <sheetName val="11.1"/>
      <sheetName val="11.1a,11.2"/>
      <sheetName val="11.3,11.4"/>
      <sheetName val="12.1,12.2"/>
      <sheetName val="12.3,12.4"/>
      <sheetName val="12.5,12.6,12.7"/>
      <sheetName val="13.1"/>
      <sheetName val="13.2,13.3"/>
      <sheetName val="14.1,14.2"/>
      <sheetName val="15.1"/>
      <sheetName val="15.2"/>
      <sheetName val="Block_Level"/>
      <sheetName val="16.1"/>
      <sheetName val="17.1"/>
      <sheetName val="17.2"/>
      <sheetName val="18.1"/>
      <sheetName val="18.2"/>
      <sheetName val="18.3"/>
      <sheetName val="19.1"/>
      <sheetName val="20.1"/>
      <sheetName val="20.2"/>
      <sheetName val="21.1"/>
      <sheetName val="21.2"/>
      <sheetName val="Check(Pop)"/>
      <sheetName val="Check(Agri.Lab)"/>
      <sheetName val="Check(Block)"/>
      <sheetName val="Distri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Cover Page"/>
      <sheetName val="PREFACE"/>
      <sheetName val="Contents"/>
      <sheetName val="At a glance"/>
      <sheetName val="1.1,1.2"/>
      <sheetName val="1.3,1.4"/>
      <sheetName val="2.1"/>
      <sheetName val="2.1a,2.1b"/>
      <sheetName val="2.2"/>
      <sheetName val="2.3"/>
      <sheetName val="2.4a"/>
      <sheetName val="2.4b"/>
      <sheetName val="2.5a"/>
      <sheetName val="2.5b"/>
      <sheetName val="2.6"/>
      <sheetName val="2.7"/>
      <sheetName val="2.8"/>
      <sheetName val="2.9,2.10"/>
      <sheetName val="2.10a"/>
      <sheetName val="2.11"/>
      <sheetName val="3.1"/>
      <sheetName val="3.2"/>
      <sheetName val="3.2a"/>
      <sheetName val="3.3"/>
      <sheetName val="3.3a"/>
      <sheetName val="4.1a"/>
      <sheetName val="4.1b"/>
      <sheetName val="4.1c"/>
      <sheetName val="4.2a"/>
      <sheetName val="4.2b"/>
      <sheetName val="4.2c"/>
      <sheetName val="4.3a"/>
      <sheetName val="4.3b"/>
      <sheetName val="4.3c"/>
      <sheetName val="4.4"/>
      <sheetName val="4.5"/>
      <sheetName val="4.6"/>
      <sheetName val="4.7,4.8"/>
      <sheetName val="5.1"/>
      <sheetName val="5.1a,5.1b"/>
      <sheetName val="5.2"/>
      <sheetName val="5.3"/>
      <sheetName val="5.3a"/>
      <sheetName val="5.3b,5.3c"/>
      <sheetName val="5.3d"/>
      <sheetName val="5.3e"/>
      <sheetName val="5.4"/>
      <sheetName val="5.5,5.5a"/>
      <sheetName val="5.6,5.7,5.8"/>
      <sheetName val="6.1"/>
      <sheetName val="6.2"/>
      <sheetName val="7.1"/>
      <sheetName val="7.2,7.3"/>
      <sheetName val="8.1,8.2"/>
      <sheetName val="8.2a"/>
      <sheetName val="8.3"/>
      <sheetName val="8.4,8.4a"/>
      <sheetName val="9.1"/>
      <sheetName val="9.2,9.2a,9.2b"/>
      <sheetName val="10.1,10.2"/>
      <sheetName val="10.3"/>
      <sheetName val="11.1"/>
      <sheetName val="11.1a,11.2"/>
      <sheetName val="11.3,11.4"/>
      <sheetName val="12.1,12.2"/>
      <sheetName val="12.3,12.4"/>
      <sheetName val="12.5,12.6,12.7"/>
      <sheetName val="13.1"/>
      <sheetName val="13.2,13.3"/>
      <sheetName val="14.1,14.2"/>
      <sheetName val="15.1"/>
      <sheetName val="15.2"/>
      <sheetName val="Block_Level_NR"/>
      <sheetName val="Block_Level"/>
      <sheetName val="16.1"/>
      <sheetName val="17.1"/>
      <sheetName val="17.2"/>
      <sheetName val="18.1"/>
      <sheetName val="18.1_old"/>
      <sheetName val="18.2"/>
      <sheetName val="18.3"/>
      <sheetName val="19.1"/>
      <sheetName val="20.1"/>
      <sheetName val="20.2"/>
      <sheetName val="21.1"/>
      <sheetName val="21.2"/>
      <sheetName val="Distri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6"/>
  <sheetViews>
    <sheetView tabSelected="1" topLeftCell="X1" workbookViewId="0">
      <selection activeCell="AP3" sqref="AP3:AR3"/>
    </sheetView>
  </sheetViews>
  <sheetFormatPr defaultRowHeight="12.75" x14ac:dyDescent="0.2"/>
  <cols>
    <col min="1" max="1" width="4.7109375" style="3" customWidth="1"/>
    <col min="2" max="2" width="19.140625" style="3" customWidth="1"/>
    <col min="3" max="3" width="8.7109375" style="3" customWidth="1"/>
    <col min="4" max="4" width="9.140625" style="3"/>
    <col min="5" max="5" width="10.140625" style="3" customWidth="1"/>
    <col min="6" max="6" width="9.42578125" style="3" customWidth="1"/>
    <col min="7" max="7" width="10.28515625" style="3" customWidth="1"/>
    <col min="8" max="8" width="9.7109375" style="3" customWidth="1"/>
    <col min="9" max="9" width="8.85546875" style="3" customWidth="1"/>
    <col min="10" max="11" width="9.7109375" style="3" customWidth="1"/>
    <col min="12" max="12" width="9" style="3" customWidth="1"/>
    <col min="13" max="13" width="9.5703125" style="3" customWidth="1"/>
    <col min="14" max="14" width="10.42578125" style="3" customWidth="1"/>
    <col min="15" max="15" width="1.28515625" style="3" customWidth="1"/>
    <col min="16" max="16" width="4.85546875" style="3" customWidth="1"/>
    <col min="17" max="17" width="18.85546875" style="3" customWidth="1"/>
    <col min="18" max="18" width="7.7109375" style="3" customWidth="1"/>
    <col min="19" max="19" width="7.28515625" style="3" customWidth="1"/>
    <col min="20" max="20" width="8" style="3" customWidth="1"/>
    <col min="21" max="21" width="7.7109375" style="3" customWidth="1"/>
    <col min="22" max="22" width="8" style="3" customWidth="1"/>
    <col min="23" max="23" width="8.5703125" style="3" customWidth="1"/>
    <col min="24" max="25" width="7.7109375" style="3" customWidth="1"/>
    <col min="26" max="26" width="7.85546875" style="3" customWidth="1"/>
    <col min="27" max="27" width="7.7109375" style="3" customWidth="1"/>
    <col min="28" max="28" width="7.28515625" style="3" customWidth="1"/>
    <col min="29" max="29" width="7.85546875" style="3" customWidth="1"/>
    <col min="30" max="30" width="7.5703125" style="3" customWidth="1"/>
    <col min="31" max="31" width="7.42578125" style="3" customWidth="1"/>
    <col min="32" max="32" width="7.28515625" style="3" customWidth="1"/>
    <col min="33" max="33" width="1" style="3" customWidth="1"/>
    <col min="34" max="34" width="4.28515625" style="3" customWidth="1"/>
    <col min="35" max="35" width="17.42578125" style="3" customWidth="1"/>
    <col min="36" max="36" width="7.140625" style="3" customWidth="1"/>
    <col min="37" max="37" width="7.85546875" style="3" customWidth="1"/>
    <col min="38" max="38" width="7.5703125" style="3" customWidth="1"/>
    <col min="39" max="39" width="7.28515625" style="3" customWidth="1"/>
    <col min="40" max="40" width="8.42578125" style="3" customWidth="1"/>
    <col min="41" max="41" width="7.5703125" style="3" customWidth="1"/>
    <col min="42" max="42" width="6.85546875" style="3" customWidth="1"/>
    <col min="43" max="43" width="8.42578125" style="3" customWidth="1"/>
    <col min="44" max="44" width="8.140625" style="54" customWidth="1"/>
    <col min="45" max="45" width="7.7109375" style="3" customWidth="1"/>
    <col min="46" max="46" width="10.85546875" style="3" customWidth="1"/>
    <col min="47" max="47" width="7.85546875" style="3" customWidth="1"/>
    <col min="48" max="48" width="7.7109375" style="3" customWidth="1"/>
    <col min="49" max="49" width="8.42578125" style="3" customWidth="1"/>
    <col min="50" max="50" width="8.85546875" style="3" customWidth="1"/>
    <col min="51" max="16384" width="9.140625" style="3"/>
  </cols>
  <sheetData>
    <row r="1" spans="1:50" ht="12.75" customHeight="1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1"/>
      <c r="P1" s="63" t="s">
        <v>1</v>
      </c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2"/>
      <c r="AH1" s="63" t="s">
        <v>2</v>
      </c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</row>
    <row r="2" spans="1:50" ht="14.25" customHeight="1" x14ac:dyDescent="0.25">
      <c r="A2" s="64" t="s">
        <v>106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4"/>
      <c r="P2" s="5"/>
      <c r="Q2" s="6"/>
      <c r="R2" s="7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5"/>
      <c r="AI2" s="6"/>
      <c r="AJ2" s="8"/>
      <c r="AK2" s="8"/>
      <c r="AL2" s="8"/>
      <c r="AM2" s="8"/>
      <c r="AN2" s="8"/>
      <c r="AO2" s="8"/>
      <c r="AP2" s="8"/>
      <c r="AQ2" s="8"/>
      <c r="AR2" s="9"/>
      <c r="AS2" s="8"/>
      <c r="AT2" s="8"/>
      <c r="AU2" s="8"/>
      <c r="AV2" s="8"/>
      <c r="AW2" s="8"/>
      <c r="AX2" s="8"/>
    </row>
    <row r="3" spans="1:50" ht="13.5" customHeight="1" x14ac:dyDescent="0.2">
      <c r="A3" s="59" t="s">
        <v>3</v>
      </c>
      <c r="B3" s="61" t="s">
        <v>4</v>
      </c>
      <c r="C3" s="56" t="s">
        <v>5</v>
      </c>
      <c r="D3" s="57"/>
      <c r="E3" s="58"/>
      <c r="F3" s="56" t="s">
        <v>6</v>
      </c>
      <c r="G3" s="57"/>
      <c r="H3" s="58"/>
      <c r="I3" s="56" t="s">
        <v>7</v>
      </c>
      <c r="J3" s="57"/>
      <c r="K3" s="58"/>
      <c r="L3" s="56" t="s">
        <v>8</v>
      </c>
      <c r="M3" s="57"/>
      <c r="N3" s="58"/>
      <c r="O3" s="10"/>
      <c r="P3" s="59" t="s">
        <v>3</v>
      </c>
      <c r="Q3" s="61" t="s">
        <v>4</v>
      </c>
      <c r="R3" s="56" t="s">
        <v>9</v>
      </c>
      <c r="S3" s="57"/>
      <c r="T3" s="58"/>
      <c r="U3" s="56" t="s">
        <v>10</v>
      </c>
      <c r="V3" s="57"/>
      <c r="W3" s="58"/>
      <c r="X3" s="56" t="s">
        <v>11</v>
      </c>
      <c r="Y3" s="57"/>
      <c r="Z3" s="58"/>
      <c r="AA3" s="56" t="s">
        <v>12</v>
      </c>
      <c r="AB3" s="57"/>
      <c r="AC3" s="58"/>
      <c r="AD3" s="56" t="s">
        <v>13</v>
      </c>
      <c r="AE3" s="57"/>
      <c r="AF3" s="58"/>
      <c r="AG3" s="10"/>
      <c r="AH3" s="59" t="s">
        <v>3</v>
      </c>
      <c r="AI3" s="61" t="s">
        <v>4</v>
      </c>
      <c r="AJ3" s="57" t="s">
        <v>14</v>
      </c>
      <c r="AK3" s="57"/>
      <c r="AL3" s="58"/>
      <c r="AM3" s="56" t="s">
        <v>15</v>
      </c>
      <c r="AN3" s="57"/>
      <c r="AO3" s="58"/>
      <c r="AP3" s="56" t="s">
        <v>107</v>
      </c>
      <c r="AQ3" s="57"/>
      <c r="AR3" s="58"/>
      <c r="AS3" s="56" t="s">
        <v>16</v>
      </c>
      <c r="AT3" s="57"/>
      <c r="AU3" s="58"/>
      <c r="AV3" s="56" t="s">
        <v>17</v>
      </c>
      <c r="AW3" s="57"/>
      <c r="AX3" s="58"/>
    </row>
    <row r="4" spans="1:50" ht="13.5" customHeight="1" x14ac:dyDescent="0.2">
      <c r="A4" s="60"/>
      <c r="B4" s="62"/>
      <c r="C4" s="11" t="s">
        <v>18</v>
      </c>
      <c r="D4" s="12" t="s">
        <v>19</v>
      </c>
      <c r="E4" s="13" t="s">
        <v>20</v>
      </c>
      <c r="F4" s="11" t="s">
        <v>18</v>
      </c>
      <c r="G4" s="12" t="s">
        <v>19</v>
      </c>
      <c r="H4" s="13" t="s">
        <v>20</v>
      </c>
      <c r="I4" s="11" t="s">
        <v>18</v>
      </c>
      <c r="J4" s="12" t="s">
        <v>19</v>
      </c>
      <c r="K4" s="13" t="s">
        <v>20</v>
      </c>
      <c r="L4" s="11" t="s">
        <v>18</v>
      </c>
      <c r="M4" s="12" t="s">
        <v>19</v>
      </c>
      <c r="N4" s="13" t="s">
        <v>20</v>
      </c>
      <c r="O4" s="14"/>
      <c r="P4" s="60"/>
      <c r="Q4" s="62"/>
      <c r="R4" s="11" t="s">
        <v>18</v>
      </c>
      <c r="S4" s="12" t="s">
        <v>19</v>
      </c>
      <c r="T4" s="13" t="s">
        <v>20</v>
      </c>
      <c r="U4" s="11" t="s">
        <v>18</v>
      </c>
      <c r="V4" s="12" t="s">
        <v>21</v>
      </c>
      <c r="W4" s="13" t="s">
        <v>22</v>
      </c>
      <c r="X4" s="11" t="s">
        <v>18</v>
      </c>
      <c r="Y4" s="12" t="s">
        <v>19</v>
      </c>
      <c r="Z4" s="13" t="s">
        <v>20</v>
      </c>
      <c r="AA4" s="11" t="s">
        <v>18</v>
      </c>
      <c r="AB4" s="12" t="s">
        <v>19</v>
      </c>
      <c r="AC4" s="13" t="s">
        <v>20</v>
      </c>
      <c r="AD4" s="11" t="s">
        <v>18</v>
      </c>
      <c r="AE4" s="12" t="s">
        <v>19</v>
      </c>
      <c r="AF4" s="13" t="s">
        <v>20</v>
      </c>
      <c r="AG4" s="14"/>
      <c r="AH4" s="60"/>
      <c r="AI4" s="62"/>
      <c r="AJ4" s="12" t="s">
        <v>18</v>
      </c>
      <c r="AK4" s="12" t="s">
        <v>19</v>
      </c>
      <c r="AL4" s="13" t="s">
        <v>20</v>
      </c>
      <c r="AM4" s="11" t="s">
        <v>18</v>
      </c>
      <c r="AN4" s="12" t="s">
        <v>19</v>
      </c>
      <c r="AO4" s="13" t="s">
        <v>20</v>
      </c>
      <c r="AP4" s="11" t="s">
        <v>18</v>
      </c>
      <c r="AQ4" s="12" t="s">
        <v>19</v>
      </c>
      <c r="AR4" s="15" t="s">
        <v>20</v>
      </c>
      <c r="AS4" s="11" t="s">
        <v>18</v>
      </c>
      <c r="AT4" s="12" t="s">
        <v>19</v>
      </c>
      <c r="AU4" s="13" t="s">
        <v>20</v>
      </c>
      <c r="AV4" s="11" t="s">
        <v>18</v>
      </c>
      <c r="AW4" s="12" t="s">
        <v>19</v>
      </c>
      <c r="AX4" s="13" t="s">
        <v>20</v>
      </c>
    </row>
    <row r="5" spans="1:50" ht="13.5" customHeight="1" x14ac:dyDescent="0.2">
      <c r="A5" s="16" t="s">
        <v>23</v>
      </c>
      <c r="B5" s="17" t="s">
        <v>24</v>
      </c>
      <c r="C5" s="18" t="s">
        <v>25</v>
      </c>
      <c r="D5" s="19" t="s">
        <v>26</v>
      </c>
      <c r="E5" s="20" t="s">
        <v>27</v>
      </c>
      <c r="F5" s="18" t="s">
        <v>28</v>
      </c>
      <c r="G5" s="19" t="s">
        <v>29</v>
      </c>
      <c r="H5" s="20" t="s">
        <v>30</v>
      </c>
      <c r="I5" s="18" t="s">
        <v>31</v>
      </c>
      <c r="J5" s="19" t="s">
        <v>32</v>
      </c>
      <c r="K5" s="20" t="s">
        <v>33</v>
      </c>
      <c r="L5" s="18" t="s">
        <v>34</v>
      </c>
      <c r="M5" s="19" t="s">
        <v>35</v>
      </c>
      <c r="N5" s="20" t="s">
        <v>36</v>
      </c>
      <c r="O5" s="21"/>
      <c r="P5" s="16" t="s">
        <v>23</v>
      </c>
      <c r="Q5" s="17" t="s">
        <v>24</v>
      </c>
      <c r="R5" s="18" t="s">
        <v>37</v>
      </c>
      <c r="S5" s="19" t="s">
        <v>38</v>
      </c>
      <c r="T5" s="20" t="s">
        <v>39</v>
      </c>
      <c r="U5" s="18" t="s">
        <v>40</v>
      </c>
      <c r="V5" s="19" t="s">
        <v>41</v>
      </c>
      <c r="W5" s="20" t="s">
        <v>42</v>
      </c>
      <c r="X5" s="18" t="s">
        <v>43</v>
      </c>
      <c r="Y5" s="19" t="s">
        <v>44</v>
      </c>
      <c r="Z5" s="20" t="s">
        <v>45</v>
      </c>
      <c r="AA5" s="18" t="s">
        <v>46</v>
      </c>
      <c r="AB5" s="19" t="s">
        <v>47</v>
      </c>
      <c r="AC5" s="20" t="s">
        <v>48</v>
      </c>
      <c r="AD5" s="18" t="s">
        <v>49</v>
      </c>
      <c r="AE5" s="19" t="s">
        <v>50</v>
      </c>
      <c r="AF5" s="20" t="s">
        <v>51</v>
      </c>
      <c r="AG5" s="21"/>
      <c r="AH5" s="16" t="s">
        <v>23</v>
      </c>
      <c r="AI5" s="17" t="s">
        <v>24</v>
      </c>
      <c r="AJ5" s="19" t="s">
        <v>52</v>
      </c>
      <c r="AK5" s="19" t="s">
        <v>53</v>
      </c>
      <c r="AL5" s="20" t="s">
        <v>54</v>
      </c>
      <c r="AM5" s="18" t="s">
        <v>55</v>
      </c>
      <c r="AN5" s="19" t="s">
        <v>56</v>
      </c>
      <c r="AO5" s="20" t="s">
        <v>57</v>
      </c>
      <c r="AP5" s="18" t="s">
        <v>58</v>
      </c>
      <c r="AQ5" s="19" t="s">
        <v>59</v>
      </c>
      <c r="AR5" s="22" t="s">
        <v>60</v>
      </c>
      <c r="AS5" s="18" t="s">
        <v>61</v>
      </c>
      <c r="AT5" s="19" t="s">
        <v>62</v>
      </c>
      <c r="AU5" s="20" t="s">
        <v>63</v>
      </c>
      <c r="AV5" s="18" t="s">
        <v>64</v>
      </c>
      <c r="AW5" s="19" t="s">
        <v>65</v>
      </c>
      <c r="AX5" s="20" t="s">
        <v>66</v>
      </c>
    </row>
    <row r="6" spans="1:50" ht="14.25" customHeight="1" x14ac:dyDescent="0.2">
      <c r="A6" s="23">
        <v>1</v>
      </c>
      <c r="B6" s="24" t="s">
        <v>67</v>
      </c>
      <c r="C6" s="25" t="s">
        <v>68</v>
      </c>
      <c r="D6" s="26" t="s">
        <v>68</v>
      </c>
      <c r="E6" s="27" t="s">
        <v>68</v>
      </c>
      <c r="F6" s="25">
        <v>1433</v>
      </c>
      <c r="G6" s="26">
        <v>4.4269999999999996</v>
      </c>
      <c r="H6" s="27">
        <v>3089.4</v>
      </c>
      <c r="I6" s="25" t="s">
        <v>68</v>
      </c>
      <c r="J6" s="26" t="s">
        <v>68</v>
      </c>
      <c r="K6" s="27" t="s">
        <v>68</v>
      </c>
      <c r="L6" s="25" t="s">
        <v>68</v>
      </c>
      <c r="M6" s="26" t="s">
        <v>68</v>
      </c>
      <c r="N6" s="28" t="s">
        <v>68</v>
      </c>
      <c r="O6" s="29"/>
      <c r="P6" s="23">
        <v>1</v>
      </c>
      <c r="Q6" s="30" t="s">
        <v>67</v>
      </c>
      <c r="R6" s="25" t="s">
        <v>68</v>
      </c>
      <c r="S6" s="26" t="s">
        <v>68</v>
      </c>
      <c r="T6" s="27" t="s">
        <v>68</v>
      </c>
      <c r="U6" s="25" t="s">
        <v>68</v>
      </c>
      <c r="V6" s="26" t="s">
        <v>68</v>
      </c>
      <c r="W6" s="27" t="s">
        <v>68</v>
      </c>
      <c r="X6" s="31" t="s">
        <v>68</v>
      </c>
      <c r="Y6" s="26" t="s">
        <v>68</v>
      </c>
      <c r="Z6" s="31" t="s">
        <v>68</v>
      </c>
      <c r="AA6" s="25" t="s">
        <v>68</v>
      </c>
      <c r="AB6" s="26" t="s">
        <v>68</v>
      </c>
      <c r="AC6" s="27" t="s">
        <v>68</v>
      </c>
      <c r="AD6" s="25" t="s">
        <v>68</v>
      </c>
      <c r="AE6" s="26" t="s">
        <v>68</v>
      </c>
      <c r="AF6" s="27" t="s">
        <v>68</v>
      </c>
      <c r="AG6" s="32"/>
      <c r="AH6" s="23">
        <v>1</v>
      </c>
      <c r="AI6" s="30" t="s">
        <v>67</v>
      </c>
      <c r="AJ6" s="25" t="s">
        <v>68</v>
      </c>
      <c r="AK6" s="26" t="s">
        <v>68</v>
      </c>
      <c r="AL6" s="28" t="s">
        <v>68</v>
      </c>
      <c r="AM6" s="31" t="s">
        <v>68</v>
      </c>
      <c r="AN6" s="26" t="s">
        <v>68</v>
      </c>
      <c r="AO6" s="31" t="s">
        <v>68</v>
      </c>
      <c r="AP6" s="25" t="s">
        <v>68</v>
      </c>
      <c r="AQ6" s="26" t="s">
        <v>68</v>
      </c>
      <c r="AR6" s="31" t="s">
        <v>68</v>
      </c>
      <c r="AS6" s="33" t="s">
        <v>68</v>
      </c>
      <c r="AT6" s="34" t="s">
        <v>68</v>
      </c>
      <c r="AU6" s="28" t="s">
        <v>68</v>
      </c>
      <c r="AV6" s="25" t="s">
        <v>68</v>
      </c>
      <c r="AW6" s="26" t="s">
        <v>68</v>
      </c>
      <c r="AX6" s="27" t="s">
        <v>68</v>
      </c>
    </row>
    <row r="7" spans="1:50" ht="14.25" customHeight="1" x14ac:dyDescent="0.2">
      <c r="A7" s="23">
        <v>2</v>
      </c>
      <c r="B7" s="24" t="s">
        <v>69</v>
      </c>
      <c r="C7" s="25" t="s">
        <v>68</v>
      </c>
      <c r="D7" s="26" t="s">
        <v>68</v>
      </c>
      <c r="E7" s="27" t="s">
        <v>68</v>
      </c>
      <c r="F7" s="25">
        <v>8446</v>
      </c>
      <c r="G7" s="26">
        <v>23.007999999999999</v>
      </c>
      <c r="H7" s="27">
        <v>2724.1</v>
      </c>
      <c r="I7" s="25" t="s">
        <v>68</v>
      </c>
      <c r="J7" s="26" t="s">
        <v>68</v>
      </c>
      <c r="K7" s="27" t="s">
        <v>68</v>
      </c>
      <c r="L7" s="25" t="s">
        <v>68</v>
      </c>
      <c r="M7" s="26" t="s">
        <v>68</v>
      </c>
      <c r="N7" s="27" t="s">
        <v>68</v>
      </c>
      <c r="O7" s="29"/>
      <c r="P7" s="23">
        <v>2</v>
      </c>
      <c r="Q7" s="30" t="s">
        <v>69</v>
      </c>
      <c r="R7" s="25" t="s">
        <v>68</v>
      </c>
      <c r="S7" s="26" t="s">
        <v>68</v>
      </c>
      <c r="T7" s="27" t="s">
        <v>68</v>
      </c>
      <c r="U7" s="25" t="s">
        <v>68</v>
      </c>
      <c r="V7" s="26" t="s">
        <v>68</v>
      </c>
      <c r="W7" s="27" t="s">
        <v>68</v>
      </c>
      <c r="X7" s="31" t="s">
        <v>68</v>
      </c>
      <c r="Y7" s="26" t="s">
        <v>68</v>
      </c>
      <c r="Z7" s="31" t="s">
        <v>68</v>
      </c>
      <c r="AA7" s="25" t="s">
        <v>68</v>
      </c>
      <c r="AB7" s="26" t="s">
        <v>68</v>
      </c>
      <c r="AC7" s="27" t="s">
        <v>68</v>
      </c>
      <c r="AD7" s="25" t="s">
        <v>68</v>
      </c>
      <c r="AE7" s="26" t="s">
        <v>68</v>
      </c>
      <c r="AF7" s="27" t="s">
        <v>68</v>
      </c>
      <c r="AG7" s="32"/>
      <c r="AH7" s="23">
        <v>2</v>
      </c>
      <c r="AI7" s="30" t="s">
        <v>69</v>
      </c>
      <c r="AJ7" s="25" t="s">
        <v>68</v>
      </c>
      <c r="AK7" s="26" t="s">
        <v>68</v>
      </c>
      <c r="AL7" s="27" t="s">
        <v>68</v>
      </c>
      <c r="AM7" s="31" t="s">
        <v>68</v>
      </c>
      <c r="AN7" s="26" t="s">
        <v>68</v>
      </c>
      <c r="AO7" s="31" t="s">
        <v>68</v>
      </c>
      <c r="AP7" s="25" t="s">
        <v>68</v>
      </c>
      <c r="AQ7" s="26" t="s">
        <v>68</v>
      </c>
      <c r="AR7" s="31" t="s">
        <v>68</v>
      </c>
      <c r="AS7" s="25" t="s">
        <v>68</v>
      </c>
      <c r="AT7" s="26" t="s">
        <v>68</v>
      </c>
      <c r="AU7" s="27" t="s">
        <v>68</v>
      </c>
      <c r="AV7" s="25" t="s">
        <v>68</v>
      </c>
      <c r="AW7" s="26" t="s">
        <v>68</v>
      </c>
      <c r="AX7" s="27" t="s">
        <v>68</v>
      </c>
    </row>
    <row r="8" spans="1:50" ht="14.25" customHeight="1" x14ac:dyDescent="0.2">
      <c r="A8" s="23">
        <v>4</v>
      </c>
      <c r="B8" s="24" t="s">
        <v>70</v>
      </c>
      <c r="C8" s="25" t="s">
        <v>68</v>
      </c>
      <c r="D8" s="26" t="s">
        <v>68</v>
      </c>
      <c r="E8" s="27" t="s">
        <v>68</v>
      </c>
      <c r="F8" s="25">
        <v>6475</v>
      </c>
      <c r="G8" s="26">
        <v>18.562999999999999</v>
      </c>
      <c r="H8" s="27">
        <v>2866.83</v>
      </c>
      <c r="I8" s="25" t="s">
        <v>68</v>
      </c>
      <c r="J8" s="26" t="s">
        <v>68</v>
      </c>
      <c r="K8" s="27" t="s">
        <v>68</v>
      </c>
      <c r="L8" s="25" t="s">
        <v>68</v>
      </c>
      <c r="M8" s="26" t="s">
        <v>68</v>
      </c>
      <c r="N8" s="27" t="s">
        <v>68</v>
      </c>
      <c r="O8" s="29"/>
      <c r="P8" s="23">
        <v>4</v>
      </c>
      <c r="Q8" s="30" t="s">
        <v>70</v>
      </c>
      <c r="R8" s="25" t="s">
        <v>68</v>
      </c>
      <c r="S8" s="26" t="s">
        <v>68</v>
      </c>
      <c r="T8" s="27" t="s">
        <v>68</v>
      </c>
      <c r="U8" s="25" t="s">
        <v>68</v>
      </c>
      <c r="V8" s="26" t="s">
        <v>68</v>
      </c>
      <c r="W8" s="27" t="s">
        <v>68</v>
      </c>
      <c r="X8" s="31" t="s">
        <v>68</v>
      </c>
      <c r="Y8" s="26" t="s">
        <v>68</v>
      </c>
      <c r="Z8" s="31" t="s">
        <v>68</v>
      </c>
      <c r="AA8" s="25" t="s">
        <v>68</v>
      </c>
      <c r="AB8" s="26" t="s">
        <v>68</v>
      </c>
      <c r="AC8" s="27" t="s">
        <v>68</v>
      </c>
      <c r="AD8" s="25" t="s">
        <v>68</v>
      </c>
      <c r="AE8" s="26" t="s">
        <v>68</v>
      </c>
      <c r="AF8" s="27" t="s">
        <v>68</v>
      </c>
      <c r="AG8" s="32"/>
      <c r="AH8" s="23">
        <v>4</v>
      </c>
      <c r="AI8" s="30" t="s">
        <v>70</v>
      </c>
      <c r="AJ8" s="25" t="s">
        <v>68</v>
      </c>
      <c r="AK8" s="26" t="s">
        <v>68</v>
      </c>
      <c r="AL8" s="27" t="s">
        <v>68</v>
      </c>
      <c r="AM8" s="31" t="s">
        <v>68</v>
      </c>
      <c r="AN8" s="26" t="s">
        <v>68</v>
      </c>
      <c r="AO8" s="31" t="s">
        <v>68</v>
      </c>
      <c r="AP8" s="25" t="s">
        <v>68</v>
      </c>
      <c r="AQ8" s="26" t="s">
        <v>68</v>
      </c>
      <c r="AR8" s="31" t="s">
        <v>68</v>
      </c>
      <c r="AS8" s="25" t="s">
        <v>68</v>
      </c>
      <c r="AT8" s="26" t="s">
        <v>68</v>
      </c>
      <c r="AU8" s="27" t="s">
        <v>68</v>
      </c>
      <c r="AV8" s="25" t="s">
        <v>68</v>
      </c>
      <c r="AW8" s="26" t="s">
        <v>68</v>
      </c>
      <c r="AX8" s="27" t="s">
        <v>68</v>
      </c>
    </row>
    <row r="9" spans="1:50" ht="14.25" customHeight="1" x14ac:dyDescent="0.2">
      <c r="A9" s="23">
        <v>3</v>
      </c>
      <c r="B9" s="24" t="s">
        <v>71</v>
      </c>
      <c r="C9" s="25" t="s">
        <v>68</v>
      </c>
      <c r="D9" s="26" t="s">
        <v>68</v>
      </c>
      <c r="E9" s="27" t="s">
        <v>68</v>
      </c>
      <c r="F9" s="25">
        <v>7981</v>
      </c>
      <c r="G9" s="26">
        <v>23.448</v>
      </c>
      <c r="H9" s="27">
        <v>2938.03</v>
      </c>
      <c r="I9" s="25" t="s">
        <v>68</v>
      </c>
      <c r="J9" s="26" t="s">
        <v>68</v>
      </c>
      <c r="K9" s="27" t="s">
        <v>68</v>
      </c>
      <c r="L9" s="25" t="s">
        <v>68</v>
      </c>
      <c r="M9" s="26" t="s">
        <v>68</v>
      </c>
      <c r="N9" s="27" t="s">
        <v>68</v>
      </c>
      <c r="O9" s="29"/>
      <c r="P9" s="23">
        <v>3</v>
      </c>
      <c r="Q9" s="30" t="s">
        <v>71</v>
      </c>
      <c r="R9" s="25" t="s">
        <v>68</v>
      </c>
      <c r="S9" s="26" t="s">
        <v>68</v>
      </c>
      <c r="T9" s="27" t="s">
        <v>68</v>
      </c>
      <c r="U9" s="25" t="s">
        <v>68</v>
      </c>
      <c r="V9" s="26" t="s">
        <v>68</v>
      </c>
      <c r="W9" s="27" t="s">
        <v>68</v>
      </c>
      <c r="X9" s="31" t="s">
        <v>68</v>
      </c>
      <c r="Y9" s="26" t="s">
        <v>68</v>
      </c>
      <c r="Z9" s="31" t="s">
        <v>68</v>
      </c>
      <c r="AA9" s="25"/>
      <c r="AB9" s="26"/>
      <c r="AC9" s="27"/>
      <c r="AD9" s="25">
        <v>1</v>
      </c>
      <c r="AE9" s="26">
        <v>2E-3</v>
      </c>
      <c r="AF9" s="27">
        <v>1521.56</v>
      </c>
      <c r="AG9" s="32"/>
      <c r="AH9" s="23">
        <v>3</v>
      </c>
      <c r="AI9" s="30" t="s">
        <v>71</v>
      </c>
      <c r="AJ9" s="25" t="s">
        <v>68</v>
      </c>
      <c r="AK9" s="26" t="s">
        <v>68</v>
      </c>
      <c r="AL9" s="27" t="s">
        <v>68</v>
      </c>
      <c r="AM9" s="31" t="s">
        <v>68</v>
      </c>
      <c r="AN9" s="26" t="s">
        <v>68</v>
      </c>
      <c r="AO9" s="31" t="s">
        <v>68</v>
      </c>
      <c r="AP9" s="25" t="s">
        <v>68</v>
      </c>
      <c r="AQ9" s="26" t="s">
        <v>68</v>
      </c>
      <c r="AR9" s="31" t="s">
        <v>68</v>
      </c>
      <c r="AS9" s="25" t="s">
        <v>68</v>
      </c>
      <c r="AT9" s="26" t="s">
        <v>68</v>
      </c>
      <c r="AU9" s="27" t="s">
        <v>68</v>
      </c>
      <c r="AV9" s="25" t="s">
        <v>68</v>
      </c>
      <c r="AW9" s="26" t="s">
        <v>68</v>
      </c>
      <c r="AX9" s="27" t="s">
        <v>68</v>
      </c>
    </row>
    <row r="10" spans="1:50" ht="14.25" customHeight="1" x14ac:dyDescent="0.2">
      <c r="A10" s="23">
        <v>5</v>
      </c>
      <c r="B10" s="24" t="s">
        <v>72</v>
      </c>
      <c r="C10" s="25" t="s">
        <v>68</v>
      </c>
      <c r="D10" s="26" t="s">
        <v>68</v>
      </c>
      <c r="E10" s="27" t="s">
        <v>68</v>
      </c>
      <c r="F10" s="25">
        <v>17070</v>
      </c>
      <c r="G10" s="26">
        <v>57.404000000000003</v>
      </c>
      <c r="H10" s="27">
        <v>3362.84</v>
      </c>
      <c r="I10" s="25">
        <v>9982</v>
      </c>
      <c r="J10" s="26">
        <v>33.585999999999999</v>
      </c>
      <c r="K10" s="27">
        <v>3364.65</v>
      </c>
      <c r="L10" s="25" t="s">
        <v>68</v>
      </c>
      <c r="M10" s="26" t="s">
        <v>68</v>
      </c>
      <c r="N10" s="27" t="s">
        <v>68</v>
      </c>
      <c r="O10" s="32"/>
      <c r="P10" s="23">
        <v>5</v>
      </c>
      <c r="Q10" s="30" t="s">
        <v>72</v>
      </c>
      <c r="R10" s="25" t="s">
        <v>68</v>
      </c>
      <c r="S10" s="26" t="s">
        <v>68</v>
      </c>
      <c r="T10" s="27" t="s">
        <v>68</v>
      </c>
      <c r="U10" s="25" t="s">
        <v>68</v>
      </c>
      <c r="V10" s="26" t="s">
        <v>68</v>
      </c>
      <c r="W10" s="27" t="s">
        <v>68</v>
      </c>
      <c r="X10" s="31" t="s">
        <v>68</v>
      </c>
      <c r="Y10" s="26" t="s">
        <v>68</v>
      </c>
      <c r="Z10" s="31" t="s">
        <v>68</v>
      </c>
      <c r="AA10" s="25" t="s">
        <v>68</v>
      </c>
      <c r="AB10" s="26" t="s">
        <v>68</v>
      </c>
      <c r="AC10" s="27" t="s">
        <v>68</v>
      </c>
      <c r="AD10" s="25" t="s">
        <v>68</v>
      </c>
      <c r="AE10" s="26" t="s">
        <v>68</v>
      </c>
      <c r="AF10" s="27" t="s">
        <v>68</v>
      </c>
      <c r="AG10" s="32"/>
      <c r="AH10" s="23">
        <v>5</v>
      </c>
      <c r="AI10" s="30" t="s">
        <v>72</v>
      </c>
      <c r="AJ10" s="25" t="s">
        <v>68</v>
      </c>
      <c r="AK10" s="26" t="s">
        <v>68</v>
      </c>
      <c r="AL10" s="27" t="s">
        <v>68</v>
      </c>
      <c r="AM10" s="25">
        <v>592</v>
      </c>
      <c r="AN10" s="26">
        <v>0.68300000000000005</v>
      </c>
      <c r="AO10" s="27">
        <v>1153.75</v>
      </c>
      <c r="AP10" s="25">
        <v>778</v>
      </c>
      <c r="AQ10" s="26">
        <v>0.67</v>
      </c>
      <c r="AR10" s="27">
        <v>8861.7000000000007</v>
      </c>
      <c r="AS10" s="25">
        <v>1110</v>
      </c>
      <c r="AT10" s="26">
        <v>41.536999999999999</v>
      </c>
      <c r="AU10" s="27">
        <v>37421</v>
      </c>
      <c r="AV10" s="25" t="s">
        <v>68</v>
      </c>
      <c r="AW10" s="26" t="s">
        <v>68</v>
      </c>
      <c r="AX10" s="27" t="s">
        <v>68</v>
      </c>
    </row>
    <row r="11" spans="1:50" ht="14.25" customHeight="1" x14ac:dyDescent="0.2">
      <c r="A11" s="23">
        <v>6</v>
      </c>
      <c r="B11" s="24" t="s">
        <v>73</v>
      </c>
      <c r="C11" s="25" t="s">
        <v>68</v>
      </c>
      <c r="D11" s="26" t="s">
        <v>68</v>
      </c>
      <c r="E11" s="27" t="s">
        <v>68</v>
      </c>
      <c r="F11" s="25">
        <v>1399</v>
      </c>
      <c r="G11" s="26">
        <v>3.8260000000000001</v>
      </c>
      <c r="H11" s="27">
        <v>2734.61</v>
      </c>
      <c r="I11" s="25" t="s">
        <v>68</v>
      </c>
      <c r="J11" s="26" t="s">
        <v>68</v>
      </c>
      <c r="K11" s="27" t="s">
        <v>68</v>
      </c>
      <c r="L11" s="25">
        <v>4</v>
      </c>
      <c r="M11" s="26">
        <v>1.0999999999999999E-2</v>
      </c>
      <c r="N11" s="27">
        <v>2689.88</v>
      </c>
      <c r="O11" s="32"/>
      <c r="P11" s="23">
        <v>6</v>
      </c>
      <c r="Q11" s="30" t="s">
        <v>73</v>
      </c>
      <c r="R11" s="25" t="s">
        <v>68</v>
      </c>
      <c r="S11" s="26" t="s">
        <v>68</v>
      </c>
      <c r="T11" s="27" t="s">
        <v>68</v>
      </c>
      <c r="U11" s="25" t="s">
        <v>68</v>
      </c>
      <c r="V11" s="26" t="s">
        <v>68</v>
      </c>
      <c r="W11" s="27" t="s">
        <v>68</v>
      </c>
      <c r="X11" s="31">
        <v>9</v>
      </c>
      <c r="Y11" s="26">
        <v>5.0000000000000001E-3</v>
      </c>
      <c r="Z11" s="31">
        <v>540.28</v>
      </c>
      <c r="AA11" s="25" t="s">
        <v>68</v>
      </c>
      <c r="AB11" s="26" t="s">
        <v>68</v>
      </c>
      <c r="AC11" s="27" t="s">
        <v>68</v>
      </c>
      <c r="AD11" s="25" t="s">
        <v>68</v>
      </c>
      <c r="AE11" s="26" t="s">
        <v>68</v>
      </c>
      <c r="AF11" s="27" t="s">
        <v>68</v>
      </c>
      <c r="AG11" s="32"/>
      <c r="AH11" s="23">
        <v>6</v>
      </c>
      <c r="AI11" s="30" t="s">
        <v>73</v>
      </c>
      <c r="AJ11" s="25" t="s">
        <v>68</v>
      </c>
      <c r="AK11" s="26" t="s">
        <v>68</v>
      </c>
      <c r="AL11" s="27" t="s">
        <v>68</v>
      </c>
      <c r="AM11" s="25">
        <v>20</v>
      </c>
      <c r="AN11" s="26">
        <v>1.9E-2</v>
      </c>
      <c r="AO11" s="31">
        <v>972.4</v>
      </c>
      <c r="AP11" s="25">
        <v>822</v>
      </c>
      <c r="AQ11" s="26">
        <v>0.77900000000000003</v>
      </c>
      <c r="AR11" s="31">
        <v>948.13</v>
      </c>
      <c r="AS11" s="25" t="s">
        <v>68</v>
      </c>
      <c r="AT11" s="31" t="s">
        <v>68</v>
      </c>
      <c r="AU11" s="27" t="s">
        <v>68</v>
      </c>
      <c r="AV11" s="25" t="s">
        <v>68</v>
      </c>
      <c r="AW11" s="26" t="s">
        <v>68</v>
      </c>
      <c r="AX11" s="27" t="s">
        <v>68</v>
      </c>
    </row>
    <row r="12" spans="1:50" ht="14.25" customHeight="1" x14ac:dyDescent="0.2">
      <c r="A12" s="23">
        <v>7</v>
      </c>
      <c r="B12" s="24" t="s">
        <v>74</v>
      </c>
      <c r="C12" s="25" t="s">
        <v>68</v>
      </c>
      <c r="D12" s="26" t="s">
        <v>68</v>
      </c>
      <c r="E12" s="27" t="s">
        <v>68</v>
      </c>
      <c r="F12" s="25">
        <v>5765</v>
      </c>
      <c r="G12" s="26">
        <v>18.161999999999999</v>
      </c>
      <c r="H12" s="27">
        <v>3150.97</v>
      </c>
      <c r="I12" s="25">
        <v>23805</v>
      </c>
      <c r="J12" s="26">
        <v>80.408000000000001</v>
      </c>
      <c r="K12" s="27">
        <v>3377.76</v>
      </c>
      <c r="L12" s="25">
        <v>42</v>
      </c>
      <c r="M12" s="26">
        <v>0.113</v>
      </c>
      <c r="N12" s="27">
        <v>2689.88</v>
      </c>
      <c r="O12" s="32"/>
      <c r="P12" s="23">
        <v>7</v>
      </c>
      <c r="Q12" s="35" t="s">
        <v>74</v>
      </c>
      <c r="R12" s="25" t="s">
        <v>68</v>
      </c>
      <c r="S12" s="26" t="s">
        <v>68</v>
      </c>
      <c r="T12" s="27" t="s">
        <v>68</v>
      </c>
      <c r="U12" s="25" t="s">
        <v>68</v>
      </c>
      <c r="V12" s="26" t="s">
        <v>68</v>
      </c>
      <c r="W12" s="27" t="s">
        <v>68</v>
      </c>
      <c r="X12" s="31" t="s">
        <v>68</v>
      </c>
      <c r="Y12" s="26" t="s">
        <v>68</v>
      </c>
      <c r="Z12" s="31" t="s">
        <v>68</v>
      </c>
      <c r="AA12" s="25" t="s">
        <v>68</v>
      </c>
      <c r="AB12" s="26" t="s">
        <v>68</v>
      </c>
      <c r="AC12" s="27" t="s">
        <v>68</v>
      </c>
      <c r="AD12" s="25" t="s">
        <v>68</v>
      </c>
      <c r="AE12" s="26" t="s">
        <v>68</v>
      </c>
      <c r="AF12" s="27" t="s">
        <v>68</v>
      </c>
      <c r="AG12" s="32"/>
      <c r="AH12" s="23">
        <v>7</v>
      </c>
      <c r="AI12" s="35" t="s">
        <v>74</v>
      </c>
      <c r="AJ12" s="25" t="s">
        <v>68</v>
      </c>
      <c r="AK12" s="26" t="s">
        <v>68</v>
      </c>
      <c r="AL12" s="27" t="s">
        <v>68</v>
      </c>
      <c r="AM12" s="25">
        <v>66</v>
      </c>
      <c r="AN12" s="26">
        <v>7.2999999999999995E-2</v>
      </c>
      <c r="AO12" s="31">
        <v>1099.18</v>
      </c>
      <c r="AP12" s="25" t="s">
        <v>68</v>
      </c>
      <c r="AQ12" s="26" t="s">
        <v>68</v>
      </c>
      <c r="AR12" s="31" t="s">
        <v>68</v>
      </c>
      <c r="AS12" s="25" t="s">
        <v>68</v>
      </c>
      <c r="AT12" s="31" t="s">
        <v>68</v>
      </c>
      <c r="AU12" s="27" t="s">
        <v>68</v>
      </c>
      <c r="AV12" s="25" t="s">
        <v>68</v>
      </c>
      <c r="AW12" s="26" t="s">
        <v>68</v>
      </c>
      <c r="AX12" s="27" t="s">
        <v>68</v>
      </c>
    </row>
    <row r="13" spans="1:50" ht="14.25" customHeight="1" x14ac:dyDescent="0.2">
      <c r="A13" s="23">
        <v>8</v>
      </c>
      <c r="B13" s="24" t="s">
        <v>75</v>
      </c>
      <c r="C13" s="25" t="s">
        <v>68</v>
      </c>
      <c r="D13" s="26" t="s">
        <v>68</v>
      </c>
      <c r="E13" s="27" t="s">
        <v>68</v>
      </c>
      <c r="F13" s="25">
        <v>2563</v>
      </c>
      <c r="G13" s="26">
        <v>5.9039999999999999</v>
      </c>
      <c r="H13" s="27">
        <v>2303.59</v>
      </c>
      <c r="I13" s="25" t="s">
        <v>68</v>
      </c>
      <c r="J13" s="26" t="s">
        <v>68</v>
      </c>
      <c r="K13" s="27" t="s">
        <v>68</v>
      </c>
      <c r="L13" s="25">
        <v>75</v>
      </c>
      <c r="M13" s="26">
        <v>0.20499999999999999</v>
      </c>
      <c r="N13" s="27">
        <v>2729.07</v>
      </c>
      <c r="O13" s="32"/>
      <c r="P13" s="23">
        <v>8</v>
      </c>
      <c r="Q13" s="30" t="s">
        <v>75</v>
      </c>
      <c r="R13" s="25" t="s">
        <v>68</v>
      </c>
      <c r="S13" s="26" t="s">
        <v>68</v>
      </c>
      <c r="T13" s="27" t="s">
        <v>68</v>
      </c>
      <c r="U13" s="25" t="s">
        <v>68</v>
      </c>
      <c r="V13" s="26" t="s">
        <v>68</v>
      </c>
      <c r="W13" s="27" t="s">
        <v>68</v>
      </c>
      <c r="X13" s="31" t="s">
        <v>68</v>
      </c>
      <c r="Y13" s="26" t="s">
        <v>68</v>
      </c>
      <c r="Z13" s="31" t="s">
        <v>68</v>
      </c>
      <c r="AA13" s="25" t="s">
        <v>68</v>
      </c>
      <c r="AB13" s="26" t="s">
        <v>68</v>
      </c>
      <c r="AC13" s="27" t="s">
        <v>68</v>
      </c>
      <c r="AD13" s="25" t="s">
        <v>68</v>
      </c>
      <c r="AE13" s="26" t="s">
        <v>68</v>
      </c>
      <c r="AF13" s="27" t="s">
        <v>68</v>
      </c>
      <c r="AG13" s="32"/>
      <c r="AH13" s="23">
        <v>8</v>
      </c>
      <c r="AI13" s="30" t="s">
        <v>75</v>
      </c>
      <c r="AJ13" s="25" t="s">
        <v>68</v>
      </c>
      <c r="AK13" s="26" t="s">
        <v>68</v>
      </c>
      <c r="AL13" s="27" t="s">
        <v>68</v>
      </c>
      <c r="AM13" s="25">
        <v>43</v>
      </c>
      <c r="AN13" s="26">
        <v>4.1000000000000002E-2</v>
      </c>
      <c r="AO13" s="31">
        <v>962.1</v>
      </c>
      <c r="AP13" s="25" t="s">
        <v>68</v>
      </c>
      <c r="AQ13" s="26" t="s">
        <v>68</v>
      </c>
      <c r="AR13" s="31" t="s">
        <v>68</v>
      </c>
      <c r="AS13" s="25">
        <v>30</v>
      </c>
      <c r="AT13" s="26">
        <v>1.123</v>
      </c>
      <c r="AU13" s="27">
        <v>37421</v>
      </c>
      <c r="AV13" s="25" t="s">
        <v>68</v>
      </c>
      <c r="AW13" s="26" t="s">
        <v>68</v>
      </c>
      <c r="AX13" s="27" t="s">
        <v>68</v>
      </c>
    </row>
    <row r="14" spans="1:50" ht="14.25" customHeight="1" x14ac:dyDescent="0.2">
      <c r="A14" s="23">
        <v>9</v>
      </c>
      <c r="B14" s="24" t="s">
        <v>76</v>
      </c>
      <c r="C14" s="25" t="s">
        <v>68</v>
      </c>
      <c r="D14" s="26" t="s">
        <v>68</v>
      </c>
      <c r="E14" s="27" t="s">
        <v>68</v>
      </c>
      <c r="F14" s="25">
        <v>9744</v>
      </c>
      <c r="G14" s="26">
        <v>27.373999999999999</v>
      </c>
      <c r="H14" s="27">
        <v>2809.37</v>
      </c>
      <c r="I14" s="25">
        <v>369</v>
      </c>
      <c r="J14" s="26">
        <v>0.96</v>
      </c>
      <c r="K14" s="27">
        <v>2601.31</v>
      </c>
      <c r="L14" s="25">
        <v>39</v>
      </c>
      <c r="M14" s="26">
        <v>9.9000000000000005E-2</v>
      </c>
      <c r="N14" s="27">
        <v>2535.19</v>
      </c>
      <c r="O14" s="32"/>
      <c r="P14" s="23">
        <v>9</v>
      </c>
      <c r="Q14" s="30" t="s">
        <v>76</v>
      </c>
      <c r="R14" s="25" t="s">
        <v>68</v>
      </c>
      <c r="S14" s="26" t="s">
        <v>68</v>
      </c>
      <c r="T14" s="27" t="s">
        <v>68</v>
      </c>
      <c r="U14" s="25" t="s">
        <v>68</v>
      </c>
      <c r="V14" s="26" t="s">
        <v>68</v>
      </c>
      <c r="W14" s="27" t="s">
        <v>68</v>
      </c>
      <c r="X14" s="31" t="s">
        <v>68</v>
      </c>
      <c r="Y14" s="26" t="s">
        <v>68</v>
      </c>
      <c r="Z14" s="31" t="s">
        <v>68</v>
      </c>
      <c r="AA14" s="25" t="s">
        <v>68</v>
      </c>
      <c r="AB14" s="26" t="s">
        <v>68</v>
      </c>
      <c r="AC14" s="27" t="s">
        <v>68</v>
      </c>
      <c r="AD14" s="25" t="s">
        <v>68</v>
      </c>
      <c r="AE14" s="26" t="s">
        <v>68</v>
      </c>
      <c r="AF14" s="27" t="s">
        <v>68</v>
      </c>
      <c r="AG14" s="32"/>
      <c r="AH14" s="23">
        <v>9</v>
      </c>
      <c r="AI14" s="30" t="s">
        <v>76</v>
      </c>
      <c r="AJ14" s="25" t="s">
        <v>68</v>
      </c>
      <c r="AK14" s="26" t="s">
        <v>68</v>
      </c>
      <c r="AL14" s="27" t="s">
        <v>68</v>
      </c>
      <c r="AM14" s="25">
        <v>899</v>
      </c>
      <c r="AN14" s="26">
        <v>0.97399999999999998</v>
      </c>
      <c r="AO14" s="31">
        <v>1083.27</v>
      </c>
      <c r="AP14" s="25">
        <v>179</v>
      </c>
      <c r="AQ14" s="26">
        <v>0.12</v>
      </c>
      <c r="AR14" s="31">
        <v>669.29</v>
      </c>
      <c r="AS14" s="25">
        <v>118</v>
      </c>
      <c r="AT14" s="26">
        <v>4.4160000000000004</v>
      </c>
      <c r="AU14" s="27">
        <v>37421</v>
      </c>
      <c r="AV14" s="25">
        <v>8</v>
      </c>
      <c r="AW14" s="26">
        <v>0.60099999999999998</v>
      </c>
      <c r="AX14" s="27">
        <v>75159.61</v>
      </c>
    </row>
    <row r="15" spans="1:50" ht="14.25" customHeight="1" x14ac:dyDescent="0.2">
      <c r="A15" s="23">
        <v>10</v>
      </c>
      <c r="B15" s="24" t="s">
        <v>77</v>
      </c>
      <c r="C15" s="25" t="s">
        <v>68</v>
      </c>
      <c r="D15" s="26" t="s">
        <v>68</v>
      </c>
      <c r="E15" s="27" t="s">
        <v>68</v>
      </c>
      <c r="F15" s="25">
        <v>16556</v>
      </c>
      <c r="G15" s="26">
        <v>51.781999999999996</v>
      </c>
      <c r="H15" s="27">
        <v>3127.67</v>
      </c>
      <c r="I15" s="25">
        <v>7570</v>
      </c>
      <c r="J15" s="26">
        <v>27.93</v>
      </c>
      <c r="K15" s="27">
        <v>3689.57</v>
      </c>
      <c r="L15" s="25" t="s">
        <v>68</v>
      </c>
      <c r="M15" s="26" t="s">
        <v>68</v>
      </c>
      <c r="N15" s="27" t="s">
        <v>68</v>
      </c>
      <c r="O15" s="32"/>
      <c r="P15" s="23">
        <v>10</v>
      </c>
      <c r="Q15" s="30" t="s">
        <v>77</v>
      </c>
      <c r="R15" s="25" t="s">
        <v>68</v>
      </c>
      <c r="S15" s="26" t="s">
        <v>68</v>
      </c>
      <c r="T15" s="27" t="s">
        <v>68</v>
      </c>
      <c r="U15" s="25" t="s">
        <v>68</v>
      </c>
      <c r="V15" s="26" t="s">
        <v>68</v>
      </c>
      <c r="W15" s="27" t="s">
        <v>68</v>
      </c>
      <c r="X15" s="31">
        <v>1</v>
      </c>
      <c r="Y15" s="26">
        <v>1E-3</v>
      </c>
      <c r="Z15" s="31">
        <v>1054.82</v>
      </c>
      <c r="AA15" s="25" t="s">
        <v>68</v>
      </c>
      <c r="AB15" s="26" t="s">
        <v>68</v>
      </c>
      <c r="AC15" s="27" t="s">
        <v>68</v>
      </c>
      <c r="AD15" s="25" t="s">
        <v>68</v>
      </c>
      <c r="AE15" s="26" t="s">
        <v>68</v>
      </c>
      <c r="AF15" s="27" t="s">
        <v>68</v>
      </c>
      <c r="AG15" s="32"/>
      <c r="AH15" s="23">
        <v>10</v>
      </c>
      <c r="AI15" s="30" t="s">
        <v>77</v>
      </c>
      <c r="AJ15" s="25" t="s">
        <v>68</v>
      </c>
      <c r="AK15" s="26" t="s">
        <v>68</v>
      </c>
      <c r="AL15" s="27" t="s">
        <v>68</v>
      </c>
      <c r="AM15" s="25">
        <v>310</v>
      </c>
      <c r="AN15" s="26">
        <v>0.4</v>
      </c>
      <c r="AO15" s="31">
        <v>1289.46</v>
      </c>
      <c r="AP15" s="25">
        <v>121</v>
      </c>
      <c r="AQ15" s="26">
        <v>6.9000000000000006E-2</v>
      </c>
      <c r="AR15" s="31">
        <v>569.41</v>
      </c>
      <c r="AS15" s="25">
        <v>504</v>
      </c>
      <c r="AT15" s="26">
        <v>14.005000000000001</v>
      </c>
      <c r="AU15" s="31">
        <v>27787</v>
      </c>
      <c r="AV15" s="25" t="s">
        <v>68</v>
      </c>
      <c r="AW15" s="26" t="s">
        <v>68</v>
      </c>
      <c r="AX15" s="27" t="s">
        <v>68</v>
      </c>
    </row>
    <row r="16" spans="1:50" ht="14.25" customHeight="1" x14ac:dyDescent="0.2">
      <c r="A16" s="23">
        <v>11</v>
      </c>
      <c r="B16" s="24" t="s">
        <v>78</v>
      </c>
      <c r="C16" s="25">
        <v>50</v>
      </c>
      <c r="D16" s="26">
        <v>0.17100000000000001</v>
      </c>
      <c r="E16" s="27">
        <v>3411.06</v>
      </c>
      <c r="F16" s="25">
        <v>13871</v>
      </c>
      <c r="G16" s="26">
        <v>40.963000000000001</v>
      </c>
      <c r="H16" s="27">
        <v>2953.14</v>
      </c>
      <c r="I16" s="25">
        <v>4094</v>
      </c>
      <c r="J16" s="26">
        <v>12.837</v>
      </c>
      <c r="K16" s="27">
        <v>3135.51</v>
      </c>
      <c r="L16" s="25">
        <v>2</v>
      </c>
      <c r="M16" s="26">
        <v>6.0000000000000001E-3</v>
      </c>
      <c r="N16" s="27">
        <v>2871.48</v>
      </c>
      <c r="O16" s="32"/>
      <c r="P16" s="23">
        <v>11</v>
      </c>
      <c r="Q16" s="30" t="s">
        <v>78</v>
      </c>
      <c r="R16" s="25" t="s">
        <v>68</v>
      </c>
      <c r="S16" s="26" t="s">
        <v>68</v>
      </c>
      <c r="T16" s="27" t="s">
        <v>68</v>
      </c>
      <c r="U16" s="25" t="s">
        <v>68</v>
      </c>
      <c r="V16" s="26" t="s">
        <v>68</v>
      </c>
      <c r="W16" s="27" t="s">
        <v>68</v>
      </c>
      <c r="X16" s="31">
        <v>6</v>
      </c>
      <c r="Y16" s="26">
        <v>6.0000000000000001E-3</v>
      </c>
      <c r="Z16" s="27">
        <v>1053.8800000000001</v>
      </c>
      <c r="AA16" s="25" t="s">
        <v>68</v>
      </c>
      <c r="AB16" s="26" t="s">
        <v>68</v>
      </c>
      <c r="AC16" s="27" t="s">
        <v>68</v>
      </c>
      <c r="AD16" s="25" t="s">
        <v>68</v>
      </c>
      <c r="AE16" s="26" t="s">
        <v>68</v>
      </c>
      <c r="AF16" s="27" t="s">
        <v>68</v>
      </c>
      <c r="AG16" s="32"/>
      <c r="AH16" s="23">
        <v>11</v>
      </c>
      <c r="AI16" s="30" t="s">
        <v>78</v>
      </c>
      <c r="AJ16" s="25" t="s">
        <v>68</v>
      </c>
      <c r="AK16" s="26" t="s">
        <v>68</v>
      </c>
      <c r="AL16" s="27" t="s">
        <v>68</v>
      </c>
      <c r="AM16" s="25">
        <v>166</v>
      </c>
      <c r="AN16" s="26">
        <v>0.20899999999999999</v>
      </c>
      <c r="AO16" s="27">
        <v>1259.8699999999999</v>
      </c>
      <c r="AP16" s="25">
        <v>723</v>
      </c>
      <c r="AQ16" s="26">
        <v>0.63</v>
      </c>
      <c r="AR16" s="27">
        <v>870.87</v>
      </c>
      <c r="AS16" s="25">
        <v>1137</v>
      </c>
      <c r="AT16" s="26">
        <v>36.423999999999999</v>
      </c>
      <c r="AU16" s="31">
        <v>32035</v>
      </c>
      <c r="AV16" s="25" t="s">
        <v>68</v>
      </c>
      <c r="AW16" s="26" t="s">
        <v>68</v>
      </c>
      <c r="AX16" s="27" t="s">
        <v>68</v>
      </c>
    </row>
    <row r="17" spans="1:50" ht="14.25" customHeight="1" x14ac:dyDescent="0.2">
      <c r="A17" s="23">
        <v>12</v>
      </c>
      <c r="B17" s="24" t="s">
        <v>79</v>
      </c>
      <c r="C17" s="25">
        <v>938</v>
      </c>
      <c r="D17" s="26">
        <v>3.161</v>
      </c>
      <c r="E17" s="27">
        <v>3370.08</v>
      </c>
      <c r="F17" s="25">
        <v>14285</v>
      </c>
      <c r="G17" s="26">
        <v>44.268999999999998</v>
      </c>
      <c r="H17" s="27">
        <v>3098.99</v>
      </c>
      <c r="I17" s="25">
        <v>9451</v>
      </c>
      <c r="J17" s="26">
        <v>42.807000000000002</v>
      </c>
      <c r="K17" s="27">
        <v>4529.37</v>
      </c>
      <c r="L17" s="25">
        <v>177</v>
      </c>
      <c r="M17" s="26">
        <v>0.53</v>
      </c>
      <c r="N17" s="27">
        <v>2993.71</v>
      </c>
      <c r="O17" s="32"/>
      <c r="P17" s="23">
        <v>12</v>
      </c>
      <c r="Q17" s="30" t="s">
        <v>79</v>
      </c>
      <c r="R17" s="25" t="s">
        <v>68</v>
      </c>
      <c r="S17" s="26" t="s">
        <v>68</v>
      </c>
      <c r="T17" s="27" t="s">
        <v>68</v>
      </c>
      <c r="U17" s="25" t="s">
        <v>68</v>
      </c>
      <c r="V17" s="26" t="s">
        <v>68</v>
      </c>
      <c r="W17" s="27" t="s">
        <v>68</v>
      </c>
      <c r="X17" s="25">
        <v>126</v>
      </c>
      <c r="Y17" s="26">
        <v>0.13500000000000001</v>
      </c>
      <c r="Z17" s="27">
        <v>1074</v>
      </c>
      <c r="AA17" s="25" t="s">
        <v>68</v>
      </c>
      <c r="AB17" s="26" t="s">
        <v>68</v>
      </c>
      <c r="AC17" s="27" t="s">
        <v>68</v>
      </c>
      <c r="AD17" s="25" t="s">
        <v>68</v>
      </c>
      <c r="AE17" s="26" t="s">
        <v>68</v>
      </c>
      <c r="AF17" s="27" t="s">
        <v>68</v>
      </c>
      <c r="AG17" s="32"/>
      <c r="AH17" s="23">
        <v>12</v>
      </c>
      <c r="AI17" s="30" t="s">
        <v>79</v>
      </c>
      <c r="AJ17" s="25">
        <v>5</v>
      </c>
      <c r="AK17" s="26">
        <v>8.0000000000000002E-3</v>
      </c>
      <c r="AL17" s="27">
        <v>1551.15</v>
      </c>
      <c r="AM17" s="25">
        <v>692</v>
      </c>
      <c r="AN17" s="26">
        <v>0.65500000000000003</v>
      </c>
      <c r="AO17" s="27">
        <v>946.03</v>
      </c>
      <c r="AP17" s="25">
        <v>40</v>
      </c>
      <c r="AQ17" s="26">
        <v>0.04</v>
      </c>
      <c r="AR17" s="27">
        <v>1004.36</v>
      </c>
      <c r="AS17" s="25">
        <v>862</v>
      </c>
      <c r="AT17" s="26">
        <v>27.283999999999999</v>
      </c>
      <c r="AU17" s="27">
        <v>31651</v>
      </c>
      <c r="AV17" s="25">
        <v>1</v>
      </c>
      <c r="AW17" s="26">
        <v>4.9000000000000002E-2</v>
      </c>
      <c r="AX17" s="27">
        <v>49348.39</v>
      </c>
    </row>
    <row r="18" spans="1:50" ht="14.25" customHeight="1" x14ac:dyDescent="0.2">
      <c r="A18" s="23">
        <v>13</v>
      </c>
      <c r="B18" s="24" t="s">
        <v>80</v>
      </c>
      <c r="C18" s="25">
        <v>272</v>
      </c>
      <c r="D18" s="26">
        <v>0.92800000000000005</v>
      </c>
      <c r="E18" s="27">
        <v>3411.06</v>
      </c>
      <c r="F18" s="25">
        <v>20459</v>
      </c>
      <c r="G18" s="26">
        <v>61.536000000000001</v>
      </c>
      <c r="H18" s="27">
        <v>3007.79</v>
      </c>
      <c r="I18" s="25">
        <v>1242</v>
      </c>
      <c r="J18" s="26">
        <v>4.4169999999999998</v>
      </c>
      <c r="K18" s="27">
        <v>3556.75</v>
      </c>
      <c r="L18" s="25">
        <v>343</v>
      </c>
      <c r="M18" s="26">
        <v>0.98499999999999999</v>
      </c>
      <c r="N18" s="27">
        <v>2871.48</v>
      </c>
      <c r="O18" s="32"/>
      <c r="P18" s="23">
        <v>13</v>
      </c>
      <c r="Q18" s="30" t="s">
        <v>80</v>
      </c>
      <c r="R18" s="31" t="s">
        <v>68</v>
      </c>
      <c r="S18" s="26" t="s">
        <v>68</v>
      </c>
      <c r="T18" s="31" t="s">
        <v>68</v>
      </c>
      <c r="U18" s="25" t="s">
        <v>68</v>
      </c>
      <c r="V18" s="26" t="s">
        <v>68</v>
      </c>
      <c r="W18" s="27" t="s">
        <v>68</v>
      </c>
      <c r="X18" s="31">
        <v>62</v>
      </c>
      <c r="Y18" s="26">
        <v>6.5000000000000002E-2</v>
      </c>
      <c r="Z18" s="27">
        <v>1053.8800000000001</v>
      </c>
      <c r="AA18" s="25" t="s">
        <v>68</v>
      </c>
      <c r="AB18" s="26" t="s">
        <v>68</v>
      </c>
      <c r="AC18" s="27" t="s">
        <v>68</v>
      </c>
      <c r="AD18" s="25" t="s">
        <v>68</v>
      </c>
      <c r="AE18" s="26" t="s">
        <v>68</v>
      </c>
      <c r="AF18" s="27" t="s">
        <v>68</v>
      </c>
      <c r="AG18" s="32"/>
      <c r="AH18" s="23">
        <v>13</v>
      </c>
      <c r="AI18" s="30" t="s">
        <v>80</v>
      </c>
      <c r="AJ18" s="31">
        <v>4</v>
      </c>
      <c r="AK18" s="26">
        <v>6.0000000000000001E-3</v>
      </c>
      <c r="AL18" s="31">
        <v>1539.88</v>
      </c>
      <c r="AM18" s="25">
        <v>2255</v>
      </c>
      <c r="AN18" s="26">
        <v>2.61</v>
      </c>
      <c r="AO18" s="27">
        <v>1157.29</v>
      </c>
      <c r="AP18" s="25">
        <v>6</v>
      </c>
      <c r="AQ18" s="26">
        <v>5.0000000000000001E-3</v>
      </c>
      <c r="AR18" s="27">
        <v>904.81</v>
      </c>
      <c r="AS18" s="25">
        <v>436</v>
      </c>
      <c r="AT18" s="26">
        <v>6.0659999999999998</v>
      </c>
      <c r="AU18" s="27">
        <v>13912</v>
      </c>
      <c r="AV18" s="25" t="s">
        <v>68</v>
      </c>
      <c r="AW18" s="26" t="s">
        <v>68</v>
      </c>
      <c r="AX18" s="27" t="s">
        <v>68</v>
      </c>
    </row>
    <row r="19" spans="1:50" ht="14.25" customHeight="1" x14ac:dyDescent="0.2">
      <c r="A19" s="23">
        <v>14</v>
      </c>
      <c r="B19" s="24" t="s">
        <v>81</v>
      </c>
      <c r="C19" s="25" t="s">
        <v>68</v>
      </c>
      <c r="D19" s="26" t="s">
        <v>68</v>
      </c>
      <c r="E19" s="27" t="s">
        <v>68</v>
      </c>
      <c r="F19" s="25">
        <v>33765</v>
      </c>
      <c r="G19" s="26">
        <v>121.09</v>
      </c>
      <c r="H19" s="27">
        <v>3586.29</v>
      </c>
      <c r="I19" s="25">
        <v>4840</v>
      </c>
      <c r="J19" s="26">
        <v>16.173999999999999</v>
      </c>
      <c r="K19" s="27">
        <v>3341.77</v>
      </c>
      <c r="L19" s="25">
        <v>1</v>
      </c>
      <c r="M19" s="26">
        <v>3.0000000000000001E-3</v>
      </c>
      <c r="N19" s="27">
        <v>2871.48</v>
      </c>
      <c r="O19" s="32"/>
      <c r="P19" s="23">
        <v>14</v>
      </c>
      <c r="Q19" s="30" t="s">
        <v>81</v>
      </c>
      <c r="R19" s="25" t="s">
        <v>68</v>
      </c>
      <c r="S19" s="26" t="s">
        <v>68</v>
      </c>
      <c r="T19" s="27" t="s">
        <v>68</v>
      </c>
      <c r="U19" s="25" t="s">
        <v>68</v>
      </c>
      <c r="V19" s="26" t="s">
        <v>68</v>
      </c>
      <c r="W19" s="27" t="s">
        <v>68</v>
      </c>
      <c r="X19" s="31">
        <v>17</v>
      </c>
      <c r="Y19" s="26">
        <v>1.7000000000000001E-2</v>
      </c>
      <c r="Z19" s="31">
        <v>986.28</v>
      </c>
      <c r="AA19" s="25" t="s">
        <v>68</v>
      </c>
      <c r="AB19" s="26" t="s">
        <v>68</v>
      </c>
      <c r="AC19" s="27" t="s">
        <v>68</v>
      </c>
      <c r="AD19" s="25" t="s">
        <v>68</v>
      </c>
      <c r="AE19" s="26" t="s">
        <v>68</v>
      </c>
      <c r="AF19" s="27" t="s">
        <v>68</v>
      </c>
      <c r="AG19" s="32"/>
      <c r="AH19" s="23">
        <v>14</v>
      </c>
      <c r="AI19" s="30" t="s">
        <v>81</v>
      </c>
      <c r="AJ19" s="31">
        <v>2</v>
      </c>
      <c r="AK19" s="26">
        <v>3.0000000000000001E-3</v>
      </c>
      <c r="AL19" s="31">
        <v>1539.88</v>
      </c>
      <c r="AM19" s="25">
        <v>2213</v>
      </c>
      <c r="AN19" s="26">
        <v>2.9820000000000002</v>
      </c>
      <c r="AO19" s="27">
        <v>1347.67</v>
      </c>
      <c r="AP19" s="25">
        <v>394</v>
      </c>
      <c r="AQ19" s="26">
        <v>0.18</v>
      </c>
      <c r="AR19" s="27">
        <v>456.56</v>
      </c>
      <c r="AS19" s="25">
        <v>4559</v>
      </c>
      <c r="AT19" s="26">
        <v>130.87</v>
      </c>
      <c r="AU19" s="27">
        <v>28706</v>
      </c>
      <c r="AV19" s="25">
        <v>7</v>
      </c>
      <c r="AW19" s="26">
        <v>0.31900000000000001</v>
      </c>
      <c r="AX19" s="27">
        <v>45550.44</v>
      </c>
    </row>
    <row r="20" spans="1:50" ht="14.25" customHeight="1" x14ac:dyDescent="0.2">
      <c r="A20" s="23">
        <v>15</v>
      </c>
      <c r="B20" s="24" t="s">
        <v>82</v>
      </c>
      <c r="C20" s="25">
        <v>153</v>
      </c>
      <c r="D20" s="26">
        <v>0.52200000000000002</v>
      </c>
      <c r="E20" s="27">
        <v>3411.06</v>
      </c>
      <c r="F20" s="25">
        <v>17810</v>
      </c>
      <c r="G20" s="26">
        <v>63.048000000000002</v>
      </c>
      <c r="H20" s="27">
        <v>3540.01</v>
      </c>
      <c r="I20" s="25">
        <v>2793</v>
      </c>
      <c r="J20" s="26">
        <v>10.698</v>
      </c>
      <c r="K20" s="27">
        <v>3830.39</v>
      </c>
      <c r="L20" s="25">
        <v>5</v>
      </c>
      <c r="M20" s="26">
        <v>1.6E-2</v>
      </c>
      <c r="N20" s="27">
        <v>3134.35</v>
      </c>
      <c r="O20" s="32"/>
      <c r="P20" s="23">
        <v>15</v>
      </c>
      <c r="Q20" s="30" t="s">
        <v>82</v>
      </c>
      <c r="R20" s="25" t="s">
        <v>68</v>
      </c>
      <c r="S20" s="26" t="s">
        <v>68</v>
      </c>
      <c r="T20" s="27" t="s">
        <v>68</v>
      </c>
      <c r="U20" s="25" t="s">
        <v>68</v>
      </c>
      <c r="V20" s="26" t="s">
        <v>68</v>
      </c>
      <c r="W20" s="27" t="s">
        <v>68</v>
      </c>
      <c r="X20" s="31" t="s">
        <v>68</v>
      </c>
      <c r="Y20" s="26" t="s">
        <v>68</v>
      </c>
      <c r="Z20" s="31" t="s">
        <v>68</v>
      </c>
      <c r="AA20" s="25" t="s">
        <v>68</v>
      </c>
      <c r="AB20" s="26" t="s">
        <v>68</v>
      </c>
      <c r="AC20" s="27" t="s">
        <v>68</v>
      </c>
      <c r="AD20" s="25" t="s">
        <v>68</v>
      </c>
      <c r="AE20" s="26" t="s">
        <v>68</v>
      </c>
      <c r="AF20" s="27" t="s">
        <v>68</v>
      </c>
      <c r="AG20" s="29"/>
      <c r="AH20" s="23">
        <v>15</v>
      </c>
      <c r="AI20" s="30" t="s">
        <v>82</v>
      </c>
      <c r="AJ20" s="31" t="s">
        <v>68</v>
      </c>
      <c r="AK20" s="26" t="s">
        <v>68</v>
      </c>
      <c r="AL20" s="31" t="s">
        <v>68</v>
      </c>
      <c r="AM20" s="25">
        <v>875</v>
      </c>
      <c r="AN20" s="26">
        <v>1.1919999999999999</v>
      </c>
      <c r="AO20" s="27">
        <v>1362.62</v>
      </c>
      <c r="AP20" s="25">
        <v>876</v>
      </c>
      <c r="AQ20" s="26">
        <v>0.96699999999999997</v>
      </c>
      <c r="AR20" s="27">
        <v>1103.4000000000001</v>
      </c>
      <c r="AS20" s="25">
        <v>836</v>
      </c>
      <c r="AT20" s="26">
        <v>30.050999999999998</v>
      </c>
      <c r="AU20" s="27">
        <v>35946</v>
      </c>
      <c r="AV20" s="25" t="s">
        <v>68</v>
      </c>
      <c r="AW20" s="26" t="s">
        <v>68</v>
      </c>
      <c r="AX20" s="27" t="s">
        <v>68</v>
      </c>
    </row>
    <row r="21" spans="1:50" ht="14.25" customHeight="1" x14ac:dyDescent="0.2">
      <c r="A21" s="23">
        <v>16</v>
      </c>
      <c r="B21" s="24" t="s">
        <v>83</v>
      </c>
      <c r="C21" s="25">
        <v>2573</v>
      </c>
      <c r="D21" s="26">
        <v>6.76</v>
      </c>
      <c r="E21" s="27">
        <v>2627.46</v>
      </c>
      <c r="F21" s="25">
        <v>11850</v>
      </c>
      <c r="G21" s="26">
        <v>38.963000000000001</v>
      </c>
      <c r="H21" s="27">
        <v>3288</v>
      </c>
      <c r="I21" s="25">
        <v>3268</v>
      </c>
      <c r="J21" s="26">
        <v>11.962</v>
      </c>
      <c r="K21" s="27">
        <v>3660.39</v>
      </c>
      <c r="L21" s="25" t="s">
        <v>68</v>
      </c>
      <c r="M21" s="26" t="s">
        <v>68</v>
      </c>
      <c r="N21" s="27" t="s">
        <v>68</v>
      </c>
      <c r="O21" s="32"/>
      <c r="P21" s="23">
        <v>16</v>
      </c>
      <c r="Q21" s="30" t="s">
        <v>83</v>
      </c>
      <c r="R21" s="25" t="s">
        <v>68</v>
      </c>
      <c r="S21" s="26" t="s">
        <v>68</v>
      </c>
      <c r="T21" s="27" t="s">
        <v>68</v>
      </c>
      <c r="U21" s="25" t="s">
        <v>68</v>
      </c>
      <c r="V21" s="26" t="s">
        <v>68</v>
      </c>
      <c r="W21" s="27" t="s">
        <v>68</v>
      </c>
      <c r="X21" s="31">
        <v>5</v>
      </c>
      <c r="Y21" s="26">
        <v>5.0000000000000001E-3</v>
      </c>
      <c r="Z21" s="27">
        <v>901.8</v>
      </c>
      <c r="AA21" s="25" t="s">
        <v>68</v>
      </c>
      <c r="AB21" s="26" t="s">
        <v>68</v>
      </c>
      <c r="AC21" s="27" t="s">
        <v>68</v>
      </c>
      <c r="AD21" s="25" t="s">
        <v>68</v>
      </c>
      <c r="AE21" s="26" t="s">
        <v>68</v>
      </c>
      <c r="AF21" s="27" t="s">
        <v>68</v>
      </c>
      <c r="AG21" s="29"/>
      <c r="AH21" s="23">
        <v>16</v>
      </c>
      <c r="AI21" s="30" t="s">
        <v>83</v>
      </c>
      <c r="AJ21" s="31" t="s">
        <v>68</v>
      </c>
      <c r="AK21" s="26" t="s">
        <v>68</v>
      </c>
      <c r="AL21" s="31" t="s">
        <v>68</v>
      </c>
      <c r="AM21" s="25">
        <v>320</v>
      </c>
      <c r="AN21" s="26">
        <v>0.29599999999999999</v>
      </c>
      <c r="AO21" s="27">
        <v>926.1</v>
      </c>
      <c r="AP21" s="25">
        <v>282</v>
      </c>
      <c r="AQ21" s="26">
        <v>0.23300000000000001</v>
      </c>
      <c r="AR21" s="27">
        <v>825.48</v>
      </c>
      <c r="AS21" s="25">
        <v>6387</v>
      </c>
      <c r="AT21" s="26">
        <v>171.435</v>
      </c>
      <c r="AU21" s="27">
        <v>26841</v>
      </c>
      <c r="AV21" s="25" t="s">
        <v>68</v>
      </c>
      <c r="AW21" s="26" t="s">
        <v>68</v>
      </c>
      <c r="AX21" s="27" t="s">
        <v>68</v>
      </c>
    </row>
    <row r="22" spans="1:50" ht="14.25" customHeight="1" x14ac:dyDescent="0.2">
      <c r="A22" s="23">
        <v>17</v>
      </c>
      <c r="B22" s="24" t="s">
        <v>84</v>
      </c>
      <c r="C22" s="25">
        <v>2329</v>
      </c>
      <c r="D22" s="26">
        <v>8.4589999999999996</v>
      </c>
      <c r="E22" s="27">
        <v>3631.95</v>
      </c>
      <c r="F22" s="25">
        <v>13399</v>
      </c>
      <c r="G22" s="26">
        <v>41.802</v>
      </c>
      <c r="H22" s="27">
        <v>3119.8</v>
      </c>
      <c r="I22" s="25">
        <v>1535</v>
      </c>
      <c r="J22" s="26">
        <v>4.0039999999999996</v>
      </c>
      <c r="K22" s="27">
        <v>2608.5300000000002</v>
      </c>
      <c r="L22" s="25" t="s">
        <v>68</v>
      </c>
      <c r="M22" s="26" t="s">
        <v>68</v>
      </c>
      <c r="N22" s="27" t="s">
        <v>68</v>
      </c>
      <c r="O22" s="32"/>
      <c r="P22" s="23">
        <v>17</v>
      </c>
      <c r="Q22" s="30" t="s">
        <v>84</v>
      </c>
      <c r="R22" s="25" t="s">
        <v>68</v>
      </c>
      <c r="S22" s="26" t="s">
        <v>68</v>
      </c>
      <c r="T22" s="27" t="s">
        <v>68</v>
      </c>
      <c r="U22" s="25" t="s">
        <v>68</v>
      </c>
      <c r="V22" s="26" t="s">
        <v>68</v>
      </c>
      <c r="W22" s="27" t="s">
        <v>68</v>
      </c>
      <c r="X22" s="31" t="s">
        <v>68</v>
      </c>
      <c r="Y22" s="26" t="s">
        <v>68</v>
      </c>
      <c r="Z22" s="31" t="s">
        <v>68</v>
      </c>
      <c r="AA22" s="25" t="s">
        <v>68</v>
      </c>
      <c r="AB22" s="26" t="s">
        <v>68</v>
      </c>
      <c r="AC22" s="27" t="s">
        <v>68</v>
      </c>
      <c r="AD22" s="25" t="s">
        <v>68</v>
      </c>
      <c r="AE22" s="26" t="s">
        <v>68</v>
      </c>
      <c r="AF22" s="27" t="s">
        <v>68</v>
      </c>
      <c r="AG22" s="32"/>
      <c r="AH22" s="23">
        <v>17</v>
      </c>
      <c r="AI22" s="30" t="s">
        <v>84</v>
      </c>
      <c r="AJ22" s="31" t="s">
        <v>68</v>
      </c>
      <c r="AK22" s="26" t="s">
        <v>68</v>
      </c>
      <c r="AL22" s="31" t="s">
        <v>68</v>
      </c>
      <c r="AM22" s="25">
        <v>254</v>
      </c>
      <c r="AN22" s="26">
        <v>0.252</v>
      </c>
      <c r="AO22" s="27">
        <v>991.68</v>
      </c>
      <c r="AP22" s="25">
        <v>53</v>
      </c>
      <c r="AQ22" s="26">
        <v>2.7E-2</v>
      </c>
      <c r="AR22" s="27">
        <v>506.76</v>
      </c>
      <c r="AS22" s="25">
        <v>1722</v>
      </c>
      <c r="AT22" s="26">
        <v>72.992999999999995</v>
      </c>
      <c r="AU22" s="27">
        <v>42389</v>
      </c>
      <c r="AV22" s="25" t="s">
        <v>68</v>
      </c>
      <c r="AW22" s="26" t="s">
        <v>68</v>
      </c>
      <c r="AX22" s="27" t="s">
        <v>68</v>
      </c>
    </row>
    <row r="23" spans="1:50" ht="14.25" customHeight="1" x14ac:dyDescent="0.2">
      <c r="A23" s="23">
        <v>18</v>
      </c>
      <c r="B23" s="24" t="s">
        <v>85</v>
      </c>
      <c r="C23" s="25">
        <v>1529</v>
      </c>
      <c r="D23" s="26">
        <v>4.5890000000000004</v>
      </c>
      <c r="E23" s="27">
        <v>3001.63</v>
      </c>
      <c r="F23" s="25">
        <v>18248</v>
      </c>
      <c r="G23" s="26">
        <v>46.475000000000001</v>
      </c>
      <c r="H23" s="27">
        <v>2546.88</v>
      </c>
      <c r="I23" s="25">
        <v>1804</v>
      </c>
      <c r="J23" s="26">
        <v>5.3019999999999996</v>
      </c>
      <c r="K23" s="27">
        <v>2939.15</v>
      </c>
      <c r="L23" s="25" t="s">
        <v>68</v>
      </c>
      <c r="M23" s="26" t="s">
        <v>68</v>
      </c>
      <c r="N23" s="27" t="s">
        <v>68</v>
      </c>
      <c r="O23" s="32"/>
      <c r="P23" s="23">
        <v>18</v>
      </c>
      <c r="Q23" s="30" t="s">
        <v>85</v>
      </c>
      <c r="R23" s="25" t="s">
        <v>68</v>
      </c>
      <c r="S23" s="26" t="s">
        <v>68</v>
      </c>
      <c r="T23" s="27" t="s">
        <v>68</v>
      </c>
      <c r="U23" s="25" t="s">
        <v>68</v>
      </c>
      <c r="V23" s="26" t="s">
        <v>68</v>
      </c>
      <c r="W23" s="27" t="s">
        <v>68</v>
      </c>
      <c r="X23" s="31" t="s">
        <v>68</v>
      </c>
      <c r="Y23" s="26" t="s">
        <v>68</v>
      </c>
      <c r="Z23" s="31" t="s">
        <v>68</v>
      </c>
      <c r="AA23" s="25" t="s">
        <v>68</v>
      </c>
      <c r="AB23" s="26" t="s">
        <v>68</v>
      </c>
      <c r="AC23" s="27" t="s">
        <v>68</v>
      </c>
      <c r="AD23" s="25" t="s">
        <v>68</v>
      </c>
      <c r="AE23" s="26" t="s">
        <v>68</v>
      </c>
      <c r="AF23" s="27" t="s">
        <v>68</v>
      </c>
      <c r="AG23" s="32"/>
      <c r="AH23" s="23">
        <v>18</v>
      </c>
      <c r="AI23" s="30" t="s">
        <v>85</v>
      </c>
      <c r="AJ23" s="31" t="s">
        <v>68</v>
      </c>
      <c r="AK23" s="26" t="s">
        <v>68</v>
      </c>
      <c r="AL23" s="31" t="s">
        <v>68</v>
      </c>
      <c r="AM23" s="25">
        <v>376</v>
      </c>
      <c r="AN23" s="26">
        <v>0.38400000000000001</v>
      </c>
      <c r="AO23" s="27">
        <v>1021.09</v>
      </c>
      <c r="AP23" s="25">
        <v>187</v>
      </c>
      <c r="AQ23" s="26">
        <v>0.14799999999999999</v>
      </c>
      <c r="AR23" s="27">
        <v>793.91</v>
      </c>
      <c r="AS23" s="25">
        <v>13341</v>
      </c>
      <c r="AT23" s="26">
        <v>408.11099999999999</v>
      </c>
      <c r="AU23" s="27">
        <v>30591</v>
      </c>
      <c r="AV23" s="25" t="s">
        <v>68</v>
      </c>
      <c r="AW23" s="26" t="s">
        <v>68</v>
      </c>
      <c r="AX23" s="27" t="s">
        <v>68</v>
      </c>
    </row>
    <row r="24" spans="1:50" ht="14.25" customHeight="1" x14ac:dyDescent="0.2">
      <c r="A24" s="23">
        <v>19</v>
      </c>
      <c r="B24" s="24" t="s">
        <v>86</v>
      </c>
      <c r="C24" s="25" t="s">
        <v>68</v>
      </c>
      <c r="D24" s="26" t="s">
        <v>68</v>
      </c>
      <c r="E24" s="27" t="s">
        <v>68</v>
      </c>
      <c r="F24" s="25">
        <v>20448</v>
      </c>
      <c r="G24" s="26">
        <v>63.438000000000002</v>
      </c>
      <c r="H24" s="27">
        <v>3102.41</v>
      </c>
      <c r="I24" s="25">
        <v>8994</v>
      </c>
      <c r="J24" s="26">
        <v>40.006999999999998</v>
      </c>
      <c r="K24" s="27">
        <v>4448.1499999999996</v>
      </c>
      <c r="L24" s="25">
        <v>42</v>
      </c>
      <c r="M24" s="26">
        <v>0.121</v>
      </c>
      <c r="N24" s="27">
        <v>2871.48</v>
      </c>
      <c r="O24" s="32"/>
      <c r="P24" s="23">
        <v>19</v>
      </c>
      <c r="Q24" s="30" t="s">
        <v>86</v>
      </c>
      <c r="R24" s="25" t="s">
        <v>68</v>
      </c>
      <c r="S24" s="26" t="s">
        <v>68</v>
      </c>
      <c r="T24" s="27" t="s">
        <v>68</v>
      </c>
      <c r="U24" s="25" t="s">
        <v>68</v>
      </c>
      <c r="V24" s="26" t="s">
        <v>68</v>
      </c>
      <c r="W24" s="27" t="s">
        <v>68</v>
      </c>
      <c r="X24" s="31">
        <v>22</v>
      </c>
      <c r="Y24" s="26">
        <v>2.1000000000000001E-2</v>
      </c>
      <c r="Z24" s="27">
        <v>976.33</v>
      </c>
      <c r="AA24" s="25" t="s">
        <v>68</v>
      </c>
      <c r="AB24" s="26" t="s">
        <v>68</v>
      </c>
      <c r="AC24" s="27" t="s">
        <v>68</v>
      </c>
      <c r="AD24" s="25" t="s">
        <v>68</v>
      </c>
      <c r="AE24" s="26" t="s">
        <v>68</v>
      </c>
      <c r="AF24" s="27" t="s">
        <v>68</v>
      </c>
      <c r="AG24" s="32"/>
      <c r="AH24" s="23">
        <v>19</v>
      </c>
      <c r="AI24" s="30" t="s">
        <v>86</v>
      </c>
      <c r="AJ24" s="31" t="s">
        <v>68</v>
      </c>
      <c r="AK24" s="26" t="s">
        <v>68</v>
      </c>
      <c r="AL24" s="31" t="s">
        <v>68</v>
      </c>
      <c r="AM24" s="25">
        <v>356</v>
      </c>
      <c r="AN24" s="26">
        <v>0.32600000000000001</v>
      </c>
      <c r="AO24" s="27">
        <v>916.87</v>
      </c>
      <c r="AP24" s="25">
        <v>1353</v>
      </c>
      <c r="AQ24" s="26">
        <v>1.403</v>
      </c>
      <c r="AR24" s="27">
        <v>1036.6400000000001</v>
      </c>
      <c r="AS24" s="25">
        <v>3857</v>
      </c>
      <c r="AT24" s="26">
        <v>137.49199999999999</v>
      </c>
      <c r="AU24" s="27">
        <v>35647</v>
      </c>
      <c r="AV24" s="25" t="s">
        <v>68</v>
      </c>
      <c r="AW24" s="26" t="s">
        <v>68</v>
      </c>
      <c r="AX24" s="27" t="s">
        <v>68</v>
      </c>
    </row>
    <row r="25" spans="1:50" ht="14.25" customHeight="1" x14ac:dyDescent="0.2">
      <c r="A25" s="23">
        <v>20</v>
      </c>
      <c r="B25" s="24" t="s">
        <v>87</v>
      </c>
      <c r="C25" s="25" t="s">
        <v>68</v>
      </c>
      <c r="D25" s="26" t="s">
        <v>68</v>
      </c>
      <c r="E25" s="27" t="s">
        <v>68</v>
      </c>
      <c r="F25" s="25">
        <v>18100</v>
      </c>
      <c r="G25" s="26">
        <v>59.698</v>
      </c>
      <c r="H25" s="27">
        <v>3298.25</v>
      </c>
      <c r="I25" s="25">
        <v>6171</v>
      </c>
      <c r="J25" s="26">
        <v>23.884</v>
      </c>
      <c r="K25" s="27">
        <v>3870.29</v>
      </c>
      <c r="L25" s="25">
        <v>6</v>
      </c>
      <c r="M25" s="26">
        <v>1.7000000000000001E-2</v>
      </c>
      <c r="N25" s="27">
        <v>2871.48</v>
      </c>
      <c r="O25" s="29"/>
      <c r="P25" s="23">
        <v>20</v>
      </c>
      <c r="Q25" s="30" t="s">
        <v>87</v>
      </c>
      <c r="R25" s="25" t="s">
        <v>68</v>
      </c>
      <c r="S25" s="26" t="s">
        <v>68</v>
      </c>
      <c r="T25" s="27" t="s">
        <v>68</v>
      </c>
      <c r="U25" s="25" t="s">
        <v>68</v>
      </c>
      <c r="V25" s="26" t="s">
        <v>68</v>
      </c>
      <c r="W25" s="27" t="s">
        <v>68</v>
      </c>
      <c r="X25" s="31" t="s">
        <v>68</v>
      </c>
      <c r="Y25" s="26" t="s">
        <v>68</v>
      </c>
      <c r="Z25" s="27" t="s">
        <v>68</v>
      </c>
      <c r="AA25" s="25" t="s">
        <v>68</v>
      </c>
      <c r="AB25" s="26" t="s">
        <v>68</v>
      </c>
      <c r="AC25" s="27" t="s">
        <v>68</v>
      </c>
      <c r="AD25" s="25" t="s">
        <v>68</v>
      </c>
      <c r="AE25" s="26" t="s">
        <v>68</v>
      </c>
      <c r="AF25" s="27" t="s">
        <v>68</v>
      </c>
      <c r="AG25" s="32"/>
      <c r="AH25" s="23">
        <v>20</v>
      </c>
      <c r="AI25" s="30" t="s">
        <v>87</v>
      </c>
      <c r="AJ25" s="31" t="s">
        <v>68</v>
      </c>
      <c r="AK25" s="26" t="s">
        <v>68</v>
      </c>
      <c r="AL25" s="31" t="s">
        <v>68</v>
      </c>
      <c r="AM25" s="25">
        <v>381</v>
      </c>
      <c r="AN25" s="26">
        <v>0.39500000000000002</v>
      </c>
      <c r="AO25" s="27">
        <v>1035.83</v>
      </c>
      <c r="AP25" s="25">
        <v>1420</v>
      </c>
      <c r="AQ25" s="26">
        <v>1.5529999999999999</v>
      </c>
      <c r="AR25" s="27">
        <v>1093.6400000000001</v>
      </c>
      <c r="AS25" s="25">
        <v>5834</v>
      </c>
      <c r="AT25" s="26">
        <v>151.57300000000001</v>
      </c>
      <c r="AU25" s="27">
        <v>25981</v>
      </c>
      <c r="AV25" s="25" t="s">
        <v>68</v>
      </c>
      <c r="AW25" s="26" t="s">
        <v>68</v>
      </c>
      <c r="AX25" s="27" t="s">
        <v>68</v>
      </c>
    </row>
    <row r="26" spans="1:50" ht="14.25" customHeight="1" x14ac:dyDescent="0.2">
      <c r="A26" s="23">
        <v>21</v>
      </c>
      <c r="B26" s="24" t="s">
        <v>88</v>
      </c>
      <c r="C26" s="25" t="s">
        <v>68</v>
      </c>
      <c r="D26" s="26" t="s">
        <v>68</v>
      </c>
      <c r="E26" s="27" t="s">
        <v>68</v>
      </c>
      <c r="F26" s="25">
        <v>21552</v>
      </c>
      <c r="G26" s="26">
        <v>63.543999999999997</v>
      </c>
      <c r="H26" s="27">
        <v>2948.43</v>
      </c>
      <c r="I26" s="25">
        <v>8239</v>
      </c>
      <c r="J26" s="26">
        <v>29.553000000000001</v>
      </c>
      <c r="K26" s="27">
        <v>3586.97</v>
      </c>
      <c r="L26" s="25">
        <v>7</v>
      </c>
      <c r="M26" s="26">
        <v>0.02</v>
      </c>
      <c r="N26" s="27">
        <v>2871.48</v>
      </c>
      <c r="O26" s="32"/>
      <c r="P26" s="23">
        <v>21</v>
      </c>
      <c r="Q26" s="30" t="s">
        <v>88</v>
      </c>
      <c r="R26" s="25" t="s">
        <v>68</v>
      </c>
      <c r="S26" s="26" t="s">
        <v>68</v>
      </c>
      <c r="T26" s="27" t="s">
        <v>68</v>
      </c>
      <c r="U26" s="25" t="s">
        <v>68</v>
      </c>
      <c r="V26" s="26" t="s">
        <v>68</v>
      </c>
      <c r="W26" s="27" t="s">
        <v>68</v>
      </c>
      <c r="X26" s="31">
        <v>42</v>
      </c>
      <c r="Y26" s="26">
        <v>3.5999999999999997E-2</v>
      </c>
      <c r="Z26" s="27">
        <v>847.81</v>
      </c>
      <c r="AA26" s="25" t="s">
        <v>68</v>
      </c>
      <c r="AB26" s="26" t="s">
        <v>68</v>
      </c>
      <c r="AC26" s="27" t="s">
        <v>68</v>
      </c>
      <c r="AD26" s="25" t="s">
        <v>68</v>
      </c>
      <c r="AE26" s="26" t="s">
        <v>68</v>
      </c>
      <c r="AF26" s="27" t="s">
        <v>68</v>
      </c>
      <c r="AG26" s="32"/>
      <c r="AH26" s="23">
        <v>21</v>
      </c>
      <c r="AI26" s="30" t="s">
        <v>88</v>
      </c>
      <c r="AJ26" s="25">
        <v>10</v>
      </c>
      <c r="AK26" s="26">
        <v>1.4999999999999999E-2</v>
      </c>
      <c r="AL26" s="27">
        <v>1539.88</v>
      </c>
      <c r="AM26" s="25">
        <v>1649</v>
      </c>
      <c r="AN26" s="26">
        <v>1.651</v>
      </c>
      <c r="AO26" s="27">
        <v>1001.35</v>
      </c>
      <c r="AP26" s="25">
        <v>476</v>
      </c>
      <c r="AQ26" s="26">
        <v>0.57099999999999995</v>
      </c>
      <c r="AR26" s="27">
        <v>1200.08</v>
      </c>
      <c r="AS26" s="25">
        <v>1941</v>
      </c>
      <c r="AT26" s="26">
        <v>70.647999999999996</v>
      </c>
      <c r="AU26" s="27">
        <v>36398</v>
      </c>
      <c r="AV26" s="25" t="s">
        <v>68</v>
      </c>
      <c r="AW26" s="26" t="s">
        <v>68</v>
      </c>
      <c r="AX26" s="27" t="s">
        <v>68</v>
      </c>
    </row>
    <row r="27" spans="1:50" ht="14.25" customHeight="1" x14ac:dyDescent="0.2">
      <c r="A27" s="23">
        <v>22</v>
      </c>
      <c r="B27" s="24" t="s">
        <v>89</v>
      </c>
      <c r="C27" s="25">
        <v>298</v>
      </c>
      <c r="D27" s="26">
        <v>1.139</v>
      </c>
      <c r="E27" s="27">
        <v>3821.64</v>
      </c>
      <c r="F27" s="25">
        <v>27436</v>
      </c>
      <c r="G27" s="26">
        <v>86.659000000000006</v>
      </c>
      <c r="H27" s="27">
        <v>3158.57</v>
      </c>
      <c r="I27" s="25">
        <v>16930</v>
      </c>
      <c r="J27" s="26">
        <v>75.995000000000005</v>
      </c>
      <c r="K27" s="27">
        <v>4488.78</v>
      </c>
      <c r="L27" s="25">
        <v>6</v>
      </c>
      <c r="M27" s="26">
        <v>1.0999999999999999E-2</v>
      </c>
      <c r="N27" s="27">
        <v>1904.44</v>
      </c>
      <c r="O27" s="32"/>
      <c r="P27" s="23">
        <v>22</v>
      </c>
      <c r="Q27" s="30" t="s">
        <v>89</v>
      </c>
      <c r="R27" s="25" t="s">
        <v>68</v>
      </c>
      <c r="S27" s="26" t="s">
        <v>68</v>
      </c>
      <c r="T27" s="27" t="s">
        <v>68</v>
      </c>
      <c r="U27" s="25" t="s">
        <v>68</v>
      </c>
      <c r="V27" s="26" t="s">
        <v>68</v>
      </c>
      <c r="W27" s="27" t="s">
        <v>68</v>
      </c>
      <c r="X27" s="31">
        <v>3</v>
      </c>
      <c r="Y27" s="26">
        <v>3.0000000000000001E-3</v>
      </c>
      <c r="Z27" s="27">
        <v>875.19</v>
      </c>
      <c r="AA27" s="25" t="s">
        <v>68</v>
      </c>
      <c r="AB27" s="26" t="s">
        <v>68</v>
      </c>
      <c r="AC27" s="27" t="s">
        <v>68</v>
      </c>
      <c r="AD27" s="25">
        <v>1</v>
      </c>
      <c r="AE27" s="26">
        <v>2E-3</v>
      </c>
      <c r="AF27" s="27">
        <v>1521.56</v>
      </c>
      <c r="AG27" s="32"/>
      <c r="AH27" s="23">
        <v>22</v>
      </c>
      <c r="AI27" s="30" t="s">
        <v>89</v>
      </c>
      <c r="AJ27" s="31">
        <v>143</v>
      </c>
      <c r="AK27" s="26">
        <v>0.22800000000000001</v>
      </c>
      <c r="AL27" s="31">
        <v>1594.61</v>
      </c>
      <c r="AM27" s="25">
        <v>1193</v>
      </c>
      <c r="AN27" s="26">
        <v>1.56</v>
      </c>
      <c r="AO27" s="27">
        <v>1307.55</v>
      </c>
      <c r="AP27" s="25">
        <v>991</v>
      </c>
      <c r="AQ27" s="26">
        <v>0.748</v>
      </c>
      <c r="AR27" s="27">
        <v>754.47</v>
      </c>
      <c r="AS27" s="25">
        <v>1169</v>
      </c>
      <c r="AT27" s="26">
        <v>39.628</v>
      </c>
      <c r="AU27" s="27">
        <v>33899</v>
      </c>
      <c r="AV27" s="25">
        <v>29</v>
      </c>
      <c r="AW27" s="26">
        <v>1.04</v>
      </c>
      <c r="AX27" s="27">
        <v>35859.51</v>
      </c>
    </row>
    <row r="28" spans="1:50" ht="14.25" customHeight="1" x14ac:dyDescent="0.2">
      <c r="A28" s="23">
        <v>23</v>
      </c>
      <c r="B28" s="24" t="s">
        <v>90</v>
      </c>
      <c r="C28" s="25">
        <v>4</v>
      </c>
      <c r="D28" s="26">
        <v>1.2999999999999999E-2</v>
      </c>
      <c r="E28" s="27">
        <v>3326.89</v>
      </c>
      <c r="F28" s="25">
        <v>15059</v>
      </c>
      <c r="G28" s="26">
        <v>48.600999999999999</v>
      </c>
      <c r="H28" s="27">
        <v>3227.35</v>
      </c>
      <c r="I28" s="25">
        <v>5212</v>
      </c>
      <c r="J28" s="26">
        <v>18.670000000000002</v>
      </c>
      <c r="K28" s="27">
        <v>3582.09</v>
      </c>
      <c r="L28" s="25">
        <v>9</v>
      </c>
      <c r="M28" s="26">
        <v>2.5999999999999999E-2</v>
      </c>
      <c r="N28" s="27">
        <v>2871.48</v>
      </c>
      <c r="O28" s="32"/>
      <c r="P28" s="23">
        <v>23</v>
      </c>
      <c r="Q28" s="30" t="s">
        <v>90</v>
      </c>
      <c r="R28" s="25" t="s">
        <v>68</v>
      </c>
      <c r="S28" s="26" t="s">
        <v>68</v>
      </c>
      <c r="T28" s="27" t="s">
        <v>68</v>
      </c>
      <c r="U28" s="25" t="s">
        <v>68</v>
      </c>
      <c r="V28" s="26" t="s">
        <v>68</v>
      </c>
      <c r="W28" s="27" t="s">
        <v>68</v>
      </c>
      <c r="X28" s="25">
        <v>179</v>
      </c>
      <c r="Y28" s="26">
        <v>0.16800000000000001</v>
      </c>
      <c r="Z28" s="27">
        <v>939.84</v>
      </c>
      <c r="AA28" s="25" t="s">
        <v>68</v>
      </c>
      <c r="AB28" s="26" t="s">
        <v>68</v>
      </c>
      <c r="AC28" s="27" t="s">
        <v>68</v>
      </c>
      <c r="AD28" s="25" t="s">
        <v>68</v>
      </c>
      <c r="AE28" s="26" t="s">
        <v>68</v>
      </c>
      <c r="AF28" s="27" t="s">
        <v>68</v>
      </c>
      <c r="AG28" s="32"/>
      <c r="AH28" s="23">
        <v>23</v>
      </c>
      <c r="AI28" s="30" t="s">
        <v>90</v>
      </c>
      <c r="AJ28" s="25">
        <v>4</v>
      </c>
      <c r="AK28" s="26">
        <v>6.0000000000000001E-3</v>
      </c>
      <c r="AL28" s="27">
        <v>1539.88</v>
      </c>
      <c r="AM28" s="25">
        <v>743</v>
      </c>
      <c r="AN28" s="26">
        <v>0.91400000000000003</v>
      </c>
      <c r="AO28" s="27">
        <v>1230.6300000000001</v>
      </c>
      <c r="AP28" s="25">
        <v>228</v>
      </c>
      <c r="AQ28" s="26">
        <v>0.27200000000000002</v>
      </c>
      <c r="AR28" s="27">
        <v>1191.23</v>
      </c>
      <c r="AS28" s="25">
        <v>148</v>
      </c>
      <c r="AT28" s="26">
        <v>4.9169999999999998</v>
      </c>
      <c r="AU28" s="27">
        <v>33226</v>
      </c>
      <c r="AV28" s="25">
        <v>70</v>
      </c>
      <c r="AW28" s="26">
        <v>3.1890000000000001</v>
      </c>
      <c r="AX28" s="27">
        <v>45550.44</v>
      </c>
    </row>
    <row r="29" spans="1:50" ht="14.25" customHeight="1" x14ac:dyDescent="0.2">
      <c r="A29" s="23">
        <v>24</v>
      </c>
      <c r="B29" s="24" t="s">
        <v>91</v>
      </c>
      <c r="C29" s="25" t="s">
        <v>68</v>
      </c>
      <c r="D29" s="26" t="s">
        <v>68</v>
      </c>
      <c r="E29" s="27" t="s">
        <v>68</v>
      </c>
      <c r="F29" s="25">
        <v>11390</v>
      </c>
      <c r="G29" s="26">
        <v>38.823</v>
      </c>
      <c r="H29" s="27">
        <v>3408.55</v>
      </c>
      <c r="I29" s="25">
        <v>7571</v>
      </c>
      <c r="J29" s="26">
        <v>28.355</v>
      </c>
      <c r="K29" s="27">
        <v>3745.16</v>
      </c>
      <c r="L29" s="25">
        <v>47</v>
      </c>
      <c r="M29" s="26">
        <v>0.13500000000000001</v>
      </c>
      <c r="N29" s="27">
        <v>2871.48</v>
      </c>
      <c r="O29" s="32"/>
      <c r="P29" s="23">
        <v>24</v>
      </c>
      <c r="Q29" s="30" t="s">
        <v>91</v>
      </c>
      <c r="R29" s="25" t="s">
        <v>68</v>
      </c>
      <c r="S29" s="26" t="s">
        <v>68</v>
      </c>
      <c r="T29" s="27" t="s">
        <v>68</v>
      </c>
      <c r="U29" s="25">
        <v>412</v>
      </c>
      <c r="V29" s="26">
        <v>9.7110000000000003</v>
      </c>
      <c r="W29" s="36">
        <v>23.57</v>
      </c>
      <c r="X29" s="25">
        <v>306</v>
      </c>
      <c r="Y29" s="26">
        <v>0.28799999999999998</v>
      </c>
      <c r="Z29" s="27">
        <v>939.84</v>
      </c>
      <c r="AA29" s="25" t="s">
        <v>68</v>
      </c>
      <c r="AB29" s="26" t="s">
        <v>68</v>
      </c>
      <c r="AC29" s="27" t="s">
        <v>68</v>
      </c>
      <c r="AD29" s="25" t="s">
        <v>68</v>
      </c>
      <c r="AE29" s="26" t="s">
        <v>68</v>
      </c>
      <c r="AF29" s="27" t="s">
        <v>68</v>
      </c>
      <c r="AG29" s="32"/>
      <c r="AH29" s="23">
        <v>24</v>
      </c>
      <c r="AI29" s="30" t="s">
        <v>91</v>
      </c>
      <c r="AJ29" s="25">
        <v>12</v>
      </c>
      <c r="AK29" s="26">
        <v>1.7999999999999999E-2</v>
      </c>
      <c r="AL29" s="27">
        <v>1539.88</v>
      </c>
      <c r="AM29" s="25">
        <v>1214</v>
      </c>
      <c r="AN29" s="26">
        <v>1.494</v>
      </c>
      <c r="AO29" s="27">
        <v>1230.6300000000001</v>
      </c>
      <c r="AP29" s="25">
        <v>314</v>
      </c>
      <c r="AQ29" s="26">
        <v>0.30299999999999999</v>
      </c>
      <c r="AR29" s="27">
        <v>963.38</v>
      </c>
      <c r="AS29" s="25">
        <v>313</v>
      </c>
      <c r="AT29" s="26">
        <v>12.584</v>
      </c>
      <c r="AU29" s="27">
        <v>40203</v>
      </c>
      <c r="AV29" s="25">
        <v>1251</v>
      </c>
      <c r="AW29" s="26">
        <v>56.984000000000002</v>
      </c>
      <c r="AX29" s="27">
        <v>45550.44</v>
      </c>
    </row>
    <row r="30" spans="1:50" ht="14.25" customHeight="1" x14ac:dyDescent="0.2">
      <c r="A30" s="23">
        <v>25</v>
      </c>
      <c r="B30" s="24" t="s">
        <v>92</v>
      </c>
      <c r="C30" s="31">
        <v>424</v>
      </c>
      <c r="D30" s="26">
        <v>1.256</v>
      </c>
      <c r="E30" s="31">
        <v>2961.26</v>
      </c>
      <c r="F30" s="25">
        <v>10808</v>
      </c>
      <c r="G30" s="26">
        <v>40.594999999999999</v>
      </c>
      <c r="H30" s="27">
        <v>3756.05</v>
      </c>
      <c r="I30" s="25">
        <v>8003</v>
      </c>
      <c r="J30" s="26">
        <v>35.677999999999997</v>
      </c>
      <c r="K30" s="27">
        <v>4458.1099999999997</v>
      </c>
      <c r="L30" s="25" t="s">
        <v>68</v>
      </c>
      <c r="M30" s="31" t="s">
        <v>68</v>
      </c>
      <c r="N30" s="27" t="s">
        <v>68</v>
      </c>
      <c r="O30" s="32"/>
      <c r="P30" s="23">
        <v>25</v>
      </c>
      <c r="Q30" s="37" t="s">
        <v>92</v>
      </c>
      <c r="R30" s="25" t="s">
        <v>68</v>
      </c>
      <c r="S30" s="31" t="s">
        <v>68</v>
      </c>
      <c r="T30" s="27" t="s">
        <v>68</v>
      </c>
      <c r="U30" s="31">
        <v>260</v>
      </c>
      <c r="V30" s="26">
        <v>5.1840000000000002</v>
      </c>
      <c r="W30" s="36">
        <v>19.940000000000001</v>
      </c>
      <c r="X30" s="25">
        <v>18</v>
      </c>
      <c r="Y30" s="26">
        <v>1.7000000000000001E-2</v>
      </c>
      <c r="Z30" s="27">
        <v>939.84</v>
      </c>
      <c r="AA30" s="25" t="s">
        <v>68</v>
      </c>
      <c r="AB30" s="26" t="s">
        <v>68</v>
      </c>
      <c r="AC30" s="27" t="s">
        <v>68</v>
      </c>
      <c r="AD30" s="25" t="s">
        <v>68</v>
      </c>
      <c r="AE30" s="26" t="s">
        <v>68</v>
      </c>
      <c r="AF30" s="27" t="s">
        <v>68</v>
      </c>
      <c r="AG30" s="32"/>
      <c r="AH30" s="23">
        <v>25</v>
      </c>
      <c r="AI30" s="30" t="s">
        <v>92</v>
      </c>
      <c r="AJ30" s="25" t="s">
        <v>68</v>
      </c>
      <c r="AK30" s="26" t="s">
        <v>68</v>
      </c>
      <c r="AL30" s="27" t="s">
        <v>68</v>
      </c>
      <c r="AM30" s="25">
        <v>1719</v>
      </c>
      <c r="AN30" s="26">
        <v>2.1150000000000002</v>
      </c>
      <c r="AO30" s="27">
        <v>1230.6300000000001</v>
      </c>
      <c r="AP30" s="25">
        <v>108</v>
      </c>
      <c r="AQ30" s="26">
        <v>9.0999999999999998E-2</v>
      </c>
      <c r="AR30" s="27">
        <v>842.08</v>
      </c>
      <c r="AS30" s="25">
        <v>392</v>
      </c>
      <c r="AT30" s="26">
        <v>16.398</v>
      </c>
      <c r="AU30" s="27">
        <v>41832</v>
      </c>
      <c r="AV30" s="25">
        <v>130</v>
      </c>
      <c r="AW30" s="26">
        <v>5.9219999999999997</v>
      </c>
      <c r="AX30" s="27">
        <v>45550.44</v>
      </c>
    </row>
    <row r="31" spans="1:50" ht="14.25" customHeight="1" x14ac:dyDescent="0.2">
      <c r="A31" s="23">
        <v>26</v>
      </c>
      <c r="B31" s="24" t="s">
        <v>93</v>
      </c>
      <c r="C31" s="26" t="s">
        <v>68</v>
      </c>
      <c r="D31" s="26" t="s">
        <v>68</v>
      </c>
      <c r="E31" s="26" t="s">
        <v>68</v>
      </c>
      <c r="F31" s="25">
        <v>11703</v>
      </c>
      <c r="G31" s="26">
        <v>37.159999999999997</v>
      </c>
      <c r="H31" s="27">
        <v>3175.23</v>
      </c>
      <c r="I31" s="25">
        <v>5238</v>
      </c>
      <c r="J31" s="26">
        <v>19.172999999999998</v>
      </c>
      <c r="K31" s="27">
        <v>3660.45</v>
      </c>
      <c r="L31" s="25" t="s">
        <v>68</v>
      </c>
      <c r="M31" s="31" t="s">
        <v>68</v>
      </c>
      <c r="N31" s="27" t="s">
        <v>68</v>
      </c>
      <c r="O31" s="32"/>
      <c r="P31" s="23">
        <v>26</v>
      </c>
      <c r="Q31" s="37" t="s">
        <v>93</v>
      </c>
      <c r="R31" s="25" t="s">
        <v>68</v>
      </c>
      <c r="S31" s="31" t="s">
        <v>68</v>
      </c>
      <c r="T31" s="27" t="s">
        <v>68</v>
      </c>
      <c r="U31" s="31">
        <v>418</v>
      </c>
      <c r="V31" s="26">
        <v>6.8380000000000001</v>
      </c>
      <c r="W31" s="36">
        <v>16.36</v>
      </c>
      <c r="X31" s="25">
        <v>69</v>
      </c>
      <c r="Y31" s="26">
        <v>6.5000000000000002E-2</v>
      </c>
      <c r="Z31" s="27">
        <v>940</v>
      </c>
      <c r="AA31" s="25">
        <v>17</v>
      </c>
      <c r="AB31" s="26">
        <v>5.0000000000000001E-3</v>
      </c>
      <c r="AC31" s="27">
        <v>281.39999999999998</v>
      </c>
      <c r="AD31" s="25" t="s">
        <v>68</v>
      </c>
      <c r="AE31" s="26" t="s">
        <v>68</v>
      </c>
      <c r="AF31" s="27" t="s">
        <v>68</v>
      </c>
      <c r="AG31" s="32"/>
      <c r="AH31" s="23">
        <v>26</v>
      </c>
      <c r="AI31" s="30" t="s">
        <v>93</v>
      </c>
      <c r="AJ31" s="25">
        <v>3</v>
      </c>
      <c r="AK31" s="26">
        <v>5.0000000000000001E-3</v>
      </c>
      <c r="AL31" s="27">
        <v>1539.88</v>
      </c>
      <c r="AM31" s="25">
        <v>798</v>
      </c>
      <c r="AN31" s="26">
        <v>0.98199999999999998</v>
      </c>
      <c r="AO31" s="27">
        <v>1230.6300000000001</v>
      </c>
      <c r="AP31" s="25">
        <v>366</v>
      </c>
      <c r="AQ31" s="26">
        <v>0.54400000000000004</v>
      </c>
      <c r="AR31" s="27">
        <v>1486.94</v>
      </c>
      <c r="AS31" s="25">
        <v>61</v>
      </c>
      <c r="AT31" s="26">
        <v>1.8580000000000001</v>
      </c>
      <c r="AU31" s="27">
        <v>30456</v>
      </c>
      <c r="AV31" s="25">
        <v>18</v>
      </c>
      <c r="AW31" s="26">
        <v>0.82</v>
      </c>
      <c r="AX31" s="27">
        <v>45550.44</v>
      </c>
    </row>
    <row r="32" spans="1:50" ht="14.25" customHeight="1" x14ac:dyDescent="0.2">
      <c r="A32" s="23">
        <v>27</v>
      </c>
      <c r="B32" s="24" t="s">
        <v>94</v>
      </c>
      <c r="C32" s="26" t="s">
        <v>68</v>
      </c>
      <c r="D32" s="26" t="s">
        <v>68</v>
      </c>
      <c r="E32" s="26" t="s">
        <v>68</v>
      </c>
      <c r="F32" s="25">
        <v>9766</v>
      </c>
      <c r="G32" s="26">
        <v>17.088000000000001</v>
      </c>
      <c r="H32" s="27">
        <v>1749.7</v>
      </c>
      <c r="I32" s="25">
        <v>7372</v>
      </c>
      <c r="J32" s="26">
        <v>9.4109999999999996</v>
      </c>
      <c r="K32" s="27">
        <v>1276.53</v>
      </c>
      <c r="L32" s="25">
        <v>1168</v>
      </c>
      <c r="M32" s="26">
        <v>3.3540000000000001</v>
      </c>
      <c r="N32" s="27">
        <v>2871.48</v>
      </c>
      <c r="O32" s="32"/>
      <c r="P32" s="23">
        <v>27</v>
      </c>
      <c r="Q32" s="37" t="s">
        <v>94</v>
      </c>
      <c r="R32" s="25" t="s">
        <v>68</v>
      </c>
      <c r="S32" s="31" t="s">
        <v>68</v>
      </c>
      <c r="T32" s="27" t="s">
        <v>68</v>
      </c>
      <c r="U32" s="31">
        <v>1261</v>
      </c>
      <c r="V32" s="26">
        <v>21.928999999999998</v>
      </c>
      <c r="W32" s="36">
        <v>17.39</v>
      </c>
      <c r="X32" s="25" t="s">
        <v>68</v>
      </c>
      <c r="Y32" s="26" t="s">
        <v>68</v>
      </c>
      <c r="Z32" s="27" t="s">
        <v>68</v>
      </c>
      <c r="AA32" s="25" t="s">
        <v>68</v>
      </c>
      <c r="AB32" s="26" t="s">
        <v>68</v>
      </c>
      <c r="AC32" s="27" t="s">
        <v>68</v>
      </c>
      <c r="AD32" s="25" t="s">
        <v>68</v>
      </c>
      <c r="AE32" s="26" t="s">
        <v>68</v>
      </c>
      <c r="AF32" s="27" t="s">
        <v>68</v>
      </c>
      <c r="AG32" s="32"/>
      <c r="AH32" s="23">
        <v>27</v>
      </c>
      <c r="AI32" s="30" t="s">
        <v>94</v>
      </c>
      <c r="AJ32" s="25" t="s">
        <v>68</v>
      </c>
      <c r="AK32" s="26" t="s">
        <v>68</v>
      </c>
      <c r="AL32" s="27" t="s">
        <v>68</v>
      </c>
      <c r="AM32" s="25">
        <v>647</v>
      </c>
      <c r="AN32" s="26">
        <v>0.72499999999999998</v>
      </c>
      <c r="AO32" s="27">
        <v>1119.8900000000001</v>
      </c>
      <c r="AP32" s="25">
        <v>20</v>
      </c>
      <c r="AQ32" s="26">
        <v>2.1000000000000001E-2</v>
      </c>
      <c r="AR32" s="27">
        <v>1047.2</v>
      </c>
      <c r="AS32" s="25">
        <v>235</v>
      </c>
      <c r="AT32" s="26">
        <v>7.9610000000000003</v>
      </c>
      <c r="AU32" s="27">
        <v>33876</v>
      </c>
      <c r="AV32" s="25">
        <v>6</v>
      </c>
      <c r="AW32" s="26">
        <v>0.27300000000000002</v>
      </c>
      <c r="AX32" s="27">
        <v>45550.44</v>
      </c>
    </row>
    <row r="33" spans="1:50" ht="14.25" customHeight="1" x14ac:dyDescent="0.2">
      <c r="A33" s="23">
        <v>28</v>
      </c>
      <c r="B33" s="24" t="s">
        <v>95</v>
      </c>
      <c r="C33" s="31">
        <v>441</v>
      </c>
      <c r="D33" s="26">
        <v>1.012</v>
      </c>
      <c r="E33" s="31">
        <v>2294.65</v>
      </c>
      <c r="F33" s="25">
        <v>6007</v>
      </c>
      <c r="G33" s="26">
        <v>17.771999999999998</v>
      </c>
      <c r="H33" s="27">
        <v>2958.48</v>
      </c>
      <c r="I33" s="25">
        <v>4507</v>
      </c>
      <c r="J33" s="26">
        <v>14.62</v>
      </c>
      <c r="K33" s="27">
        <v>3243.84</v>
      </c>
      <c r="L33" s="25">
        <v>23</v>
      </c>
      <c r="M33" s="26">
        <v>6.6000000000000003E-2</v>
      </c>
      <c r="N33" s="27">
        <v>2871.48</v>
      </c>
      <c r="O33" s="32"/>
      <c r="P33" s="23">
        <v>28</v>
      </c>
      <c r="Q33" s="37" t="s">
        <v>95</v>
      </c>
      <c r="R33" s="25" t="s">
        <v>68</v>
      </c>
      <c r="S33" s="31" t="s">
        <v>68</v>
      </c>
      <c r="T33" s="27" t="s">
        <v>68</v>
      </c>
      <c r="U33" s="31">
        <v>4524</v>
      </c>
      <c r="V33" s="26">
        <v>55.962000000000003</v>
      </c>
      <c r="W33" s="36">
        <v>12.37</v>
      </c>
      <c r="X33" s="25">
        <v>766</v>
      </c>
      <c r="Y33" s="26">
        <v>0.75700000000000001</v>
      </c>
      <c r="Z33" s="27">
        <v>988</v>
      </c>
      <c r="AA33" s="25">
        <v>3</v>
      </c>
      <c r="AB33" s="26">
        <v>1E-3</v>
      </c>
      <c r="AC33" s="27">
        <v>281.39999999999998</v>
      </c>
      <c r="AD33" s="25">
        <v>2</v>
      </c>
      <c r="AE33" s="26">
        <v>3.0000000000000001E-3</v>
      </c>
      <c r="AF33" s="27">
        <v>1521.56</v>
      </c>
      <c r="AG33" s="32"/>
      <c r="AH33" s="23">
        <v>28</v>
      </c>
      <c r="AI33" s="30" t="s">
        <v>95</v>
      </c>
      <c r="AJ33" s="25" t="s">
        <v>68</v>
      </c>
      <c r="AK33" s="26" t="s">
        <v>68</v>
      </c>
      <c r="AL33" s="27" t="s">
        <v>68</v>
      </c>
      <c r="AM33" s="25">
        <v>3400</v>
      </c>
      <c r="AN33" s="26">
        <v>3.8079999999999998</v>
      </c>
      <c r="AO33" s="27">
        <v>1119.8900000000001</v>
      </c>
      <c r="AP33" s="25">
        <v>1018</v>
      </c>
      <c r="AQ33" s="26">
        <v>1.339</v>
      </c>
      <c r="AR33" s="27">
        <v>1315.54</v>
      </c>
      <c r="AS33" s="25">
        <v>437</v>
      </c>
      <c r="AT33" s="26">
        <v>11.999000000000001</v>
      </c>
      <c r="AU33" s="27">
        <v>27458</v>
      </c>
      <c r="AV33" s="25">
        <v>7</v>
      </c>
      <c r="AW33" s="26">
        <v>0.31900000000000001</v>
      </c>
      <c r="AX33" s="27">
        <v>45550.44</v>
      </c>
    </row>
    <row r="34" spans="1:50" ht="14.25" customHeight="1" x14ac:dyDescent="0.2">
      <c r="A34" s="23">
        <v>29</v>
      </c>
      <c r="B34" s="24" t="s">
        <v>96</v>
      </c>
      <c r="C34" s="31">
        <v>66</v>
      </c>
      <c r="D34" s="26">
        <v>0.16</v>
      </c>
      <c r="E34" s="31">
        <v>2418.25</v>
      </c>
      <c r="F34" s="25">
        <v>12254</v>
      </c>
      <c r="G34" s="26">
        <v>42.645000000000003</v>
      </c>
      <c r="H34" s="27">
        <v>3480.07</v>
      </c>
      <c r="I34" s="25">
        <v>4963</v>
      </c>
      <c r="J34" s="26">
        <v>19.297999999999998</v>
      </c>
      <c r="K34" s="27">
        <v>3888.31</v>
      </c>
      <c r="L34" s="25">
        <v>6</v>
      </c>
      <c r="M34" s="26">
        <v>1.7000000000000001E-2</v>
      </c>
      <c r="N34" s="27">
        <v>2871.48</v>
      </c>
      <c r="O34" s="32"/>
      <c r="P34" s="23">
        <v>29</v>
      </c>
      <c r="Q34" s="37" t="s">
        <v>96</v>
      </c>
      <c r="R34" s="25" t="s">
        <v>68</v>
      </c>
      <c r="S34" s="31" t="s">
        <v>68</v>
      </c>
      <c r="T34" s="27" t="s">
        <v>68</v>
      </c>
      <c r="U34" s="31">
        <v>690</v>
      </c>
      <c r="V34" s="26">
        <v>12.805999999999999</v>
      </c>
      <c r="W34" s="36">
        <v>18.559999999999999</v>
      </c>
      <c r="X34" s="31" t="s">
        <v>68</v>
      </c>
      <c r="Y34" s="26" t="s">
        <v>68</v>
      </c>
      <c r="Z34" s="31" t="s">
        <v>68</v>
      </c>
      <c r="AA34" s="25" t="s">
        <v>68</v>
      </c>
      <c r="AB34" s="26" t="s">
        <v>68</v>
      </c>
      <c r="AC34" s="27" t="s">
        <v>68</v>
      </c>
      <c r="AD34" s="25" t="s">
        <v>68</v>
      </c>
      <c r="AE34" s="26" t="s">
        <v>68</v>
      </c>
      <c r="AF34" s="27" t="s">
        <v>68</v>
      </c>
      <c r="AG34" s="32"/>
      <c r="AH34" s="23">
        <v>29</v>
      </c>
      <c r="AI34" s="30" t="s">
        <v>96</v>
      </c>
      <c r="AJ34" s="25" t="s">
        <v>68</v>
      </c>
      <c r="AK34" s="26" t="s">
        <v>68</v>
      </c>
      <c r="AL34" s="27" t="s">
        <v>68</v>
      </c>
      <c r="AM34" s="25">
        <v>31</v>
      </c>
      <c r="AN34" s="26">
        <v>3.5000000000000003E-2</v>
      </c>
      <c r="AO34" s="27">
        <v>1119.8900000000001</v>
      </c>
      <c r="AP34" s="25">
        <v>929</v>
      </c>
      <c r="AQ34" s="26">
        <v>1.0329999999999999</v>
      </c>
      <c r="AR34" s="27">
        <v>1111.49</v>
      </c>
      <c r="AS34" s="25">
        <v>7646</v>
      </c>
      <c r="AT34" s="26">
        <v>335.26900000000001</v>
      </c>
      <c r="AU34" s="27">
        <v>43849</v>
      </c>
      <c r="AV34" s="25" t="s">
        <v>68</v>
      </c>
      <c r="AW34" s="26" t="s">
        <v>68</v>
      </c>
      <c r="AX34" s="27" t="s">
        <v>68</v>
      </c>
    </row>
    <row r="35" spans="1:50" ht="14.25" customHeight="1" x14ac:dyDescent="0.2">
      <c r="A35" s="23">
        <v>30</v>
      </c>
      <c r="B35" s="24" t="s">
        <v>97</v>
      </c>
      <c r="C35" s="26" t="s">
        <v>68</v>
      </c>
      <c r="D35" s="26" t="s">
        <v>68</v>
      </c>
      <c r="E35" s="26" t="s">
        <v>68</v>
      </c>
      <c r="F35" s="25">
        <v>11433</v>
      </c>
      <c r="G35" s="26">
        <v>30.64</v>
      </c>
      <c r="H35" s="27">
        <v>2679.97</v>
      </c>
      <c r="I35" s="25">
        <v>4150</v>
      </c>
      <c r="J35" s="26">
        <v>12.352</v>
      </c>
      <c r="K35" s="27">
        <v>2976.33</v>
      </c>
      <c r="L35" s="25">
        <v>5</v>
      </c>
      <c r="M35" s="26">
        <v>1.4E-2</v>
      </c>
      <c r="N35" s="27">
        <v>2871.48</v>
      </c>
      <c r="O35" s="32"/>
      <c r="P35" s="23">
        <v>30</v>
      </c>
      <c r="Q35" s="37" t="s">
        <v>97</v>
      </c>
      <c r="R35" s="25" t="s">
        <v>68</v>
      </c>
      <c r="S35" s="31" t="s">
        <v>68</v>
      </c>
      <c r="T35" s="27" t="s">
        <v>68</v>
      </c>
      <c r="U35" s="31">
        <v>1415</v>
      </c>
      <c r="V35" s="26">
        <v>26.715</v>
      </c>
      <c r="W35" s="36">
        <v>18.88</v>
      </c>
      <c r="X35" s="31" t="s">
        <v>68</v>
      </c>
      <c r="Y35" s="26" t="s">
        <v>68</v>
      </c>
      <c r="Z35" s="31" t="s">
        <v>68</v>
      </c>
      <c r="AA35" s="25">
        <v>1</v>
      </c>
      <c r="AB35" s="26">
        <v>0</v>
      </c>
      <c r="AC35" s="27">
        <v>281.39999999999998</v>
      </c>
      <c r="AD35" s="25" t="s">
        <v>68</v>
      </c>
      <c r="AE35" s="26" t="s">
        <v>68</v>
      </c>
      <c r="AF35" s="27" t="s">
        <v>68</v>
      </c>
      <c r="AG35" s="32"/>
      <c r="AH35" s="23">
        <v>30</v>
      </c>
      <c r="AI35" s="30" t="s">
        <v>97</v>
      </c>
      <c r="AJ35" s="25" t="s">
        <v>68</v>
      </c>
      <c r="AK35" s="26" t="s">
        <v>68</v>
      </c>
      <c r="AL35" s="27" t="s">
        <v>68</v>
      </c>
      <c r="AM35" s="25">
        <v>154</v>
      </c>
      <c r="AN35" s="26">
        <v>0.17199999999999999</v>
      </c>
      <c r="AO35" s="27">
        <v>1119.8900000000001</v>
      </c>
      <c r="AP35" s="25">
        <v>131</v>
      </c>
      <c r="AQ35" s="26">
        <v>0.14699999999999999</v>
      </c>
      <c r="AR35" s="27">
        <v>1124.47</v>
      </c>
      <c r="AS35" s="25">
        <v>3191</v>
      </c>
      <c r="AT35" s="26">
        <v>99.207999999999998</v>
      </c>
      <c r="AU35" s="27">
        <v>31090</v>
      </c>
      <c r="AV35" s="25" t="s">
        <v>68</v>
      </c>
      <c r="AW35" s="26" t="s">
        <v>68</v>
      </c>
      <c r="AX35" s="27" t="s">
        <v>68</v>
      </c>
    </row>
    <row r="36" spans="1:50" ht="14.25" customHeight="1" x14ac:dyDescent="0.2">
      <c r="A36" s="38">
        <v>31</v>
      </c>
      <c r="B36" s="39" t="s">
        <v>98</v>
      </c>
      <c r="C36" s="40">
        <v>216</v>
      </c>
      <c r="D36" s="41">
        <v>0.59499999999999997</v>
      </c>
      <c r="E36" s="42">
        <v>2754.29</v>
      </c>
      <c r="F36" s="40">
        <v>23723</v>
      </c>
      <c r="G36" s="41">
        <v>62.485999999999997</v>
      </c>
      <c r="H36" s="42">
        <v>2634</v>
      </c>
      <c r="I36" s="40">
        <v>5225</v>
      </c>
      <c r="J36" s="41">
        <v>14.414</v>
      </c>
      <c r="K36" s="43">
        <v>2758.75</v>
      </c>
      <c r="L36" s="40" t="s">
        <v>68</v>
      </c>
      <c r="M36" s="43" t="s">
        <v>68</v>
      </c>
      <c r="N36" s="42" t="s">
        <v>68</v>
      </c>
      <c r="O36" s="32"/>
      <c r="P36" s="38">
        <v>31</v>
      </c>
      <c r="Q36" s="44" t="s">
        <v>98</v>
      </c>
      <c r="R36" s="40" t="s">
        <v>68</v>
      </c>
      <c r="S36" s="43" t="s">
        <v>68</v>
      </c>
      <c r="T36" s="42" t="s">
        <v>68</v>
      </c>
      <c r="U36" s="43" t="s">
        <v>68</v>
      </c>
      <c r="V36" s="41" t="s">
        <v>68</v>
      </c>
      <c r="W36" s="42" t="s">
        <v>68</v>
      </c>
      <c r="X36" s="40" t="s">
        <v>68</v>
      </c>
      <c r="Y36" s="41" t="s">
        <v>68</v>
      </c>
      <c r="Z36" s="42" t="s">
        <v>68</v>
      </c>
      <c r="AA36" s="40" t="s">
        <v>68</v>
      </c>
      <c r="AB36" s="41" t="s">
        <v>68</v>
      </c>
      <c r="AC36" s="42" t="s">
        <v>68</v>
      </c>
      <c r="AD36" s="40" t="s">
        <v>68</v>
      </c>
      <c r="AE36" s="41" t="s">
        <v>68</v>
      </c>
      <c r="AF36" s="42" t="s">
        <v>68</v>
      </c>
      <c r="AG36" s="32"/>
      <c r="AH36" s="38">
        <v>31</v>
      </c>
      <c r="AI36" s="45" t="s">
        <v>98</v>
      </c>
      <c r="AJ36" s="40" t="s">
        <v>68</v>
      </c>
      <c r="AK36" s="41" t="s">
        <v>68</v>
      </c>
      <c r="AL36" s="42" t="s">
        <v>68</v>
      </c>
      <c r="AM36" s="40">
        <v>478</v>
      </c>
      <c r="AN36" s="41">
        <v>0.55900000000000005</v>
      </c>
      <c r="AO36" s="42">
        <v>1169.1500000000001</v>
      </c>
      <c r="AP36" s="40">
        <v>62</v>
      </c>
      <c r="AQ36" s="41">
        <v>6.3E-2</v>
      </c>
      <c r="AR36" s="42">
        <v>1011.03</v>
      </c>
      <c r="AS36" s="40">
        <v>648</v>
      </c>
      <c r="AT36" s="41">
        <v>20.312000000000001</v>
      </c>
      <c r="AU36" s="42">
        <v>31346</v>
      </c>
      <c r="AV36" s="40" t="s">
        <v>68</v>
      </c>
      <c r="AW36" s="41" t="s">
        <v>68</v>
      </c>
      <c r="AX36" s="42" t="s">
        <v>68</v>
      </c>
    </row>
    <row r="37" spans="1:50" x14ac:dyDescent="0.2">
      <c r="N37" s="46" t="s">
        <v>99</v>
      </c>
      <c r="O37" s="47"/>
      <c r="X37" s="48"/>
      <c r="Y37" s="49"/>
      <c r="Z37" s="47"/>
      <c r="AF37" s="46" t="s">
        <v>99</v>
      </c>
      <c r="AH37" s="50" t="s">
        <v>100</v>
      </c>
      <c r="AI37" s="50"/>
      <c r="AJ37" s="50"/>
      <c r="AK37" s="50"/>
      <c r="AM37" s="50"/>
      <c r="AN37" s="50"/>
      <c r="AO37" s="50"/>
      <c r="AP37" s="50"/>
      <c r="AQ37" s="50"/>
      <c r="AR37" s="51"/>
      <c r="AT37" s="46" t="s">
        <v>101</v>
      </c>
      <c r="AU37" s="52" t="s">
        <v>102</v>
      </c>
      <c r="AV37" s="50"/>
      <c r="AW37" s="50"/>
      <c r="AX37" s="50"/>
    </row>
    <row r="38" spans="1:50" x14ac:dyDescent="0.2">
      <c r="O38" s="47"/>
      <c r="X38" s="48"/>
      <c r="Y38" s="49"/>
      <c r="Z38" s="47"/>
      <c r="AH38" s="50" t="s">
        <v>103</v>
      </c>
      <c r="AI38" s="50"/>
      <c r="AJ38" s="50"/>
      <c r="AK38" s="50" t="s">
        <v>104</v>
      </c>
      <c r="AM38" s="50"/>
      <c r="AN38" s="50"/>
      <c r="AO38" s="50"/>
      <c r="AP38" s="50"/>
      <c r="AQ38" s="50"/>
      <c r="AR38" s="51"/>
      <c r="AT38" s="50"/>
      <c r="AU38" s="52" t="s">
        <v>105</v>
      </c>
      <c r="AV38" s="50"/>
      <c r="AW38" s="50"/>
      <c r="AX38" s="50"/>
    </row>
    <row r="39" spans="1:50" x14ac:dyDescent="0.2">
      <c r="C39" s="53"/>
      <c r="O39" s="47"/>
      <c r="X39" s="48"/>
      <c r="Y39" s="49"/>
      <c r="Z39" s="47"/>
    </row>
    <row r="40" spans="1:50" x14ac:dyDescent="0.2">
      <c r="O40" s="47"/>
    </row>
    <row r="41" spans="1:50" x14ac:dyDescent="0.2">
      <c r="O41" s="47"/>
    </row>
    <row r="42" spans="1:50" x14ac:dyDescent="0.2">
      <c r="N42" s="55"/>
      <c r="O42" s="47"/>
    </row>
    <row r="43" spans="1:50" x14ac:dyDescent="0.2">
      <c r="O43" s="47"/>
    </row>
    <row r="44" spans="1:50" x14ac:dyDescent="0.2">
      <c r="O44" s="47"/>
    </row>
    <row r="45" spans="1:50" x14ac:dyDescent="0.2">
      <c r="O45" s="47"/>
    </row>
    <row r="46" spans="1:50" x14ac:dyDescent="0.2">
      <c r="O46" s="47"/>
    </row>
    <row r="47" spans="1:50" x14ac:dyDescent="0.2">
      <c r="O47" s="47"/>
    </row>
    <row r="48" spans="1:50" x14ac:dyDescent="0.2">
      <c r="O48" s="47"/>
    </row>
    <row r="49" spans="15:15" x14ac:dyDescent="0.2">
      <c r="O49" s="47"/>
    </row>
    <row r="50" spans="15:15" x14ac:dyDescent="0.2">
      <c r="O50" s="47"/>
    </row>
    <row r="51" spans="15:15" x14ac:dyDescent="0.2">
      <c r="O51" s="47"/>
    </row>
    <row r="52" spans="15:15" x14ac:dyDescent="0.2">
      <c r="O52" s="47"/>
    </row>
    <row r="53" spans="15:15" x14ac:dyDescent="0.2">
      <c r="O53" s="47"/>
    </row>
    <row r="54" spans="15:15" x14ac:dyDescent="0.2">
      <c r="O54" s="47"/>
    </row>
    <row r="55" spans="15:15" x14ac:dyDescent="0.2">
      <c r="O55" s="47"/>
    </row>
    <row r="56" spans="15:15" x14ac:dyDescent="0.2">
      <c r="O56" s="47"/>
    </row>
    <row r="57" spans="15:15" x14ac:dyDescent="0.2">
      <c r="O57" s="47"/>
    </row>
    <row r="58" spans="15:15" x14ac:dyDescent="0.2">
      <c r="O58" s="47"/>
    </row>
    <row r="59" spans="15:15" x14ac:dyDescent="0.2">
      <c r="O59" s="47"/>
    </row>
    <row r="60" spans="15:15" x14ac:dyDescent="0.2">
      <c r="O60" s="47"/>
    </row>
    <row r="61" spans="15:15" x14ac:dyDescent="0.2">
      <c r="O61" s="47"/>
    </row>
    <row r="62" spans="15:15" x14ac:dyDescent="0.2">
      <c r="O62" s="47"/>
    </row>
    <row r="63" spans="15:15" x14ac:dyDescent="0.2">
      <c r="O63" s="47"/>
    </row>
    <row r="64" spans="15:15" x14ac:dyDescent="0.2">
      <c r="O64" s="47"/>
    </row>
    <row r="65" spans="15:15" x14ac:dyDescent="0.2">
      <c r="O65" s="47"/>
    </row>
    <row r="66" spans="15:15" x14ac:dyDescent="0.2">
      <c r="O66" s="55"/>
    </row>
  </sheetData>
  <mergeCells count="24">
    <mergeCell ref="AA3:AC3"/>
    <mergeCell ref="A1:N1"/>
    <mergeCell ref="P1:AF1"/>
    <mergeCell ref="AH1:AX1"/>
    <mergeCell ref="A2:N2"/>
    <mergeCell ref="A3:A4"/>
    <mergeCell ref="B3:B4"/>
    <mergeCell ref="C3:E3"/>
    <mergeCell ref="F3:H3"/>
    <mergeCell ref="I3:K3"/>
    <mergeCell ref="L3:N3"/>
    <mergeCell ref="P3:P4"/>
    <mergeCell ref="Q3:Q4"/>
    <mergeCell ref="R3:T3"/>
    <mergeCell ref="U3:W3"/>
    <mergeCell ref="X3:Z3"/>
    <mergeCell ref="AS3:AU3"/>
    <mergeCell ref="AV3:AX3"/>
    <mergeCell ref="AD3:AF3"/>
    <mergeCell ref="AH3:AH4"/>
    <mergeCell ref="AI3:AI4"/>
    <mergeCell ref="AJ3:AL3"/>
    <mergeCell ref="AM3:AO3"/>
    <mergeCell ref="AP3:AR3"/>
  </mergeCells>
  <conditionalFormatting sqref="A1:AR1048576 AS1:AT36 AS39:AT65536 AT37:AT38 AU1:IV1048576">
    <cfRule type="cellIs" dxfId="0" priority="1" stopIfTrue="1" operator="equal">
      <formula>".."</formula>
    </cfRule>
  </conditionalFormatting>
  <printOptions horizontalCentered="1"/>
  <pageMargins left="0.1" right="0.1" top="0.6" bottom="0.1" header="0.34" footer="0"/>
  <pageSetup paperSize="9" orientation="landscape" blackAndWhite="1" horizontalDpi="4294967295" r:id="rId1"/>
  <headerFooter alignWithMargins="0"/>
  <colBreaks count="2" manualBreakCount="2">
    <brk id="14" max="1048575" man="1"/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Suchit Kar</cp:lastModifiedBy>
  <dcterms:created xsi:type="dcterms:W3CDTF">2017-05-29T08:43:59Z</dcterms:created>
  <dcterms:modified xsi:type="dcterms:W3CDTF">2017-06-28T09:34:12Z</dcterms:modified>
</cp:coreProperties>
</file>