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Adult Income\"/>
    </mc:Choice>
  </mc:AlternateContent>
  <xr:revisionPtr revIDLastSave="0" documentId="13_ncr:1_{975E91C7-4578-4C21-8BF6-8F7492A172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</calcChain>
</file>

<file path=xl/sharedStrings.xml><?xml version="1.0" encoding="utf-8"?>
<sst xmlns="http://schemas.openxmlformats.org/spreadsheetml/2006/main" count="49" uniqueCount="48">
  <si>
    <t>Model</t>
  </si>
  <si>
    <t>Accuracy (%)</t>
  </si>
  <si>
    <t>Recall (%)</t>
  </si>
  <si>
    <t>Precision (%)</t>
  </si>
  <si>
    <t>F1 (%)</t>
  </si>
  <si>
    <t>AUC(%)</t>
  </si>
  <si>
    <t>X_fit Size</t>
  </si>
  <si>
    <t>RF default</t>
  </si>
  <si>
    <t>LR default</t>
  </si>
  <si>
    <t>LR _10_10</t>
  </si>
  <si>
    <t>LR _10_50</t>
  </si>
  <si>
    <t>LR _10_100</t>
  </si>
  <si>
    <t>LR _10_200</t>
  </si>
  <si>
    <t>LR _10_500</t>
  </si>
  <si>
    <t>LR _30_10</t>
  </si>
  <si>
    <t>LR _30_50</t>
  </si>
  <si>
    <t>LR _30_100</t>
  </si>
  <si>
    <t>LR _30_200</t>
  </si>
  <si>
    <t>LR _30_500</t>
  </si>
  <si>
    <t>LR _50_10</t>
  </si>
  <si>
    <t>LR _50_50</t>
  </si>
  <si>
    <t>LR _50_100</t>
  </si>
  <si>
    <t>LR _50_200</t>
  </si>
  <si>
    <t>LR _50_500</t>
  </si>
  <si>
    <t>LR _100_2</t>
  </si>
  <si>
    <t>LR _100_5</t>
  </si>
  <si>
    <t>LR _100_10</t>
  </si>
  <si>
    <t>LR _100_30</t>
  </si>
  <si>
    <t>LR _100_100</t>
  </si>
  <si>
    <t>LR _500_2</t>
  </si>
  <si>
    <t>LR _500_5</t>
  </si>
  <si>
    <t>LR _500_10</t>
  </si>
  <si>
    <t>LR _500_30</t>
  </si>
  <si>
    <t>LR _500_100</t>
  </si>
  <si>
    <t>LR _1000_2</t>
  </si>
  <si>
    <t>LR _1000_5</t>
  </si>
  <si>
    <t>LR _1000_10</t>
  </si>
  <si>
    <t>LR _1000_30</t>
  </si>
  <si>
    <t>LR _1000_100</t>
  </si>
  <si>
    <t>LR _5000_1</t>
  </si>
  <si>
    <t>LR _5000_2</t>
  </si>
  <si>
    <t>LR _10000_1</t>
  </si>
  <si>
    <t>LR _10000_2</t>
  </si>
  <si>
    <t>LR _20000_1</t>
  </si>
  <si>
    <t>LR _20000_2</t>
  </si>
  <si>
    <t>LR _25000_1</t>
  </si>
  <si>
    <t>LR _25000_2</t>
  </si>
  <si>
    <t>Added_cf_num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</si>
</sst>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A3" sqref="A3:H6"/>
    </sheetView>
  </sheetViews>
  <sheetFormatPr defaultRowHeight="14.4" x14ac:dyDescent="0.3"/>
  <cols>
    <col min="1" max="1" width="12.44140625" bestFit="1" customWidth="1"/>
    <col min="2" max="6" width="12" bestFit="1" customWidth="1"/>
    <col min="7" max="7" width="8.5546875" bestFit="1" customWidth="1"/>
    <col min="8" max="8" width="14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47</v>
      </c>
    </row>
    <row r="2" spans="1:8" x14ac:dyDescent="0.3">
      <c r="A2" t="s">
        <v>7</v>
      </c>
      <c r="B2">
        <v>0.84073193653601641</v>
      </c>
      <c r="C2">
        <v>0.61081441922563418</v>
      </c>
      <c r="D2">
        <v>0.70802166623678098</v>
      </c>
      <c r="E2">
        <v>0.65583562298411191</v>
      </c>
      <c r="F2">
        <v>0.7637742563211658</v>
      </c>
    </row>
    <row r="3" spans="1:8" x14ac:dyDescent="0.3">
      <c r="A3" t="s">
        <v>27</v>
      </c>
      <c r="B3">
        <v>0.79722483277129752</v>
      </c>
      <c r="C3">
        <v>0.43613707165109028</v>
      </c>
      <c r="D3">
        <v>0.63348416289592757</v>
      </c>
      <c r="E3">
        <v>0.51660516605166051</v>
      </c>
      <c r="F3">
        <v>0.67636202607931495</v>
      </c>
      <c r="G3">
        <v>30133</v>
      </c>
      <c r="H3">
        <f>G3-27133</f>
        <v>3000</v>
      </c>
    </row>
    <row r="4" spans="1:8" x14ac:dyDescent="0.3">
      <c r="A4" t="s">
        <v>23</v>
      </c>
      <c r="B4">
        <v>0.78456520537343133</v>
      </c>
      <c r="C4">
        <v>0.33911882510013353</v>
      </c>
      <c r="D4">
        <v>0.6217870257037944</v>
      </c>
      <c r="E4">
        <v>0.43887688984881212</v>
      </c>
      <c r="F4">
        <v>0.63546599585275165</v>
      </c>
      <c r="G4">
        <v>52133</v>
      </c>
      <c r="H4">
        <f t="shared" ref="H4:H42" si="0">G4-27133</f>
        <v>25000</v>
      </c>
    </row>
    <row r="5" spans="1:8" x14ac:dyDescent="0.3">
      <c r="A5" t="s">
        <v>32</v>
      </c>
      <c r="B5">
        <v>0.79728011498700868</v>
      </c>
      <c r="C5">
        <v>0.30084557187360927</v>
      </c>
      <c r="D5">
        <v>0.72029834842834306</v>
      </c>
      <c r="E5">
        <v>0.42442316747763298</v>
      </c>
      <c r="F5">
        <v>0.63111421660984612</v>
      </c>
      <c r="G5">
        <v>42133</v>
      </c>
      <c r="H5">
        <f t="shared" si="0"/>
        <v>15000</v>
      </c>
    </row>
    <row r="6" spans="1:8" x14ac:dyDescent="0.3">
      <c r="A6" t="s">
        <v>10</v>
      </c>
      <c r="B6">
        <v>0.78506274531483222</v>
      </c>
      <c r="C6">
        <v>0.29839786381842459</v>
      </c>
      <c r="D6">
        <v>0.64595375722543358</v>
      </c>
      <c r="E6">
        <v>0.40821917808219182</v>
      </c>
      <c r="F6">
        <v>0.62216693485147045</v>
      </c>
      <c r="G6">
        <v>27633</v>
      </c>
      <c r="H6">
        <f t="shared" si="0"/>
        <v>500</v>
      </c>
    </row>
    <row r="7" spans="1:8" x14ac:dyDescent="0.3">
      <c r="A7" t="s">
        <v>12</v>
      </c>
      <c r="B7">
        <v>0.78373597213776325</v>
      </c>
      <c r="C7">
        <v>0.29283489096573212</v>
      </c>
      <c r="D7">
        <v>0.64195121951219514</v>
      </c>
      <c r="E7">
        <v>0.40220048899755501</v>
      </c>
      <c r="F7">
        <v>0.61942222665241364</v>
      </c>
      <c r="G7">
        <v>29133</v>
      </c>
      <c r="H7">
        <f t="shared" si="0"/>
        <v>2000</v>
      </c>
    </row>
    <row r="8" spans="1:8" x14ac:dyDescent="0.3">
      <c r="A8" t="s">
        <v>22</v>
      </c>
      <c r="B8">
        <v>0.79324451324009071</v>
      </c>
      <c r="C8">
        <v>0.26858032932799292</v>
      </c>
      <c r="D8">
        <v>0.72710843373493972</v>
      </c>
      <c r="E8">
        <v>0.39226519337016569</v>
      </c>
      <c r="F8">
        <v>0.61762962770187801</v>
      </c>
      <c r="G8">
        <v>37133</v>
      </c>
      <c r="H8">
        <f t="shared" si="0"/>
        <v>10000</v>
      </c>
    </row>
    <row r="9" spans="1:8" x14ac:dyDescent="0.3">
      <c r="A9" t="s">
        <v>19</v>
      </c>
      <c r="B9">
        <v>0.7921388689258666</v>
      </c>
      <c r="C9">
        <v>0.2636849132176235</v>
      </c>
      <c r="D9">
        <v>0.72432762836185816</v>
      </c>
      <c r="E9">
        <v>0.38662316476345843</v>
      </c>
      <c r="F9">
        <v>0.61525547610127218</v>
      </c>
      <c r="G9">
        <v>27633</v>
      </c>
      <c r="H9">
        <f t="shared" si="0"/>
        <v>500</v>
      </c>
    </row>
    <row r="10" spans="1:8" x14ac:dyDescent="0.3">
      <c r="A10" t="s">
        <v>20</v>
      </c>
      <c r="B10">
        <v>0.79285753773011225</v>
      </c>
      <c r="C10">
        <v>0.26234979973297728</v>
      </c>
      <c r="D10">
        <v>0.73184357541899436</v>
      </c>
      <c r="E10">
        <v>0.38624078624078623</v>
      </c>
      <c r="F10">
        <v>0.61528670567744859</v>
      </c>
      <c r="G10">
        <v>29633</v>
      </c>
      <c r="H10">
        <f t="shared" si="0"/>
        <v>2500</v>
      </c>
    </row>
    <row r="11" spans="1:8" x14ac:dyDescent="0.3">
      <c r="A11" t="s">
        <v>16</v>
      </c>
      <c r="B11">
        <v>0.79324451324009071</v>
      </c>
      <c r="C11">
        <v>0.2614597240765465</v>
      </c>
      <c r="D11">
        <v>0.73621553884711777</v>
      </c>
      <c r="E11">
        <v>0.38587848932676522</v>
      </c>
      <c r="F11">
        <v>0.61524622834941711</v>
      </c>
      <c r="G11">
        <v>30133</v>
      </c>
      <c r="H11">
        <f t="shared" si="0"/>
        <v>3000</v>
      </c>
    </row>
    <row r="12" spans="1:8" x14ac:dyDescent="0.3">
      <c r="A12" t="s">
        <v>15</v>
      </c>
      <c r="B12">
        <v>0.79302338437724584</v>
      </c>
      <c r="C12">
        <v>0.2614597240765465</v>
      </c>
      <c r="D12">
        <v>0.734375</v>
      </c>
      <c r="E12">
        <v>0.38562520511978993</v>
      </c>
      <c r="F12">
        <v>0.6150991154402593</v>
      </c>
      <c r="G12">
        <v>28633</v>
      </c>
      <c r="H12">
        <f t="shared" si="0"/>
        <v>1500</v>
      </c>
    </row>
    <row r="13" spans="1:8" x14ac:dyDescent="0.3">
      <c r="A13" t="s">
        <v>21</v>
      </c>
      <c r="B13">
        <v>0.79335507767151303</v>
      </c>
      <c r="C13">
        <v>0.25967957276368492</v>
      </c>
      <c r="D13">
        <v>0.73954372623574149</v>
      </c>
      <c r="E13">
        <v>0.38438735177865607</v>
      </c>
      <c r="F13">
        <v>0.61472393496588074</v>
      </c>
      <c r="G13">
        <v>32133</v>
      </c>
      <c r="H13">
        <f t="shared" si="0"/>
        <v>5000</v>
      </c>
    </row>
    <row r="14" spans="1:8" x14ac:dyDescent="0.3">
      <c r="A14" t="s">
        <v>8</v>
      </c>
      <c r="B14">
        <v>0.79130963569019841</v>
      </c>
      <c r="C14">
        <v>0.26123720516243881</v>
      </c>
      <c r="D14">
        <v>0.72068753836709643</v>
      </c>
      <c r="E14">
        <v>0.38347215417279112</v>
      </c>
      <c r="F14">
        <v>0.61388450916452209</v>
      </c>
      <c r="G14">
        <v>27133</v>
      </c>
      <c r="H14">
        <f t="shared" si="0"/>
        <v>0</v>
      </c>
    </row>
    <row r="15" spans="1:8" x14ac:dyDescent="0.3">
      <c r="A15" t="s">
        <v>9</v>
      </c>
      <c r="B15">
        <v>0.79153076455304328</v>
      </c>
      <c r="C15">
        <v>0.26034712950600802</v>
      </c>
      <c r="D15">
        <v>0.72356215213358066</v>
      </c>
      <c r="E15">
        <v>0.38291605301914577</v>
      </c>
      <c r="F15">
        <v>0.61373369715462223</v>
      </c>
      <c r="G15">
        <v>27233</v>
      </c>
      <c r="H15">
        <f t="shared" si="0"/>
        <v>100</v>
      </c>
    </row>
    <row r="16" spans="1:8" x14ac:dyDescent="0.3">
      <c r="A16" t="s">
        <v>24</v>
      </c>
      <c r="B16">
        <v>0.79147548233733211</v>
      </c>
      <c r="C16">
        <v>0.26034712950600802</v>
      </c>
      <c r="D16">
        <v>0.723114956736712</v>
      </c>
      <c r="E16">
        <v>0.38285340314136129</v>
      </c>
      <c r="F16">
        <v>0.6136969189273328</v>
      </c>
      <c r="G16">
        <v>27333</v>
      </c>
      <c r="H16">
        <f t="shared" si="0"/>
        <v>200</v>
      </c>
    </row>
    <row r="17" spans="1:8" x14ac:dyDescent="0.3">
      <c r="A17" t="s">
        <v>14</v>
      </c>
      <c r="B17">
        <v>0.79158604676875444</v>
      </c>
      <c r="C17">
        <v>0.25967957276368492</v>
      </c>
      <c r="D17">
        <v>0.72484472049689441</v>
      </c>
      <c r="E17">
        <v>0.3823722149410223</v>
      </c>
      <c r="F17">
        <v>0.61354703169261848</v>
      </c>
      <c r="G17">
        <v>27433</v>
      </c>
      <c r="H17">
        <f t="shared" si="0"/>
        <v>300</v>
      </c>
    </row>
    <row r="18" spans="1:8" x14ac:dyDescent="0.3">
      <c r="A18" t="s">
        <v>17</v>
      </c>
      <c r="B18">
        <v>0.79363148875006906</v>
      </c>
      <c r="C18">
        <v>0.25567423230974629</v>
      </c>
      <c r="D18">
        <v>0.74756018217306441</v>
      </c>
      <c r="E18">
        <v>0.38103133808655287</v>
      </c>
      <c r="F18">
        <v>0.61356716396656863</v>
      </c>
      <c r="G18">
        <v>33133</v>
      </c>
      <c r="H18">
        <f t="shared" si="0"/>
        <v>6000</v>
      </c>
    </row>
    <row r="19" spans="1:8" x14ac:dyDescent="0.3">
      <c r="A19" t="s">
        <v>25</v>
      </c>
      <c r="B19">
        <v>0.79147548233733211</v>
      </c>
      <c r="C19">
        <v>0.25834445927903871</v>
      </c>
      <c r="D19">
        <v>0.72562499999999996</v>
      </c>
      <c r="E19">
        <v>0.38103052182474562</v>
      </c>
      <c r="F19">
        <v>0.61302658785945319</v>
      </c>
      <c r="G19">
        <v>27633</v>
      </c>
      <c r="H19">
        <f t="shared" si="0"/>
        <v>500</v>
      </c>
    </row>
    <row r="20" spans="1:8" x14ac:dyDescent="0.3">
      <c r="A20" t="s">
        <v>11</v>
      </c>
      <c r="B20">
        <v>0.79108850682735365</v>
      </c>
      <c r="C20">
        <v>0.25611927013796171</v>
      </c>
      <c r="D20">
        <v>0.72526780088216758</v>
      </c>
      <c r="E20">
        <v>0.37855615852655811</v>
      </c>
      <c r="F20">
        <v>0.61202432797078299</v>
      </c>
      <c r="G20">
        <v>28133</v>
      </c>
      <c r="H20">
        <f t="shared" si="0"/>
        <v>1000</v>
      </c>
    </row>
    <row r="21" spans="1:8" x14ac:dyDescent="0.3">
      <c r="A21" t="s">
        <v>26</v>
      </c>
      <c r="B21">
        <v>0.79125435347448725</v>
      </c>
      <c r="C21">
        <v>0.25522919448153092</v>
      </c>
      <c r="D21">
        <v>0.72779187817258884</v>
      </c>
      <c r="E21">
        <v>0.37792421746293248</v>
      </c>
      <c r="F21">
        <v>0.61183673773359359</v>
      </c>
      <c r="G21">
        <v>28133</v>
      </c>
      <c r="H21">
        <f t="shared" si="0"/>
        <v>1000</v>
      </c>
    </row>
    <row r="22" spans="1:8" x14ac:dyDescent="0.3">
      <c r="A22" t="s">
        <v>18</v>
      </c>
      <c r="B22">
        <v>0.79363148875006906</v>
      </c>
      <c r="C22">
        <v>0.25144637294170002</v>
      </c>
      <c r="D22">
        <v>0.75383589059372913</v>
      </c>
      <c r="E22">
        <v>0.3771066243951276</v>
      </c>
      <c r="F22">
        <v>0.61215202060104501</v>
      </c>
      <c r="G22">
        <v>42133</v>
      </c>
      <c r="H22">
        <f t="shared" si="0"/>
        <v>15000</v>
      </c>
    </row>
    <row r="23" spans="1:8" x14ac:dyDescent="0.3">
      <c r="A23" t="s">
        <v>29</v>
      </c>
      <c r="B23">
        <v>0.79164132898446571</v>
      </c>
      <c r="C23">
        <v>0.25300400534045392</v>
      </c>
      <c r="D23">
        <v>0.73402194964493217</v>
      </c>
      <c r="E23">
        <v>0.37630316068178049</v>
      </c>
      <c r="F23">
        <v>0.61134937302697567</v>
      </c>
      <c r="G23">
        <v>28133</v>
      </c>
      <c r="H23">
        <f t="shared" si="0"/>
        <v>1000</v>
      </c>
    </row>
    <row r="24" spans="1:8" x14ac:dyDescent="0.3">
      <c r="A24" t="s">
        <v>34</v>
      </c>
      <c r="B24">
        <v>0.79164132898446571</v>
      </c>
      <c r="C24">
        <v>0.25100133511348471</v>
      </c>
      <c r="D24">
        <v>0.73677335075114303</v>
      </c>
      <c r="E24">
        <v>0.37443983402489628</v>
      </c>
      <c r="F24">
        <v>0.61067904195909606</v>
      </c>
      <c r="G24">
        <v>29133</v>
      </c>
      <c r="H24">
        <f t="shared" si="0"/>
        <v>2000</v>
      </c>
    </row>
    <row r="25" spans="1:8" x14ac:dyDescent="0.3">
      <c r="A25" t="s">
        <v>30</v>
      </c>
      <c r="B25">
        <v>0.79147548233733211</v>
      </c>
      <c r="C25">
        <v>0.24499332443257679</v>
      </c>
      <c r="D25">
        <v>0.74391891891891893</v>
      </c>
      <c r="E25">
        <v>0.36859725477067301</v>
      </c>
      <c r="F25">
        <v>0.60855771407358883</v>
      </c>
      <c r="G25">
        <v>29633</v>
      </c>
      <c r="H25">
        <f t="shared" si="0"/>
        <v>2500</v>
      </c>
    </row>
    <row r="26" spans="1:8" x14ac:dyDescent="0.3">
      <c r="A26" t="s">
        <v>31</v>
      </c>
      <c r="B26">
        <v>0.79175189341588814</v>
      </c>
      <c r="C26">
        <v>0.2434356920338229</v>
      </c>
      <c r="D26">
        <v>0.74880219028062966</v>
      </c>
      <c r="E26">
        <v>0.36742233417296388</v>
      </c>
      <c r="F26">
        <v>0.60822023660168534</v>
      </c>
      <c r="G26">
        <v>32133</v>
      </c>
      <c r="H26">
        <f t="shared" si="0"/>
        <v>5000</v>
      </c>
    </row>
    <row r="27" spans="1:8" x14ac:dyDescent="0.3">
      <c r="A27" t="s">
        <v>39</v>
      </c>
      <c r="B27">
        <v>0.7923047155730002</v>
      </c>
      <c r="C27">
        <v>0.24098798397863819</v>
      </c>
      <c r="D27">
        <v>0.75787263820853745</v>
      </c>
      <c r="E27">
        <v>0.36569306094884352</v>
      </c>
      <c r="F27">
        <v>0.6077687253471713</v>
      </c>
      <c r="G27">
        <v>32133</v>
      </c>
      <c r="H27">
        <f t="shared" si="0"/>
        <v>5000</v>
      </c>
    </row>
    <row r="28" spans="1:8" x14ac:dyDescent="0.3">
      <c r="A28" t="s">
        <v>39</v>
      </c>
      <c r="B28">
        <v>0.7923047155730002</v>
      </c>
      <c r="C28">
        <v>0.2378727191811304</v>
      </c>
      <c r="D28">
        <v>0.76302640970735192</v>
      </c>
      <c r="E28">
        <v>0.36268023748939782</v>
      </c>
      <c r="F28">
        <v>0.60672598813046963</v>
      </c>
      <c r="G28">
        <v>32133</v>
      </c>
      <c r="H28">
        <f t="shared" si="0"/>
        <v>5000</v>
      </c>
    </row>
    <row r="29" spans="1:8" x14ac:dyDescent="0.3">
      <c r="A29" t="s">
        <v>35</v>
      </c>
      <c r="B29">
        <v>0.79147548233733211</v>
      </c>
      <c r="C29">
        <v>0.23497997329773029</v>
      </c>
      <c r="D29">
        <v>0.75971223021582734</v>
      </c>
      <c r="E29">
        <v>0.35893949694085647</v>
      </c>
      <c r="F29">
        <v>0.60520605873419053</v>
      </c>
      <c r="G29">
        <v>32133</v>
      </c>
      <c r="H29">
        <f t="shared" si="0"/>
        <v>5000</v>
      </c>
    </row>
    <row r="30" spans="1:8" x14ac:dyDescent="0.3">
      <c r="A30" t="s">
        <v>13</v>
      </c>
      <c r="B30">
        <v>0.79169661120017687</v>
      </c>
      <c r="C30">
        <v>0.23275478415665329</v>
      </c>
      <c r="D30">
        <v>0.76573938506588579</v>
      </c>
      <c r="E30">
        <v>0.35699658703071668</v>
      </c>
      <c r="F30">
        <v>0.60460835934570434</v>
      </c>
      <c r="G30">
        <v>32133</v>
      </c>
      <c r="H30">
        <f t="shared" si="0"/>
        <v>5000</v>
      </c>
    </row>
    <row r="31" spans="1:8" x14ac:dyDescent="0.3">
      <c r="A31" t="s">
        <v>36</v>
      </c>
      <c r="B31">
        <v>0.79191774006302174</v>
      </c>
      <c r="C31">
        <v>0.22986203827325319</v>
      </c>
      <c r="D31">
        <v>0.77320359281437123</v>
      </c>
      <c r="E31">
        <v>0.3543739279588336</v>
      </c>
      <c r="F31">
        <v>0.60378721626792486</v>
      </c>
      <c r="G31">
        <v>37133</v>
      </c>
      <c r="H31">
        <f t="shared" si="0"/>
        <v>10000</v>
      </c>
    </row>
    <row r="32" spans="1:8" x14ac:dyDescent="0.3">
      <c r="A32" t="s">
        <v>41</v>
      </c>
      <c r="B32">
        <v>0.7921388689258666</v>
      </c>
      <c r="C32">
        <v>0.22941700044503779</v>
      </c>
      <c r="D32">
        <v>0.77635542168674698</v>
      </c>
      <c r="E32">
        <v>0.35417382342837511</v>
      </c>
      <c r="F32">
        <v>0.60378536671755378</v>
      </c>
      <c r="G32">
        <v>37133</v>
      </c>
      <c r="H32">
        <f t="shared" si="0"/>
        <v>10000</v>
      </c>
    </row>
    <row r="33" spans="1:8" x14ac:dyDescent="0.3">
      <c r="A33" t="s">
        <v>40</v>
      </c>
      <c r="B33">
        <v>0.79274697329868982</v>
      </c>
      <c r="C33">
        <v>0.22763684913217619</v>
      </c>
      <c r="D33">
        <v>0.78631821675634128</v>
      </c>
      <c r="E33">
        <v>0.35306298533218289</v>
      </c>
      <c r="F33">
        <v>0.60359407737962256</v>
      </c>
      <c r="G33">
        <v>37133</v>
      </c>
      <c r="H33">
        <f t="shared" si="0"/>
        <v>10000</v>
      </c>
    </row>
    <row r="34" spans="1:8" x14ac:dyDescent="0.3">
      <c r="A34" t="s">
        <v>28</v>
      </c>
      <c r="B34">
        <v>0.7921388689258666</v>
      </c>
      <c r="C34">
        <v>0.22585669781931461</v>
      </c>
      <c r="D34">
        <v>0.78317901234567899</v>
      </c>
      <c r="E34">
        <v>0.35060449050086362</v>
      </c>
      <c r="F34">
        <v>0.60259366704132333</v>
      </c>
      <c r="G34">
        <v>37131</v>
      </c>
      <c r="H34">
        <f t="shared" si="0"/>
        <v>9998</v>
      </c>
    </row>
    <row r="35" spans="1:8" x14ac:dyDescent="0.3">
      <c r="A35" t="s">
        <v>43</v>
      </c>
      <c r="B35">
        <v>0.79175189341588814</v>
      </c>
      <c r="C35">
        <v>0.21829105473965291</v>
      </c>
      <c r="D35">
        <v>0.79433198380566805</v>
      </c>
      <c r="E35">
        <v>0.3424681445278408</v>
      </c>
      <c r="F35">
        <v>0.59980385763830746</v>
      </c>
      <c r="G35">
        <v>47133</v>
      </c>
      <c r="H35">
        <f t="shared" si="0"/>
        <v>20000</v>
      </c>
    </row>
    <row r="36" spans="1:8" x14ac:dyDescent="0.3">
      <c r="A36" t="s">
        <v>45</v>
      </c>
      <c r="B36">
        <v>0.79103322461164238</v>
      </c>
      <c r="C36">
        <v>0.21406319537160659</v>
      </c>
      <c r="D36">
        <v>0.79504132231404956</v>
      </c>
      <c r="E36">
        <v>0.33730715287517532</v>
      </c>
      <c r="F36">
        <v>0.59791059731802099</v>
      </c>
      <c r="G36">
        <v>52133</v>
      </c>
      <c r="H36">
        <f t="shared" si="0"/>
        <v>25000</v>
      </c>
    </row>
    <row r="37" spans="1:8" x14ac:dyDescent="0.3">
      <c r="A37" t="s">
        <v>46</v>
      </c>
      <c r="B37">
        <v>0.79097794239593122</v>
      </c>
      <c r="C37">
        <v>0.21228304405874501</v>
      </c>
      <c r="D37">
        <v>0.798326359832636</v>
      </c>
      <c r="E37">
        <v>0.33538407452979441</v>
      </c>
      <c r="F37">
        <v>0.59727796925261634</v>
      </c>
      <c r="G37">
        <v>77133</v>
      </c>
      <c r="H37">
        <f t="shared" si="0"/>
        <v>50000</v>
      </c>
    </row>
    <row r="38" spans="1:8" x14ac:dyDescent="0.3">
      <c r="A38" t="s">
        <v>42</v>
      </c>
      <c r="B38">
        <v>0.79064624910166403</v>
      </c>
      <c r="C38">
        <v>0.2087227414330218</v>
      </c>
      <c r="D38">
        <v>0.80239520958083832</v>
      </c>
      <c r="E38">
        <v>0.33127317676143392</v>
      </c>
      <c r="F38">
        <v>0.59586560021264912</v>
      </c>
      <c r="G38">
        <v>47133</v>
      </c>
      <c r="H38">
        <f t="shared" si="0"/>
        <v>20000</v>
      </c>
    </row>
    <row r="39" spans="1:8" x14ac:dyDescent="0.3">
      <c r="A39" t="s">
        <v>44</v>
      </c>
      <c r="B39">
        <v>0.79081209574879763</v>
      </c>
      <c r="C39">
        <v>0.2064975522919448</v>
      </c>
      <c r="D39">
        <v>0.8097731239092496</v>
      </c>
      <c r="E39">
        <v>0.32907801418439719</v>
      </c>
      <c r="F39">
        <v>0.59523112259687339</v>
      </c>
      <c r="G39">
        <v>67133</v>
      </c>
      <c r="H39">
        <f t="shared" si="0"/>
        <v>40000</v>
      </c>
    </row>
    <row r="40" spans="1:8" x14ac:dyDescent="0.3">
      <c r="A40" t="s">
        <v>37</v>
      </c>
      <c r="B40">
        <v>0.79130963569019841</v>
      </c>
      <c r="C40">
        <v>0.20271473075211391</v>
      </c>
      <c r="D40">
        <v>0.82592928377153219</v>
      </c>
      <c r="E40">
        <v>0.32553153475075941</v>
      </c>
      <c r="F40">
        <v>0.59429594573648359</v>
      </c>
      <c r="G40">
        <v>57133</v>
      </c>
      <c r="H40">
        <f t="shared" si="0"/>
        <v>30000</v>
      </c>
    </row>
    <row r="41" spans="1:8" x14ac:dyDescent="0.3">
      <c r="A41" t="s">
        <v>33</v>
      </c>
      <c r="B41">
        <v>0.79014870916026314</v>
      </c>
      <c r="C41">
        <v>0.18291054739652871</v>
      </c>
      <c r="D41">
        <v>0.86892177589852004</v>
      </c>
      <c r="E41">
        <v>0.30220588235294121</v>
      </c>
      <c r="F41">
        <v>0.58689477351437325</v>
      </c>
      <c r="G41">
        <v>77120</v>
      </c>
      <c r="H41">
        <f t="shared" si="0"/>
        <v>49987</v>
      </c>
    </row>
    <row r="42" spans="1:8" x14ac:dyDescent="0.3">
      <c r="A42" t="s">
        <v>38</v>
      </c>
      <c r="B42">
        <v>0.78943004035601749</v>
      </c>
      <c r="C42">
        <v>0.18179795282599021</v>
      </c>
      <c r="D42">
        <v>0.86090621707060067</v>
      </c>
      <c r="E42">
        <v>0.30020209443321688</v>
      </c>
      <c r="F42">
        <v>0.58604425041078834</v>
      </c>
      <c r="G42">
        <v>126923</v>
      </c>
      <c r="H42">
        <f t="shared" si="0"/>
        <v>99790</v>
      </c>
    </row>
  </sheetData>
  <sortState xmlns:xlrd2="http://schemas.microsoft.com/office/spreadsheetml/2017/richdata2" ref="A2:G43">
    <sortCondition descending="1" ref="E1:E4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2024-05-06T07:18:03Z</dcterms:created>
  <dcterms:modified xsi:type="dcterms:W3CDTF">2024-05-06T14:16:47Z</dcterms:modified>
</cp:coreProperties>
</file>