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 - Copy\Adult Income Simple RF\Performance_metrics\"/>
    </mc:Choice>
  </mc:AlternateContent>
  <xr:revisionPtr revIDLastSave="0" documentId="13_ncr:1_{BC91FC0E-4D29-4AF3-90A8-2D9156C3B65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</calcChain>
</file>

<file path=xl/sharedStrings.xml><?xml version="1.0" encoding="utf-8"?>
<sst xmlns="http://schemas.openxmlformats.org/spreadsheetml/2006/main" count="29" uniqueCount="29">
  <si>
    <t>Model</t>
  </si>
  <si>
    <t>Iteration</t>
  </si>
  <si>
    <t>Sample Size</t>
  </si>
  <si>
    <t>CF Num</t>
  </si>
  <si>
    <t>X_fit Size</t>
  </si>
  <si>
    <t>F1 (%)</t>
  </si>
  <si>
    <t>F1 (%)_std</t>
  </si>
  <si>
    <t>AUC (%)</t>
  </si>
  <si>
    <t>AUC (%)_std</t>
  </si>
  <si>
    <t>RF_default_mean_of_iterations</t>
  </si>
  <si>
    <t>RF_simp_def_1_mean_of_iterations</t>
  </si>
  <si>
    <t>RF_simp_def_2_mean_of_iterations</t>
  </si>
  <si>
    <t>RF_simp_1_sample:3166_cf:1_mean_of_5_iterations</t>
  </si>
  <si>
    <t>RF_simp_2_sample:3166_cf:1_mean_of_5_iterations</t>
  </si>
  <si>
    <t>RF_simp_1_sample:3166_cf:2_mean_of_5_iterations</t>
  </si>
  <si>
    <t>RF_simp_2_sample:3166_cf:2_mean_of_5_iterations</t>
  </si>
  <si>
    <t>RF_simp_1_sample:6331_cf:1_mean_of_5_iterations</t>
  </si>
  <si>
    <t>RF_simp_2_sample:6331_cf:1_mean_of_5_iterations</t>
  </si>
  <si>
    <t>RF_simp_1_sample:6331_cf:2_mean_of_5_iterations</t>
  </si>
  <si>
    <t>RF_simp_2_sample:6331_cf:2_mean_of_5_iterations</t>
  </si>
  <si>
    <t>RF_simp_1_sample:9495_cf:1_mean_of_5_iterations</t>
  </si>
  <si>
    <t>RF_simp_2_sample:9495_cf:1_mean_of_5_iterations</t>
  </si>
  <si>
    <t>RF_simp_1_sample:9495_cf:2_mean_of_5_iterations</t>
  </si>
  <si>
    <t>RF_simp_2_sample:9495_cf:2_mean_of_5_iterations</t>
  </si>
  <si>
    <t>RF_simp_1_sample:12000_cf:1_mean_of_5_iterations</t>
  </si>
  <si>
    <t>RF_simp_2_sample:12000_cf:1_mean_of_5_iterations</t>
  </si>
  <si>
    <t>RF_simp_1_sample:12000_cf:2_mean_of_5_iterations</t>
  </si>
  <si>
    <t>RF_simp_2_sample:12000_cf:2_mean_of_5_iterations</t>
  </si>
  <si>
    <t xml:space="preserve">fark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</si>
</sst>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topLeftCell="B1" workbookViewId="0">
      <selection activeCell="L4" sqref="L4"/>
    </sheetView>
  </sheetViews>
  <sheetFormatPr defaultRowHeight="14.4" x14ac:dyDescent="0.3"/>
  <cols>
    <col min="2" max="2" width="31.3320312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28</v>
      </c>
    </row>
    <row r="2" spans="1:12" x14ac:dyDescent="0.3">
      <c r="A2" s="1">
        <v>0</v>
      </c>
      <c r="B2" t="s">
        <v>9</v>
      </c>
      <c r="C2">
        <v>5</v>
      </c>
      <c r="D2">
        <v>0</v>
      </c>
      <c r="E2">
        <v>0</v>
      </c>
      <c r="F2">
        <v>31655</v>
      </c>
      <c r="G2">
        <v>0.67187031312623025</v>
      </c>
      <c r="H2">
        <v>1.6270499999999999E-3</v>
      </c>
      <c r="I2">
        <v>0.77218269854098187</v>
      </c>
      <c r="J2">
        <v>1.04619E-3</v>
      </c>
    </row>
    <row r="3" spans="1:12" x14ac:dyDescent="0.3">
      <c r="A3" s="1">
        <v>15</v>
      </c>
      <c r="B3" t="s">
        <v>24</v>
      </c>
      <c r="C3">
        <v>5</v>
      </c>
      <c r="D3">
        <v>12000</v>
      </c>
      <c r="E3">
        <v>1</v>
      </c>
      <c r="F3">
        <v>43655</v>
      </c>
      <c r="G3">
        <v>0.52791130773534711</v>
      </c>
      <c r="H3">
        <v>7.244652E-2</v>
      </c>
      <c r="I3">
        <v>0.68240897057689609</v>
      </c>
      <c r="J3">
        <v>3.5345920000000003E-2</v>
      </c>
      <c r="L3">
        <f>I3-I19</f>
        <v>-4.1982585452084331E-2</v>
      </c>
    </row>
    <row r="4" spans="1:12" x14ac:dyDescent="0.3">
      <c r="A4" s="1">
        <v>17</v>
      </c>
      <c r="B4" t="s">
        <v>26</v>
      </c>
      <c r="C4">
        <v>5</v>
      </c>
      <c r="D4">
        <v>12000</v>
      </c>
      <c r="E4">
        <v>2</v>
      </c>
      <c r="F4">
        <v>55655</v>
      </c>
      <c r="G4">
        <v>0.48132085486363357</v>
      </c>
      <c r="H4">
        <v>3.2130659999999998E-2</v>
      </c>
      <c r="I4">
        <v>0.65853034694874157</v>
      </c>
      <c r="J4">
        <v>1.4017470000000001E-2</v>
      </c>
      <c r="L4">
        <f>I4-I19</f>
        <v>-6.5861209080238847E-2</v>
      </c>
    </row>
    <row r="5" spans="1:12" x14ac:dyDescent="0.3">
      <c r="A5" s="1">
        <v>3</v>
      </c>
      <c r="B5" t="s">
        <v>12</v>
      </c>
      <c r="C5">
        <v>5</v>
      </c>
      <c r="D5">
        <v>3166</v>
      </c>
      <c r="E5">
        <v>1</v>
      </c>
      <c r="F5">
        <v>34821</v>
      </c>
      <c r="G5">
        <v>0.46317118977979271</v>
      </c>
      <c r="H5">
        <v>5.8227840000000003E-2</v>
      </c>
      <c r="I5">
        <v>0.65146413282805049</v>
      </c>
      <c r="J5">
        <v>2.448401E-2</v>
      </c>
    </row>
    <row r="6" spans="1:12" x14ac:dyDescent="0.3">
      <c r="A6" s="1">
        <v>5</v>
      </c>
      <c r="B6" t="s">
        <v>14</v>
      </c>
      <c r="C6">
        <v>5</v>
      </c>
      <c r="D6">
        <v>3166</v>
      </c>
      <c r="E6">
        <v>2</v>
      </c>
      <c r="F6">
        <v>37987</v>
      </c>
      <c r="G6">
        <v>0.3563171713244937</v>
      </c>
      <c r="H6">
        <v>9.21808E-3</v>
      </c>
      <c r="I6">
        <v>0.60815194749933599</v>
      </c>
      <c r="J6">
        <v>3.3602200000000001E-3</v>
      </c>
    </row>
    <row r="7" spans="1:12" x14ac:dyDescent="0.3">
      <c r="A7" s="1">
        <v>7</v>
      </c>
      <c r="B7" t="s">
        <v>16</v>
      </c>
      <c r="C7">
        <v>5</v>
      </c>
      <c r="D7">
        <v>6331</v>
      </c>
      <c r="E7">
        <v>1</v>
      </c>
      <c r="F7">
        <v>37986</v>
      </c>
      <c r="G7">
        <v>0.36617586651215589</v>
      </c>
      <c r="H7">
        <v>3.7018699999999999E-3</v>
      </c>
      <c r="I7">
        <v>0.61176211350584153</v>
      </c>
      <c r="J7">
        <v>1.3794300000000001E-3</v>
      </c>
    </row>
    <row r="8" spans="1:12" x14ac:dyDescent="0.3">
      <c r="A8" s="1">
        <v>9</v>
      </c>
      <c r="B8" t="s">
        <v>18</v>
      </c>
      <c r="C8">
        <v>5</v>
      </c>
      <c r="D8">
        <v>6331</v>
      </c>
      <c r="E8">
        <v>2</v>
      </c>
      <c r="F8">
        <v>44317</v>
      </c>
      <c r="G8">
        <v>0.31326100242341609</v>
      </c>
      <c r="H8">
        <v>2.1560550000000001E-2</v>
      </c>
      <c r="I8">
        <v>0.59269533394066265</v>
      </c>
      <c r="J8">
        <v>7.6530900000000004E-3</v>
      </c>
    </row>
    <row r="9" spans="1:12" x14ac:dyDescent="0.3">
      <c r="A9" s="1">
        <v>11</v>
      </c>
      <c r="B9" t="s">
        <v>20</v>
      </c>
      <c r="C9">
        <v>5</v>
      </c>
      <c r="D9">
        <v>9495</v>
      </c>
      <c r="E9">
        <v>1</v>
      </c>
      <c r="F9">
        <v>41150</v>
      </c>
      <c r="G9">
        <v>0.33262579497859263</v>
      </c>
      <c r="H9">
        <v>2.2869939999999998E-2</v>
      </c>
      <c r="I9">
        <v>0.59959708367721698</v>
      </c>
      <c r="J9">
        <v>8.1729599999999999E-3</v>
      </c>
    </row>
    <row r="10" spans="1:12" x14ac:dyDescent="0.3">
      <c r="A10" s="1">
        <v>13</v>
      </c>
      <c r="B10" t="s">
        <v>22</v>
      </c>
      <c r="C10">
        <v>5</v>
      </c>
      <c r="D10">
        <v>9495</v>
      </c>
      <c r="E10">
        <v>2</v>
      </c>
      <c r="F10">
        <v>50645</v>
      </c>
      <c r="G10">
        <v>0.29460690597837941</v>
      </c>
      <c r="H10">
        <v>3.5075699999999998E-3</v>
      </c>
      <c r="I10">
        <v>0.58614142394914415</v>
      </c>
      <c r="J10">
        <v>1.2135E-3</v>
      </c>
    </row>
    <row r="11" spans="1:12" x14ac:dyDescent="0.3">
      <c r="A11" s="1">
        <v>16</v>
      </c>
      <c r="B11" t="s">
        <v>25</v>
      </c>
      <c r="C11">
        <v>5</v>
      </c>
      <c r="D11">
        <v>12000</v>
      </c>
      <c r="E11">
        <v>1</v>
      </c>
      <c r="F11">
        <v>43655</v>
      </c>
      <c r="G11">
        <v>0.39817584653427912</v>
      </c>
      <c r="H11">
        <v>4.4059359999999999E-2</v>
      </c>
      <c r="I11">
        <v>0.62434304774578986</v>
      </c>
      <c r="J11">
        <v>1.735486E-2</v>
      </c>
    </row>
    <row r="12" spans="1:12" x14ac:dyDescent="0.3">
      <c r="A12" s="1">
        <v>18</v>
      </c>
      <c r="B12" t="s">
        <v>27</v>
      </c>
      <c r="C12">
        <v>5</v>
      </c>
      <c r="D12">
        <v>12000</v>
      </c>
      <c r="E12">
        <v>2</v>
      </c>
      <c r="F12">
        <v>55655</v>
      </c>
      <c r="G12">
        <v>0.38599695644878718</v>
      </c>
      <c r="H12">
        <v>1.6464260000000001E-2</v>
      </c>
      <c r="I12">
        <v>0.61907546970445537</v>
      </c>
      <c r="J12">
        <v>6.1620099999999999E-3</v>
      </c>
    </row>
    <row r="13" spans="1:12" x14ac:dyDescent="0.3">
      <c r="A13" s="1">
        <v>4</v>
      </c>
      <c r="B13" t="s">
        <v>13</v>
      </c>
      <c r="C13">
        <v>5</v>
      </c>
      <c r="D13">
        <v>3166</v>
      </c>
      <c r="E13">
        <v>1</v>
      </c>
      <c r="F13">
        <v>34821</v>
      </c>
      <c r="G13">
        <v>0.29266453965593969</v>
      </c>
      <c r="H13">
        <v>2.725021E-2</v>
      </c>
      <c r="I13">
        <v>0.58556025839099635</v>
      </c>
      <c r="J13">
        <v>9.1374100000000003E-3</v>
      </c>
    </row>
    <row r="14" spans="1:12" x14ac:dyDescent="0.3">
      <c r="A14" s="1">
        <v>6</v>
      </c>
      <c r="B14" t="s">
        <v>15</v>
      </c>
      <c r="C14">
        <v>5</v>
      </c>
      <c r="D14">
        <v>3166</v>
      </c>
      <c r="E14">
        <v>2</v>
      </c>
      <c r="F14">
        <v>37987</v>
      </c>
      <c r="G14">
        <v>0.24797311522684501</v>
      </c>
      <c r="H14">
        <v>4.0795819999999997E-2</v>
      </c>
      <c r="I14">
        <v>0.57088757364343312</v>
      </c>
      <c r="J14">
        <v>1.30046E-2</v>
      </c>
    </row>
    <row r="15" spans="1:12" x14ac:dyDescent="0.3">
      <c r="A15" s="1">
        <v>8</v>
      </c>
      <c r="B15" t="s">
        <v>17</v>
      </c>
      <c r="C15">
        <v>5</v>
      </c>
      <c r="D15">
        <v>6331</v>
      </c>
      <c r="E15">
        <v>1</v>
      </c>
      <c r="F15">
        <v>37986</v>
      </c>
      <c r="G15">
        <v>0.2276417163059582</v>
      </c>
      <c r="H15">
        <v>4.5378479999999999E-2</v>
      </c>
      <c r="I15">
        <v>0.56442837560364056</v>
      </c>
      <c r="J15">
        <v>1.4300169999999999E-2</v>
      </c>
    </row>
    <row r="16" spans="1:12" x14ac:dyDescent="0.3">
      <c r="A16" s="1">
        <v>10</v>
      </c>
      <c r="B16" t="s">
        <v>19</v>
      </c>
      <c r="C16">
        <v>5</v>
      </c>
      <c r="D16">
        <v>6331</v>
      </c>
      <c r="E16">
        <v>2</v>
      </c>
      <c r="F16">
        <v>44317</v>
      </c>
      <c r="G16">
        <v>0.2355804385368179</v>
      </c>
      <c r="H16">
        <v>3.7456499999999997E-2</v>
      </c>
      <c r="I16">
        <v>0.56686112055105131</v>
      </c>
      <c r="J16">
        <v>1.1921879999999999E-2</v>
      </c>
    </row>
    <row r="17" spans="1:10" x14ac:dyDescent="0.3">
      <c r="A17" s="1">
        <v>12</v>
      </c>
      <c r="B17" t="s">
        <v>21</v>
      </c>
      <c r="C17">
        <v>5</v>
      </c>
      <c r="D17">
        <v>9495</v>
      </c>
      <c r="E17">
        <v>1</v>
      </c>
      <c r="F17">
        <v>41150</v>
      </c>
      <c r="G17">
        <v>0.2353363765947464</v>
      </c>
      <c r="H17">
        <v>5.689669E-2</v>
      </c>
      <c r="I17">
        <v>0.56710090899485111</v>
      </c>
      <c r="J17">
        <v>1.7802660000000001E-2</v>
      </c>
    </row>
    <row r="18" spans="1:10" x14ac:dyDescent="0.3">
      <c r="A18" s="1">
        <v>14</v>
      </c>
      <c r="B18" t="s">
        <v>23</v>
      </c>
      <c r="C18">
        <v>5</v>
      </c>
      <c r="D18">
        <v>9495</v>
      </c>
      <c r="E18">
        <v>2</v>
      </c>
      <c r="F18">
        <v>50645</v>
      </c>
      <c r="G18">
        <v>0.22387146438338709</v>
      </c>
      <c r="H18">
        <v>3.9751729999999999E-2</v>
      </c>
      <c r="I18">
        <v>0.56314032447375106</v>
      </c>
      <c r="J18">
        <v>1.222674E-2</v>
      </c>
    </row>
    <row r="19" spans="1:10" x14ac:dyDescent="0.3">
      <c r="A19" s="1">
        <v>1</v>
      </c>
      <c r="B19" t="s">
        <v>10</v>
      </c>
      <c r="C19">
        <v>5</v>
      </c>
      <c r="D19">
        <v>0</v>
      </c>
      <c r="E19">
        <v>0</v>
      </c>
      <c r="F19">
        <v>31655</v>
      </c>
      <c r="G19">
        <v>0.61010297976129535</v>
      </c>
      <c r="H19">
        <v>9.6103000000000004E-3</v>
      </c>
      <c r="I19">
        <v>0.72439155602898042</v>
      </c>
      <c r="J19">
        <v>5.9710900000000001E-3</v>
      </c>
    </row>
    <row r="20" spans="1:10" x14ac:dyDescent="0.3">
      <c r="A20" s="1">
        <v>2</v>
      </c>
      <c r="B20" t="s">
        <v>11</v>
      </c>
      <c r="C20">
        <v>5</v>
      </c>
      <c r="D20">
        <v>0</v>
      </c>
      <c r="E20">
        <v>0</v>
      </c>
      <c r="F20">
        <v>31655</v>
      </c>
      <c r="G20">
        <v>0.4189781777081526</v>
      </c>
      <c r="H20">
        <v>0.10332336</v>
      </c>
      <c r="I20">
        <v>0.63500283864556051</v>
      </c>
      <c r="J20">
        <v>4.1600190000000002E-2</v>
      </c>
    </row>
  </sheetData>
  <sortState xmlns:xlrd2="http://schemas.microsoft.com/office/spreadsheetml/2017/richdata2" ref="A2:J20">
    <sortCondition ref="B1:B2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2024-06-16T19:52:24Z</dcterms:created>
  <dcterms:modified xsi:type="dcterms:W3CDTF">2024-06-19T04:29:55Z</dcterms:modified>
</cp:coreProperties>
</file>