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8_{EB560214-0413-49D2-8982-C9C786CAE7DE}" xr6:coauthVersionLast="47" xr6:coauthVersionMax="47" xr10:uidLastSave="{00000000-0000-0000-0000-000000000000}"/>
  <bookViews>
    <workbookView xWindow="-120" yWindow="-120" windowWidth="29040" windowHeight="15720" xr2:uid="{996590D5-F270-4776-A25D-F649F2636E58}"/>
  </bookViews>
  <sheets>
    <sheet name="Matriz Madurez IA" sheetId="2" r:id="rId1"/>
    <sheet name="Matriz de Intersección" sheetId="3" r:id="rId2"/>
  </sheets>
  <definedNames>
    <definedName name="_xlnm.Print_Area" localSheetId="0">'Matriz Madurez IA'!$B$2:$H$48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<sst xmlns="http://schemas.openxmlformats.org/spreadsheetml/2006/main" count="423" uniqueCount="279">
  <si>
    <t>Componente</t>
  </si>
  <si>
    <t>1 – Inicial</t>
  </si>
  <si>
    <t>4 – Optimizado</t>
  </si>
  <si>
    <t>5 – Autónomo</t>
  </si>
  <si>
    <t>Valor Madurez</t>
  </si>
  <si>
    <t>LLM Gateway</t>
  </si>
  <si>
    <t>Prompt Layer</t>
  </si>
  <si>
    <t>Dominio</t>
  </si>
  <si>
    <t>2 – Básico</t>
  </si>
  <si>
    <t>3 – Estructurado</t>
  </si>
  <si>
    <t>Estrategia</t>
  </si>
  <si>
    <t>Estrategia AI-First</t>
  </si>
  <si>
    <t>Uso experimental sin alineación estratégica</t>
  </si>
  <si>
    <t>IA como habilitador en algunos proyectos</t>
  </si>
  <si>
    <t>Modelo de decisión formal (Agente vs Tradicional)</t>
  </si>
  <si>
    <t>AI-First institucionalizado</t>
  </si>
  <si>
    <t>AI-Native Organization con rediseño explícito de procesos y arquitectura empresarial bajo paradigma agéntico.</t>
  </si>
  <si>
    <t>PoCs aislados sin política AI-First</t>
  </si>
  <si>
    <t>Algunos equipos evalúan IA primero</t>
  </si>
  <si>
    <t>Gate de arquitectura usando checklist de decisión</t>
  </si>
  <si>
    <t>Arquitectura requiere la evaluación del uso de agentes en los nuevos proyectos. Asimismo, la política corporativa de inteligencia artificial se encuentra aprobada y vigente.</t>
  </si>
  <si>
    <t>Procesos y plataformas diseñadas nativamente para agentes, junto con un proceso de mejora continua de las políticas corporativas de inteligencia artificial, asegurando alienación de necesidades del negocio y el entorno tecnológico.</t>
  </si>
  <si>
    <t>Gobierno</t>
  </si>
  <si>
    <t>Gobierno y Riesgo IA</t>
  </si>
  <si>
    <t>Sin clasificación formal de riesgos</t>
  </si>
  <si>
    <t>Clasificación manual previa a prod</t>
  </si>
  <si>
    <t>Matriz de riesgo obligatoria</t>
  </si>
  <si>
    <t>Mitigaciones implementadas y auditables</t>
  </si>
  <si>
    <t>Monitoreo continuo de riesgo residual</t>
  </si>
  <si>
    <t>Iniciativas sin evaluación estructurada</t>
  </si>
  <si>
    <t>Revisión de riesgo por equipo de cumplimiento</t>
  </si>
  <si>
    <t>Aplicación de la matriz de IA vigente antes de avanzar, junto con la definición del RACI y la existencia de un comité o instancia formal de gobierno de inteligencia artificial.</t>
  </si>
  <si>
    <t>Controles y evidencias registradas</t>
  </si>
  <si>
    <t>Re-evaluación periódica con alertas automáticas, incorporando gestión de excepciones y el fortalecimiento de los procesos de identificación de riesgos asociados con la implementación y uso de la inteligencia artificial en la organización.</t>
  </si>
  <si>
    <t>Control Plane Agéntico</t>
  </si>
  <si>
    <t>No existe control plane</t>
  </si>
  <si>
    <t>Supervisión manual central</t>
  </si>
  <si>
    <t>Control plane básico</t>
  </si>
  <si>
    <t>Enforcement automático</t>
  </si>
  <si>
    <t>Adaptive governance</t>
  </si>
  <si>
    <t>Configuraciones independientes por agente</t>
  </si>
  <si>
    <t>Paneles con recomendaciones no enforceables</t>
  </si>
  <si>
    <t>Servicio central con configuración y monitoreo, pero sin enforcement obligatorio.</t>
  </si>
  <si>
    <t>Políticas impuestas previo a ejecución</t>
  </si>
  <si>
    <t>Agent Registry</t>
  </si>
  <si>
    <t>No existe inventario</t>
  </si>
  <si>
    <t>Inventario manual (Confluence/Excel)</t>
  </si>
  <si>
    <t>Registry centralizado con metadata</t>
  </si>
  <si>
    <t>Lifecycle formal (dev/staging/prod)</t>
  </si>
  <si>
    <t>Discovery dinámico y contratos</t>
  </si>
  <si>
    <t>Agentes dispersos sin registro</t>
  </si>
  <si>
    <t>Lista documental de agentes</t>
  </si>
  <si>
    <t>Servicio que registra owner, version, riesgo</t>
  </si>
  <si>
    <t>Estados y proceso de promoción</t>
  </si>
  <si>
    <t>Discovery dinámico + contratos versionados + policy binding en runtime.</t>
  </si>
  <si>
    <t>FinOps &amp; Cost Management</t>
  </si>
  <si>
    <t>Gestión de costos</t>
  </si>
  <si>
    <t>Sin monitoreo de costos</t>
  </si>
  <si>
    <t>Dashboard básico de consumo</t>
  </si>
  <si>
    <t>Cost tracking por agente</t>
  </si>
  <si>
    <t>Alertas y control de presupuesto</t>
  </si>
  <si>
    <t>Optimización dinámica costo-calidad</t>
  </si>
  <si>
    <t>No existe visibilidad sobre consumo de tokens, uso de modelos o costos por agente.</t>
  </si>
  <si>
    <t>Se monitorean tokens, latencia y consumo mensual de manera agregada.</t>
  </si>
  <si>
    <t>Se mide el costo por agente, caso de uso o unidad de negocio</t>
  </si>
  <si>
    <t>Existen alertas automáticas por sobreconsumo y límites configurables por entorno (dev/stg/prod).</t>
  </si>
  <si>
    <t>El sistema ajusta automáticamente modelo, contexto o frecuencia de llamadas según métricas de costo y desempeño.</t>
  </si>
  <si>
    <t>Integración Empresarial</t>
  </si>
  <si>
    <t>Integración Empresarial (A2A / APIs / Broker)</t>
  </si>
  <si>
    <t>Integraciones directas y point-to-point</t>
  </si>
  <si>
    <t>Wrappers y adaptadores</t>
  </si>
  <si>
    <t>Integración via MCP Gateway</t>
  </si>
  <si>
    <t>Event-driven + broker</t>
  </si>
  <si>
    <t>Orquestación enterprise end-to-end</t>
  </si>
  <si>
    <t>Agente llama APIs internas sin abstracción</t>
  </si>
  <si>
    <t>Librerías que normalizan llamadas a sistemas legacy</t>
  </si>
  <si>
    <t>Desacoplamiento y gobierno de llamadas a sistemas core</t>
  </si>
  <si>
    <t>Usar Kafka/Rabbit para asincronía y resiliencia</t>
  </si>
  <si>
    <t>Agentes participan en flujos corporativos orquestados</t>
  </si>
  <si>
    <t>AI Gateway</t>
  </si>
  <si>
    <t>Llamadas directas a proveedor</t>
  </si>
  <si>
    <t>Wrapper común interno</t>
  </si>
  <si>
    <t>LLM Gateway formal</t>
  </si>
  <si>
    <t>Multi-model routing</t>
  </si>
  <si>
    <t>Adaptive cognitive routing basado en métricas de calidad + costo + riesgo.</t>
  </si>
  <si>
    <t>Cada agente realiza llamadas a Azure/OpenAI directamente</t>
  </si>
  <si>
    <t>Librería compartida para llamadas LLM</t>
  </si>
  <si>
    <t>Servicio central que gestiona auth, quotas y logging</t>
  </si>
  <si>
    <t>Enrutamiento por costo/latencia/tipo de tarea</t>
  </si>
  <si>
    <t>Selección automática de modelo según métricas históricas</t>
  </si>
  <si>
    <t>MCP Gateway (Tool Gateway)</t>
  </si>
  <si>
    <t>Tools embebidas en agente</t>
  </si>
  <si>
    <t>MCP privado por agente</t>
  </si>
  <si>
    <t>MCP Gateway central</t>
  </si>
  <si>
    <t>Catálogo gobernado y versionado</t>
  </si>
  <si>
    <t>Tool discovery dinámico</t>
  </si>
  <si>
    <t>Functions hardcoded dentro del agente</t>
  </si>
  <si>
    <t>Cada agente mantiene su mini-catalogo</t>
  </si>
  <si>
    <t>Servicio corporativo que expone herramientas gobernadas</t>
  </si>
  <si>
    <t>Tool certs, lifecycle y owners</t>
  </si>
  <si>
    <t>Agentes descubren tools según políticas del control plane</t>
  </si>
  <si>
    <t>A2A Gateway (Agent-to-Agent)</t>
  </si>
  <si>
    <t>No existe coordinación entre agentes</t>
  </si>
  <si>
    <t>Handoff manual entre agentes</t>
  </si>
  <si>
    <t>A2A Gateway formal</t>
  </si>
  <si>
    <t>Coordinación gobernada con trazabilidad</t>
  </si>
  <si>
    <t>Agent Mesh distribuido</t>
  </si>
  <si>
    <t>Agentes aislados sin intercomunicación</t>
  </si>
  <si>
    <t>A invoca B vía endpoint estático</t>
  </si>
  <si>
    <t>Gateway que enruta y audita llamadas entre agentes</t>
  </si>
  <si>
    <t>Registro y límites de delegaciones entre agentes</t>
  </si>
  <si>
    <t>Descubrimiento dinámico y enrutamiento descentralizado</t>
  </si>
  <si>
    <t>Plataforma Core</t>
  </si>
  <si>
    <t>Prompts embebidos en código</t>
  </si>
  <si>
    <t>Prompts en repositorio (Git)</t>
  </si>
  <si>
    <t>Gestión centralizada de prompts</t>
  </si>
  <si>
    <t>Prompt registry con evaluación A/B</t>
  </si>
  <si>
    <t>Optimización automática de prompts</t>
  </si>
  <si>
    <t>Strings hardcodeadas en repositorios</t>
  </si>
  <si>
    <t>Versionado básico en Git</t>
  </si>
  <si>
    <t>Herramienta como Langfuse/PromptLayer o repositorio central con metadata</t>
  </si>
  <si>
    <t>Prompts con métricas y pruebas A/B</t>
  </si>
  <si>
    <t>Sistemas que sugieren mejoras según evals</t>
  </si>
  <si>
    <t>Short‑Term Memory/ Memory Layer</t>
  </si>
  <si>
    <t xml:space="preserve">	Contexto limitado al prompt</t>
  </si>
  <si>
    <t>Session store básico</t>
  </si>
  <si>
    <t xml:space="preserve">	Session Manager formal</t>
  </si>
  <si>
    <t>Estado orquestado multiagente</t>
  </si>
  <si>
    <t>Context intelligence layer</t>
  </si>
  <si>
    <t>El historial solo vive dentro de la ventana del LLM</t>
  </si>
  <si>
    <t>Historial guardado en backend pero no estructurado</t>
  </si>
  <si>
    <t>Contexto estructurado con variables explícitas y control de expiración</t>
  </si>
  <si>
    <t xml:space="preserve">	Subagentes comparten estado mediante mecanismo controlado</t>
  </si>
  <si>
    <t>Sistema optimiza dinámicamente qué contexto mantener y qué descartar según métricas de desempeño</t>
  </si>
  <si>
    <t>Long‑Term Memory/ Memory Layer</t>
  </si>
  <si>
    <t>No existe persistencia</t>
  </si>
  <si>
    <t>Persistencia básica documental</t>
  </si>
  <si>
    <t>Memoria persistente estructurada</t>
  </si>
  <si>
    <t>Tipología diferenciada (episódica, semántica, procedural)</t>
  </si>
  <si>
    <t xml:space="preserve">	Gobernanza y optimización dinámica</t>
  </si>
  <si>
    <t>El agente no recuerda nada entre sesiones</t>
  </si>
  <si>
    <t>Se guarda histórico pero sin indexación semántica</t>
  </si>
  <si>
    <t>Vector DB + metadata para recuperación</t>
  </si>
  <si>
    <t>Arquitectura separa tipos de memoria y aplica políticas distintas</t>
  </si>
  <si>
    <t>Retención automática, anonimización, métricas de calidad de memoria y pruning inteligente</t>
  </si>
  <si>
    <t>Multi-Agent Coordination Layer</t>
  </si>
  <si>
    <t>Solo agente singular</t>
  </si>
  <si>
    <t>Delegación estática codificada</t>
  </si>
  <si>
    <t>Orquestador multiagente formal</t>
  </si>
  <si>
    <t>Coordinación gobernada con tracing</t>
  </si>
  <si>
    <t>Agent mesh y descubrimiento dinámico</t>
  </si>
  <si>
    <t>No hay colaboración entre agentes</t>
  </si>
  <si>
    <t>Handoffs programados en código</t>
  </si>
  <si>
    <t>AutoGen/CrewAI o graph-based orchestration</t>
  </si>
  <si>
    <t>Registro y políticas de delegación</t>
  </si>
  <si>
    <t>Malla distribuida con control plane central</t>
  </si>
  <si>
    <t>Data &amp; Knowledge Layer</t>
  </si>
  <si>
    <t>Retrieval Augmented Generation (RAG)</t>
  </si>
  <si>
    <t>Sin RAG</t>
  </si>
  <si>
    <t>RAG básico</t>
  </si>
  <si>
    <t>RAG gobernado</t>
  </si>
  <si>
    <t>Indexación híbrida (vector+keyword+grafo)</t>
  </si>
  <si>
    <t>Monitoreo de calidad de recuperación</t>
  </si>
  <si>
    <t>El modelo usa solo su conocimiento preentrenado</t>
  </si>
  <si>
    <t>Índice vectorial simple sobre documentos</t>
  </si>
  <si>
    <t>Fuentes certificadas y pipeline de ingesta</t>
  </si>
  <si>
    <t>Recuperación multimodal y más precisa</t>
  </si>
  <si>
    <t>Métricas de recall/precision y optimización</t>
  </si>
  <si>
    <t>Gestión de embeddings</t>
  </si>
  <si>
    <t>Embeddings ad-hoc</t>
  </si>
  <si>
    <t>Generación centralizada básica</t>
  </si>
  <si>
    <t>Pipeline formal de embeddings</t>
  </si>
  <si>
    <t>Gestión de ciclo de vida de embeddings</t>
  </si>
  <si>
    <t>Optimización inteligente de embeddings</t>
  </si>
  <si>
    <t>Generación manual de embeddings sin estrategia de versionado o gobernanza</t>
  </si>
  <si>
    <t>Existe pipeline simple para generación de embeddings</t>
  </si>
  <si>
    <t>Embeddings generados mediante proceso gobernado y documentado</t>
  </si>
  <si>
    <t>Se monitorea calidad, relevancia y degradación (drift)</t>
  </si>
  <si>
    <t>Sistema detecta degradación semántica y reentrena o reindexa automáticamente</t>
  </si>
  <si>
    <t>Engineering Platform</t>
  </si>
  <si>
    <t>DevOps / CI-CD</t>
  </si>
  <si>
    <t>Despliegues manuales</t>
  </si>
  <si>
    <t>Pipeline básico (build+deploy)</t>
  </si>
  <si>
    <t>IaC + quality gates</t>
  </si>
  <si>
    <t>LLMOps integrado en CI</t>
  </si>
  <si>
    <t>Pipeline inteligente con bloqueos preventivos</t>
  </si>
  <si>
    <t>Scripts y despliegues ad-hoc</t>
  </si>
  <si>
    <t>CI simple que construye y despliega</t>
  </si>
  <si>
    <t xml:space="preserve">Terraform/Helm con gates de calidad </t>
  </si>
  <si>
    <t>Evals y pruebas de prompts en pipeline</t>
  </si>
  <si>
    <t>Canaries, auto-rollbacks y bloqueo por degradación IA</t>
  </si>
  <si>
    <t>LLMOps Platform</t>
  </si>
  <si>
    <t>Sin versionado de prompts/modelos</t>
  </si>
  <si>
    <t>Versionado en Git y tracking manual</t>
  </si>
  <si>
    <t>LLMOps estructurado (tracking, costs, evals)</t>
  </si>
  <si>
    <t>Integración CI/CD y governance</t>
  </si>
  <si>
    <t>Closed-loop optimization</t>
  </si>
  <si>
    <t>Prompts en código sin tracking</t>
  </si>
  <si>
    <t>Commits con tags de modelo/prompts</t>
  </si>
  <si>
    <t>Herramientas tipo Langfuse, MLflow adaptado, PromptFlow</t>
  </si>
  <si>
    <t>Evals automáticos antes de prod y control de costes</t>
  </si>
  <si>
    <t>Automatización de mejoras desde producción hacia prompts/models</t>
  </si>
  <si>
    <t>Pro-code Agent Development</t>
  </si>
  <si>
    <t>Uso de herramientas generativas de manera ad-hoc</t>
  </si>
  <si>
    <t>Existe una política mínima de uso</t>
  </si>
  <si>
    <t>Hay estandarización y gobernanza de lineamientos para dar contexto al agente</t>
  </si>
  <si>
    <t>Uso de IDE + Plugins y assistants integrado en el pipeline</t>
  </si>
  <si>
    <t>IDE + Plugins empresariales finetuneados y controlados</t>
  </si>
  <si>
    <t>No hay lineamientos corporativos ni control del uso de modelos o cuentas</t>
  </si>
  <si>
    <t>Plantillas de prompt, convenciones de contexto y procesos de revisión. Integración parcial con CI: tests básicos de calidad y seguridad</t>
  </si>
  <si>
    <t>Generación asistida con trazabilidad, telemetría de uso, evaluaciones automáticas y controles preventivos</t>
  </si>
  <si>
    <t>Desarrollo asistido es parte del SDLC con bajo esfuerzo manual</t>
  </si>
  <si>
    <t>Seguridad</t>
  </si>
  <si>
    <t>Seguridad (Security &amp; Trust)</t>
  </si>
  <si>
    <t>Controles mínimos tradicionales</t>
  </si>
  <si>
    <t>Motor de políticas integrado + DLP</t>
  </si>
  <si>
    <t>Enforcement automático y identity propagation</t>
  </si>
  <si>
    <t>Seguridad autoadaptativa y pruebas adversariales</t>
  </si>
  <si>
    <t>Seguridad (Protecciones LLM)</t>
  </si>
  <si>
    <t>No existen controles específicos para LLMs</t>
  </si>
  <si>
    <t>Filtrado básico y moderación</t>
  </si>
  <si>
    <t>Guardrails integrados en pipeline</t>
  </si>
  <si>
    <t>Seguridad adaptativa end-to-end</t>
  </si>
  <si>
    <t>Observabilidad IA</t>
  </si>
  <si>
    <t>Observabilidad</t>
  </si>
  <si>
    <t>Logs básicos</t>
  </si>
  <si>
    <t>Métricas LLM (tokens, latencia)</t>
  </si>
  <si>
    <t>Trazas de decisión (orquestador)</t>
  </si>
  <si>
    <t>Auditoría reconstructiva</t>
  </si>
  <si>
    <t>Observabilidad predictiva y alertas</t>
  </si>
  <si>
    <t>Logs HTTP y errores</t>
  </si>
  <si>
    <t>Dashboards simples de uso</t>
  </si>
  <si>
    <t>Cada paso del plan es trazable</t>
  </si>
  <si>
    <t>Se puede reproducir por qué se tomó una acción</t>
  </si>
  <si>
    <t>Alertas automáticas por degradación en métricas IA</t>
  </si>
  <si>
    <t>Quality &amp; Evaluation Layer</t>
  </si>
  <si>
    <t>Evaluación (Evals)</t>
  </si>
  <si>
    <t>Evaluación manual</t>
  </si>
  <si>
    <t>Métricas básicas fuera del pipeline</t>
  </si>
  <si>
    <t>Eval suite formal</t>
  </si>
  <si>
    <t>Evals integrados en CI/CD</t>
  </si>
  <si>
    <t>Closed-loop evaluation</t>
  </si>
  <si>
    <t>Revisión humana ocasional de resultados del agente</t>
  </si>
  <si>
    <t>Se miden indicadores simples (accuracy percibida, feedback de usuario)</t>
  </si>
  <si>
    <t>Existen datasets de prueba estructurados (task success rate, tool-use success, hallucination rate)</t>
  </si>
  <si>
    <t>Todo despliegue ejecuta evals automáticos antes de promoción</t>
  </si>
  <si>
    <t>Evaluaciones continuas en producción alimentan ajuste automático de prompts, modelos o políticas</t>
  </si>
  <si>
    <t>No hay lineamientos corporativos ni controles para portección de los LLM</t>
  </si>
  <si>
    <t>Generative Application Firewal (GAF) avanzado</t>
  </si>
  <si>
    <t>Uso de IDE + plugins aprobados por la empresa, y acceso a modelos o suscripciones corporativas</t>
  </si>
  <si>
    <t>Linea de seguridad mediante OPA/policy engine, con validación de entradas y salidas del LLM, certificación básica de prompts. Asimismo, la  ejecución periódica de pruebas adversariales y red teaming para fortalecer la gestión de riesgos.</t>
  </si>
  <si>
    <t xml:space="preserve"> Herramienta con ejecución de automatica postura de seguridad que permita inspección mediante guardrails codificados como políticas (policy-as-code) y control continuo de drift.</t>
  </si>
  <si>
    <t>Protección limitado a nivel de seguridad aplicando una autenticación básica basada en credenciales (usuario y contraseña), uso restringido de tokens estáticos (API Keys), gestión manual de permisos con alcance global y mecanismos de comunicación cifrada mediante TLS.</t>
  </si>
  <si>
    <t xml:space="preserve">No existen controles específicos en la gestión de incidentes </t>
  </si>
  <si>
    <t>Elementos de detección y atención de incidentes básicos</t>
  </si>
  <si>
    <t xml:space="preserve">Elementos Gestión y atención de seguridad estructurados </t>
  </si>
  <si>
    <t xml:space="preserve">Elementos de gestión y atentos  de incidentes optimizados </t>
  </si>
  <si>
    <t xml:space="preserve">Elementos de gestión y atentos de incidentes automatizados </t>
  </si>
  <si>
    <t xml:space="preserve">No hay lineamientos corporativos ni controles en la detección y gestión de incidentes en uso de la IA </t>
  </si>
  <si>
    <t>Lineamiento y procedimientos básicos para la gestión de incidentes en IA, con detección mayormente manual, registros limitados, playbooks iniciales y monitoreo de logs básicos.</t>
  </si>
  <si>
    <t>Control plane que ajusta políticas según métricas (calidad, seguridad, privacidad, robustez, etc)</t>
  </si>
  <si>
    <t>Seguridad (Gestión de incidentes IA)</t>
  </si>
  <si>
    <t xml:space="preserve">Autenticación fuerte y RBAC
</t>
  </si>
  <si>
    <t>1-Inicial</t>
  </si>
  <si>
    <t>2-Básico</t>
  </si>
  <si>
    <t>3-Estructurado</t>
  </si>
  <si>
    <t>4-Optimizado</t>
  </si>
  <si>
    <t>5-Autónomo</t>
  </si>
  <si>
    <t>BLUEPRINT ESTRATÉGICO: MATRIZ DE INTERSECCIÓN</t>
  </si>
  <si>
    <t>Detección automática  y mitigación en tiempo real de ataques adversariales y prompt injection, generación automatizada de evidencia de cumplimiento y auditoría.</t>
  </si>
  <si>
    <t>Protección a nivel de seguridad estructurados  basado en estándares de identidiad , uso de mecanismos de autenticación y autorización  por mecanismo robustoz (OAuth 2.0, JWT, etc ), políticas centralizadas (OPA)  y capacidades de protección de datos (DLP) e integración segura con entornos RAG.</t>
  </si>
  <si>
    <t>Protección a nivel de seguridad mejorado basado en la gestión  automática de credenciales (tokens - ciclo de vida) y el uso de un AI Gateway con capacidades de IA DLP. La solución valida, monitorea y gestiona de forma centralizada certificados, accesos y agentes. Asimismo, incorpora supervisión continua de las políticas de seguridad y ejecución correlación de eventos y capacidades de análisis avanzado para una gestión proactiva de riesgos de forma parcialmente autimatico.</t>
  </si>
  <si>
    <t>Protección en controles de acceso basados en roles y atributos  del agente (RBAC), definición explícita manual de permisos sobre APIs y datos, validaciones con registro del comportamiento del agente y comunicaciones cifradas mediante TLS 1.2/1.3, gestionadas a través de API Gateways.</t>
  </si>
  <si>
    <t>Protección a nivel de seguridad avanzado con detección y respuesta automática en tiempo real ante anomalías en agentes y componentes asociados. Incorpora un modelo de control de acceso dinámico (RBAC), ajustado al comportamiento del agente y a la sensibilidad de los datos. Asimismo, contempla revisiones  automatizadas con correlación de eventos y capacidades de análisis avanzadas .</t>
  </si>
  <si>
    <t xml:space="preserve"> Mecanismos de detección activa de anomalías y comportamiento extraño, de acuerdo clasificación basada en tipo (prompt injection, acción no autorizada, fuga de datos, etc.), ajuste periódico de políticas y guardrails de forma manual.</t>
  </si>
  <si>
    <t>Monitoreo continuo con detección de amenazas a IA y mecanismos de kill switch parcialmente automatizados, integrados con el SOC. Asimismo, se realizan análisis avanzados del comportamiento del agente y auditorías periódicas de modelos con mejoras.</t>
  </si>
  <si>
    <t>Detección autónoma y análisis en tiempo real, con kill switch automático, trazabilidad integral y remediación asistida por IA con acciones correctivas.</t>
  </si>
  <si>
    <t>El sistema de seguridad combina capas externas (OpenAI y Microsoft Content Safety) con reglas internas basadas en listas de bloqueo y expresiones regulares para una moderación integral</t>
  </si>
  <si>
    <t>Estandarización y gobernanza de lineamientos para contexto del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</si>
</sst>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border>
        <left style="thin">
          <color theme="8"/>
        </left>
      </border>
    </dxf>
    <dxf>
      <border>
        <left style="thin">
          <color theme="8"/>
        </left>
      </border>
    </dxf>
    <dxf>
      <border>
        <top style="thin">
          <color theme="8"/>
        </top>
      </border>
    </dxf>
    <dxf>
      <border>
        <top style="thin">
          <color theme="8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TableStyleLight13 2" pivot="0" count="9" xr9:uid="{906BEB63-89BC-4EEB-8881-A4BA9B813FC1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</tableStyles>
  <colors>
    <mruColors>
      <color rgb="FF67B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F597-D796-49E5-BA7A-AF24BED89CE4}">
  <sheetPr codeName="Hoja1">
    <pageSetUpPr fitToPage="1"/>
  </sheetPr>
  <dimension ref="B2:I48"/>
  <sheetViews>
    <sheetView showGridLines="0" tabSelected="1" zoomScale="80" zoomScaleNormal="80" workbookViewId="0">
      <selection activeCell="C43" sqref="C43:C44"/>
    </sheetView>
  </sheetViews>
  <sheetFormatPr baseColWidth="10" defaultColWidth="11.42578125" defaultRowHeight="15" x14ac:dyDescent="0.25"/>
  <cols>
    <col min="1" max="1" width="3.42578125" customWidth="1"/>
    <col min="2" max="2" width="40.7109375" bestFit="1" customWidth="1"/>
    <col min="3" max="3" width="40.7109375" style="2" bestFit="1" customWidth="1"/>
    <col min="4" max="5" width="46.7109375" style="7" customWidth="1"/>
    <col min="6" max="6" width="46.5703125" style="7" customWidth="1"/>
    <col min="7" max="8" width="46.7109375" style="7" customWidth="1"/>
  </cols>
  <sheetData>
    <row r="2" spans="2:9" ht="30" x14ac:dyDescent="0.25">
      <c r="B2" s="17" t="s">
        <v>7</v>
      </c>
      <c r="C2" s="13" t="s">
        <v>0</v>
      </c>
      <c r="D2" s="14" t="s">
        <v>1</v>
      </c>
      <c r="E2" s="14" t="s">
        <v>8</v>
      </c>
      <c r="F2" s="15" t="s">
        <v>9</v>
      </c>
      <c r="G2" s="16" t="s">
        <v>2</v>
      </c>
      <c r="H2" s="19" t="s">
        <v>3</v>
      </c>
      <c r="I2" s="12" t="s">
        <v>4</v>
      </c>
    </row>
    <row r="3" spans="2:9" ht="48" customHeight="1" x14ac:dyDescent="0.25">
      <c r="B3" s="31" t="s">
        <v>10</v>
      </c>
      <c r="C3" s="37" t="s">
        <v>11</v>
      </c>
      <c r="D3" s="4" t="s">
        <v>12</v>
      </c>
      <c r="E3" s="4" t="s">
        <v>13</v>
      </c>
      <c r="F3" s="4" t="s">
        <v>14</v>
      </c>
      <c r="G3" s="18" t="s">
        <v>15</v>
      </c>
      <c r="H3" s="3" t="s">
        <v>16</v>
      </c>
      <c r="I3" s="34">
        <v>2</v>
      </c>
    </row>
    <row r="4" spans="2:9" ht="61.5" customHeight="1" x14ac:dyDescent="0.25">
      <c r="B4" s="32"/>
      <c r="C4" s="38"/>
      <c r="D4" s="11" t="s">
        <v>17</v>
      </c>
      <c r="E4" s="6" t="s">
        <v>18</v>
      </c>
      <c r="F4" s="6" t="s">
        <v>19</v>
      </c>
      <c r="G4" s="8" t="s">
        <v>20</v>
      </c>
      <c r="H4" s="6" t="s">
        <v>21</v>
      </c>
      <c r="I4" s="34"/>
    </row>
    <row r="5" spans="2:9" ht="48" customHeight="1" x14ac:dyDescent="0.25">
      <c r="B5" s="31" t="s">
        <v>22</v>
      </c>
      <c r="C5" s="33" t="s">
        <v>23</v>
      </c>
      <c r="D5" s="4" t="s">
        <v>24</v>
      </c>
      <c r="E5" s="3" t="s">
        <v>25</v>
      </c>
      <c r="F5" s="3" t="s">
        <v>26</v>
      </c>
      <c r="G5" s="5" t="s">
        <v>27</v>
      </c>
      <c r="H5" s="3" t="s">
        <v>28</v>
      </c>
      <c r="I5" s="34">
        <v>2</v>
      </c>
    </row>
    <row r="6" spans="2:9" ht="67.5" x14ac:dyDescent="0.25">
      <c r="B6" s="32"/>
      <c r="C6" s="33"/>
      <c r="D6" s="6" t="s">
        <v>29</v>
      </c>
      <c r="E6" s="6" t="s">
        <v>30</v>
      </c>
      <c r="F6" s="6" t="s">
        <v>31</v>
      </c>
      <c r="G6" s="8" t="s">
        <v>32</v>
      </c>
      <c r="H6" s="6" t="s">
        <v>33</v>
      </c>
      <c r="I6" s="34"/>
    </row>
    <row r="7" spans="2:9" ht="48" customHeight="1" x14ac:dyDescent="0.25">
      <c r="B7" s="31" t="s">
        <v>22</v>
      </c>
      <c r="C7" s="33" t="s">
        <v>34</v>
      </c>
      <c r="D7" s="3" t="s">
        <v>35</v>
      </c>
      <c r="E7" s="3" t="s">
        <v>36</v>
      </c>
      <c r="F7" s="3" t="s">
        <v>37</v>
      </c>
      <c r="G7" s="18" t="s">
        <v>38</v>
      </c>
      <c r="H7" s="3" t="s">
        <v>39</v>
      </c>
      <c r="I7" s="34">
        <v>1</v>
      </c>
    </row>
    <row r="8" spans="2:9" s="1" customFormat="1" ht="25.5" customHeight="1" x14ac:dyDescent="0.25">
      <c r="B8" s="32"/>
      <c r="C8" s="33"/>
      <c r="D8" s="6" t="s">
        <v>40</v>
      </c>
      <c r="E8" s="6" t="s">
        <v>41</v>
      </c>
      <c r="F8" s="6" t="s">
        <v>42</v>
      </c>
      <c r="G8" s="8" t="s">
        <v>43</v>
      </c>
      <c r="H8" s="6" t="s">
        <v>260</v>
      </c>
      <c r="I8" s="34"/>
    </row>
    <row r="9" spans="2:9" ht="48" customHeight="1" x14ac:dyDescent="0.25">
      <c r="B9" s="31" t="s">
        <v>22</v>
      </c>
      <c r="C9" s="33" t="s">
        <v>44</v>
      </c>
      <c r="D9" s="3" t="s">
        <v>45</v>
      </c>
      <c r="E9" s="3" t="s">
        <v>46</v>
      </c>
      <c r="F9" s="3" t="s">
        <v>47</v>
      </c>
      <c r="G9" s="5" t="s">
        <v>48</v>
      </c>
      <c r="H9" s="3" t="s">
        <v>49</v>
      </c>
      <c r="I9" s="34">
        <v>1</v>
      </c>
    </row>
    <row r="10" spans="2:9" s="1" customFormat="1" ht="27.75" customHeight="1" x14ac:dyDescent="0.25">
      <c r="B10" s="32"/>
      <c r="C10" s="33"/>
      <c r="D10" s="6" t="s">
        <v>50</v>
      </c>
      <c r="E10" s="6" t="s">
        <v>51</v>
      </c>
      <c r="F10" s="6" t="s">
        <v>52</v>
      </c>
      <c r="G10" s="8" t="s">
        <v>53</v>
      </c>
      <c r="H10" s="6" t="s">
        <v>54</v>
      </c>
      <c r="I10" s="34"/>
    </row>
    <row r="11" spans="2:9" ht="48" customHeight="1" x14ac:dyDescent="0.25">
      <c r="B11" s="31" t="s">
        <v>55</v>
      </c>
      <c r="C11" s="35" t="s">
        <v>56</v>
      </c>
      <c r="D11" s="3" t="s">
        <v>57</v>
      </c>
      <c r="E11" s="3" t="s">
        <v>58</v>
      </c>
      <c r="F11" s="3" t="s">
        <v>59</v>
      </c>
      <c r="G11" s="5" t="s">
        <v>60</v>
      </c>
      <c r="H11" s="3" t="s">
        <v>61</v>
      </c>
      <c r="I11" s="34">
        <v>2</v>
      </c>
    </row>
    <row r="12" spans="2:9" s="1" customFormat="1" ht="27" customHeight="1" x14ac:dyDescent="0.25">
      <c r="B12" s="32"/>
      <c r="C12" s="36"/>
      <c r="D12" s="9" t="s">
        <v>62</v>
      </c>
      <c r="E12" s="9" t="s">
        <v>63</v>
      </c>
      <c r="F12" s="9" t="s">
        <v>64</v>
      </c>
      <c r="G12" s="10" t="s">
        <v>65</v>
      </c>
      <c r="H12" s="9" t="s">
        <v>66</v>
      </c>
      <c r="I12" s="34"/>
    </row>
    <row r="13" spans="2:9" ht="48" customHeight="1" x14ac:dyDescent="0.25">
      <c r="B13" s="31" t="s">
        <v>67</v>
      </c>
      <c r="C13" s="33" t="s">
        <v>68</v>
      </c>
      <c r="D13" s="3" t="s">
        <v>69</v>
      </c>
      <c r="E13" s="3" t="s">
        <v>70</v>
      </c>
      <c r="F13" s="3" t="s">
        <v>71</v>
      </c>
      <c r="G13" s="5" t="s">
        <v>72</v>
      </c>
      <c r="H13" s="3" t="s">
        <v>73</v>
      </c>
      <c r="I13" s="34">
        <v>2</v>
      </c>
    </row>
    <row r="14" spans="2:9" s="1" customFormat="1" ht="19.5" customHeight="1" x14ac:dyDescent="0.25">
      <c r="B14" s="32"/>
      <c r="C14" s="33"/>
      <c r="D14" s="6" t="s">
        <v>74</v>
      </c>
      <c r="E14" s="6" t="s">
        <v>75</v>
      </c>
      <c r="F14" s="6" t="s">
        <v>76</v>
      </c>
      <c r="G14" s="8" t="s">
        <v>77</v>
      </c>
      <c r="H14" s="6" t="s">
        <v>78</v>
      </c>
      <c r="I14" s="34"/>
    </row>
    <row r="15" spans="2:9" ht="48" customHeight="1" x14ac:dyDescent="0.25">
      <c r="B15" s="31" t="s">
        <v>79</v>
      </c>
      <c r="C15" s="33" t="s">
        <v>5</v>
      </c>
      <c r="D15" s="3" t="s">
        <v>80</v>
      </c>
      <c r="E15" s="3" t="s">
        <v>81</v>
      </c>
      <c r="F15" s="4" t="s">
        <v>82</v>
      </c>
      <c r="G15" s="5" t="s">
        <v>83</v>
      </c>
      <c r="H15" s="3" t="s">
        <v>84</v>
      </c>
      <c r="I15" s="34">
        <v>1</v>
      </c>
    </row>
    <row r="16" spans="2:9" s="1" customFormat="1" ht="21.75" customHeight="1" x14ac:dyDescent="0.25">
      <c r="B16" s="32"/>
      <c r="C16" s="33"/>
      <c r="D16" s="6" t="s">
        <v>85</v>
      </c>
      <c r="E16" s="6" t="s">
        <v>86</v>
      </c>
      <c r="F16" s="6" t="s">
        <v>87</v>
      </c>
      <c r="G16" s="8" t="s">
        <v>88</v>
      </c>
      <c r="H16" s="6" t="s">
        <v>89</v>
      </c>
      <c r="I16" s="34"/>
    </row>
    <row r="17" spans="2:9" ht="48" customHeight="1" x14ac:dyDescent="0.25">
      <c r="B17" s="31" t="s">
        <v>79</v>
      </c>
      <c r="C17" s="33" t="s">
        <v>90</v>
      </c>
      <c r="D17" s="3" t="s">
        <v>91</v>
      </c>
      <c r="E17" s="3" t="s">
        <v>92</v>
      </c>
      <c r="F17" s="3" t="s">
        <v>93</v>
      </c>
      <c r="G17" s="5" t="s">
        <v>94</v>
      </c>
      <c r="H17" s="3" t="s">
        <v>95</v>
      </c>
      <c r="I17" s="34">
        <v>2</v>
      </c>
    </row>
    <row r="18" spans="2:9" s="1" customFormat="1" ht="18.75" customHeight="1" x14ac:dyDescent="0.25">
      <c r="B18" s="32"/>
      <c r="C18" s="33"/>
      <c r="D18" s="6" t="s">
        <v>96</v>
      </c>
      <c r="E18" s="6" t="s">
        <v>97</v>
      </c>
      <c r="F18" s="6" t="s">
        <v>98</v>
      </c>
      <c r="G18" s="8" t="s">
        <v>99</v>
      </c>
      <c r="H18" s="6" t="s">
        <v>100</v>
      </c>
      <c r="I18" s="34"/>
    </row>
    <row r="19" spans="2:9" ht="48" customHeight="1" x14ac:dyDescent="0.25">
      <c r="B19" s="31" t="s">
        <v>79</v>
      </c>
      <c r="C19" s="33" t="s">
        <v>101</v>
      </c>
      <c r="D19" s="3" t="s">
        <v>102</v>
      </c>
      <c r="E19" s="3" t="s">
        <v>103</v>
      </c>
      <c r="F19" s="3" t="s">
        <v>104</v>
      </c>
      <c r="G19" s="5" t="s">
        <v>105</v>
      </c>
      <c r="H19" s="3" t="s">
        <v>106</v>
      </c>
      <c r="I19" s="34">
        <v>1</v>
      </c>
    </row>
    <row r="20" spans="2:9" s="1" customFormat="1" ht="17.25" customHeight="1" x14ac:dyDescent="0.25">
      <c r="B20" s="32"/>
      <c r="C20" s="33"/>
      <c r="D20" s="6" t="s">
        <v>107</v>
      </c>
      <c r="E20" s="6" t="s">
        <v>108</v>
      </c>
      <c r="F20" s="6" t="s">
        <v>109</v>
      </c>
      <c r="G20" s="8" t="s">
        <v>110</v>
      </c>
      <c r="H20" s="6" t="s">
        <v>111</v>
      </c>
      <c r="I20" s="34"/>
    </row>
    <row r="21" spans="2:9" ht="48" customHeight="1" x14ac:dyDescent="0.25">
      <c r="B21" s="31" t="s">
        <v>112</v>
      </c>
      <c r="C21" s="33" t="s">
        <v>6</v>
      </c>
      <c r="D21" s="3" t="s">
        <v>113</v>
      </c>
      <c r="E21" s="3" t="s">
        <v>114</v>
      </c>
      <c r="F21" s="3" t="s">
        <v>115</v>
      </c>
      <c r="G21" s="5" t="s">
        <v>116</v>
      </c>
      <c r="H21" s="3" t="s">
        <v>117</v>
      </c>
      <c r="I21" s="34">
        <v>1</v>
      </c>
    </row>
    <row r="22" spans="2:9" s="1" customFormat="1" ht="24.75" customHeight="1" x14ac:dyDescent="0.25">
      <c r="B22" s="32"/>
      <c r="C22" s="33"/>
      <c r="D22" s="6" t="s">
        <v>118</v>
      </c>
      <c r="E22" s="6" t="s">
        <v>119</v>
      </c>
      <c r="F22" s="6" t="s">
        <v>120</v>
      </c>
      <c r="G22" s="8" t="s">
        <v>121</v>
      </c>
      <c r="H22" s="6" t="s">
        <v>122</v>
      </c>
      <c r="I22" s="34"/>
    </row>
    <row r="23" spans="2:9" ht="48" customHeight="1" x14ac:dyDescent="0.25">
      <c r="B23" s="31" t="s">
        <v>112</v>
      </c>
      <c r="C23" s="33" t="s">
        <v>123</v>
      </c>
      <c r="D23" s="3" t="s">
        <v>124</v>
      </c>
      <c r="E23" s="3" t="s">
        <v>125</v>
      </c>
      <c r="F23" s="3" t="s">
        <v>126</v>
      </c>
      <c r="G23" s="5" t="s">
        <v>127</v>
      </c>
      <c r="H23" s="3" t="s">
        <v>128</v>
      </c>
      <c r="I23" s="34">
        <v>1</v>
      </c>
    </row>
    <row r="24" spans="2:9" s="1" customFormat="1" ht="27.75" customHeight="1" x14ac:dyDescent="0.25">
      <c r="B24" s="32"/>
      <c r="C24" s="33"/>
      <c r="D24" s="6" t="s">
        <v>129</v>
      </c>
      <c r="E24" s="6" t="s">
        <v>130</v>
      </c>
      <c r="F24" s="6" t="s">
        <v>131</v>
      </c>
      <c r="G24" s="8" t="s">
        <v>132</v>
      </c>
      <c r="H24" s="6" t="s">
        <v>133</v>
      </c>
      <c r="I24" s="34"/>
    </row>
    <row r="25" spans="2:9" ht="48" customHeight="1" x14ac:dyDescent="0.25">
      <c r="B25" s="31" t="s">
        <v>112</v>
      </c>
      <c r="C25" s="33" t="s">
        <v>134</v>
      </c>
      <c r="D25" s="3" t="s">
        <v>135</v>
      </c>
      <c r="E25" s="3" t="s">
        <v>136</v>
      </c>
      <c r="F25" s="3" t="s">
        <v>137</v>
      </c>
      <c r="G25" s="5" t="s">
        <v>138</v>
      </c>
      <c r="H25" s="3" t="s">
        <v>139</v>
      </c>
      <c r="I25" s="34">
        <v>1</v>
      </c>
    </row>
    <row r="26" spans="2:9" s="1" customFormat="1" ht="24" customHeight="1" x14ac:dyDescent="0.25">
      <c r="B26" s="32"/>
      <c r="C26" s="33"/>
      <c r="D26" s="6" t="s">
        <v>140</v>
      </c>
      <c r="E26" s="6" t="s">
        <v>141</v>
      </c>
      <c r="F26" s="6" t="s">
        <v>142</v>
      </c>
      <c r="G26" s="8" t="s">
        <v>143</v>
      </c>
      <c r="H26" s="6" t="s">
        <v>144</v>
      </c>
      <c r="I26" s="34"/>
    </row>
    <row r="27" spans="2:9" ht="48" customHeight="1" x14ac:dyDescent="0.25">
      <c r="B27" s="31" t="s">
        <v>112</v>
      </c>
      <c r="C27" s="33" t="s">
        <v>145</v>
      </c>
      <c r="D27" s="3" t="s">
        <v>146</v>
      </c>
      <c r="E27" s="3" t="s">
        <v>147</v>
      </c>
      <c r="F27" s="3" t="s">
        <v>148</v>
      </c>
      <c r="G27" s="5" t="s">
        <v>149</v>
      </c>
      <c r="H27" s="3" t="s">
        <v>150</v>
      </c>
      <c r="I27" s="34">
        <v>1</v>
      </c>
    </row>
    <row r="28" spans="2:9" x14ac:dyDescent="0.25">
      <c r="B28" s="32"/>
      <c r="C28" s="33"/>
      <c r="D28" s="6" t="s">
        <v>151</v>
      </c>
      <c r="E28" s="6" t="s">
        <v>152</v>
      </c>
      <c r="F28" s="6" t="s">
        <v>153</v>
      </c>
      <c r="G28" s="8" t="s">
        <v>154</v>
      </c>
      <c r="H28" s="6" t="s">
        <v>155</v>
      </c>
      <c r="I28" s="34"/>
    </row>
    <row r="29" spans="2:9" ht="48" customHeight="1" x14ac:dyDescent="0.25">
      <c r="B29" s="31" t="s">
        <v>156</v>
      </c>
      <c r="C29" s="33" t="s">
        <v>157</v>
      </c>
      <c r="D29" s="3" t="s">
        <v>158</v>
      </c>
      <c r="E29" s="3" t="s">
        <v>159</v>
      </c>
      <c r="F29" s="3" t="s">
        <v>160</v>
      </c>
      <c r="G29" s="5" t="s">
        <v>161</v>
      </c>
      <c r="H29" s="3" t="s">
        <v>162</v>
      </c>
      <c r="I29" s="34">
        <v>2</v>
      </c>
    </row>
    <row r="30" spans="2:9" s="1" customFormat="1" ht="22.5" customHeight="1" x14ac:dyDescent="0.25">
      <c r="B30" s="32"/>
      <c r="C30" s="33"/>
      <c r="D30" s="6" t="s">
        <v>163</v>
      </c>
      <c r="E30" s="6" t="s">
        <v>164</v>
      </c>
      <c r="F30" s="6" t="s">
        <v>165</v>
      </c>
      <c r="G30" s="8" t="s">
        <v>166</v>
      </c>
      <c r="H30" s="6" t="s">
        <v>167</v>
      </c>
      <c r="I30" s="34"/>
    </row>
    <row r="31" spans="2:9" ht="48" customHeight="1" x14ac:dyDescent="0.25">
      <c r="B31" s="31" t="s">
        <v>156</v>
      </c>
      <c r="C31" s="33" t="s">
        <v>168</v>
      </c>
      <c r="D31" s="3" t="s">
        <v>169</v>
      </c>
      <c r="E31" s="3" t="s">
        <v>170</v>
      </c>
      <c r="F31" s="3" t="s">
        <v>171</v>
      </c>
      <c r="G31" s="5" t="s">
        <v>172</v>
      </c>
      <c r="H31" s="3" t="s">
        <v>173</v>
      </c>
      <c r="I31" s="34">
        <v>1</v>
      </c>
    </row>
    <row r="32" spans="2:9" s="1" customFormat="1" ht="27" x14ac:dyDescent="0.25">
      <c r="B32" s="32"/>
      <c r="C32" s="33"/>
      <c r="D32" s="6" t="s">
        <v>174</v>
      </c>
      <c r="E32" s="6" t="s">
        <v>175</v>
      </c>
      <c r="F32" s="6" t="s">
        <v>176</v>
      </c>
      <c r="G32" s="8" t="s">
        <v>177</v>
      </c>
      <c r="H32" s="6" t="s">
        <v>178</v>
      </c>
      <c r="I32" s="34"/>
    </row>
    <row r="33" spans="2:9" ht="48" customHeight="1" x14ac:dyDescent="0.25">
      <c r="B33" s="31" t="s">
        <v>179</v>
      </c>
      <c r="C33" s="33" t="s">
        <v>180</v>
      </c>
      <c r="D33" s="3" t="s">
        <v>181</v>
      </c>
      <c r="E33" s="3" t="s">
        <v>182</v>
      </c>
      <c r="F33" s="3" t="s">
        <v>183</v>
      </c>
      <c r="G33" s="5" t="s">
        <v>184</v>
      </c>
      <c r="H33" s="3" t="s">
        <v>185</v>
      </c>
      <c r="I33" s="34">
        <v>2</v>
      </c>
    </row>
    <row r="34" spans="2:9" s="1" customFormat="1" ht="20.25" customHeight="1" x14ac:dyDescent="0.25">
      <c r="B34" s="32"/>
      <c r="C34" s="33"/>
      <c r="D34" s="6" t="s">
        <v>186</v>
      </c>
      <c r="E34" s="6" t="s">
        <v>187</v>
      </c>
      <c r="F34" s="6" t="s">
        <v>188</v>
      </c>
      <c r="G34" s="8" t="s">
        <v>189</v>
      </c>
      <c r="H34" s="6" t="s">
        <v>190</v>
      </c>
      <c r="I34" s="34"/>
    </row>
    <row r="35" spans="2:9" ht="48" customHeight="1" x14ac:dyDescent="0.25">
      <c r="B35" s="31" t="s">
        <v>179</v>
      </c>
      <c r="C35" s="33" t="s">
        <v>191</v>
      </c>
      <c r="D35" s="3" t="s">
        <v>192</v>
      </c>
      <c r="E35" s="3" t="s">
        <v>193</v>
      </c>
      <c r="F35" s="3" t="s">
        <v>194</v>
      </c>
      <c r="G35" s="5" t="s">
        <v>195</v>
      </c>
      <c r="H35" s="3" t="s">
        <v>196</v>
      </c>
      <c r="I35" s="34">
        <v>1</v>
      </c>
    </row>
    <row r="36" spans="2:9" s="1" customFormat="1" ht="27" x14ac:dyDescent="0.25">
      <c r="B36" s="32"/>
      <c r="C36" s="33"/>
      <c r="D36" s="6" t="s">
        <v>197</v>
      </c>
      <c r="E36" s="6" t="s">
        <v>198</v>
      </c>
      <c r="F36" s="6" t="s">
        <v>199</v>
      </c>
      <c r="G36" s="8" t="s">
        <v>200</v>
      </c>
      <c r="H36" s="6" t="s">
        <v>201</v>
      </c>
      <c r="I36" s="34"/>
    </row>
    <row r="37" spans="2:9" ht="48" customHeight="1" x14ac:dyDescent="0.25">
      <c r="B37" s="31" t="s">
        <v>179</v>
      </c>
      <c r="C37" s="33" t="s">
        <v>202</v>
      </c>
      <c r="D37" s="3" t="s">
        <v>203</v>
      </c>
      <c r="E37" s="3" t="s">
        <v>204</v>
      </c>
      <c r="F37" s="3" t="s">
        <v>205</v>
      </c>
      <c r="G37" s="5" t="s">
        <v>206</v>
      </c>
      <c r="H37" s="3" t="s">
        <v>207</v>
      </c>
      <c r="I37" s="34">
        <v>2</v>
      </c>
    </row>
    <row r="38" spans="2:9" ht="40.5" x14ac:dyDescent="0.25">
      <c r="B38" s="32"/>
      <c r="C38" s="33"/>
      <c r="D38" s="6" t="s">
        <v>208</v>
      </c>
      <c r="E38" s="6" t="s">
        <v>249</v>
      </c>
      <c r="F38" s="6" t="s">
        <v>209</v>
      </c>
      <c r="G38" s="8" t="s">
        <v>210</v>
      </c>
      <c r="H38" s="6" t="s">
        <v>211</v>
      </c>
      <c r="I38" s="34"/>
    </row>
    <row r="39" spans="2:9" ht="48" customHeight="1" x14ac:dyDescent="0.25">
      <c r="B39" s="31" t="s">
        <v>212</v>
      </c>
      <c r="C39" s="33" t="s">
        <v>213</v>
      </c>
      <c r="D39" s="3" t="s">
        <v>214</v>
      </c>
      <c r="E39" s="20" t="s">
        <v>262</v>
      </c>
      <c r="F39" s="3" t="s">
        <v>215</v>
      </c>
      <c r="G39" s="5" t="s">
        <v>216</v>
      </c>
      <c r="H39" s="3" t="s">
        <v>217</v>
      </c>
      <c r="I39" s="34">
        <v>2</v>
      </c>
    </row>
    <row r="40" spans="2:9" ht="108.75" customHeight="1" x14ac:dyDescent="0.25">
      <c r="B40" s="32"/>
      <c r="C40" s="33"/>
      <c r="D40" s="6" t="s">
        <v>252</v>
      </c>
      <c r="E40" s="6" t="s">
        <v>272</v>
      </c>
      <c r="F40" s="6" t="s">
        <v>270</v>
      </c>
      <c r="G40" s="8" t="s">
        <v>271</v>
      </c>
      <c r="H40" s="6" t="s">
        <v>273</v>
      </c>
      <c r="I40" s="34"/>
    </row>
    <row r="41" spans="2:9" ht="48" customHeight="1" x14ac:dyDescent="0.25">
      <c r="B41" s="31" t="s">
        <v>212</v>
      </c>
      <c r="C41" s="33" t="s">
        <v>218</v>
      </c>
      <c r="D41" s="3" t="s">
        <v>219</v>
      </c>
      <c r="E41" s="3" t="s">
        <v>220</v>
      </c>
      <c r="F41" s="3" t="s">
        <v>221</v>
      </c>
      <c r="G41" s="5" t="s">
        <v>248</v>
      </c>
      <c r="H41" s="3" t="s">
        <v>222</v>
      </c>
      <c r="I41" s="34">
        <v>1</v>
      </c>
    </row>
    <row r="42" spans="2:9" ht="66.75" customHeight="1" x14ac:dyDescent="0.25">
      <c r="B42" s="32"/>
      <c r="C42" s="33"/>
      <c r="D42" s="6" t="s">
        <v>247</v>
      </c>
      <c r="E42" s="6" t="s">
        <v>277</v>
      </c>
      <c r="F42" s="6" t="s">
        <v>250</v>
      </c>
      <c r="G42" s="8" t="s">
        <v>251</v>
      </c>
      <c r="H42" s="6" t="s">
        <v>269</v>
      </c>
      <c r="I42" s="34"/>
    </row>
    <row r="43" spans="2:9" ht="66.75" customHeight="1" x14ac:dyDescent="0.25">
      <c r="B43" s="31" t="s">
        <v>212</v>
      </c>
      <c r="C43" s="33" t="s">
        <v>261</v>
      </c>
      <c r="D43" s="3" t="s">
        <v>253</v>
      </c>
      <c r="E43" s="3" t="s">
        <v>254</v>
      </c>
      <c r="F43" s="3" t="s">
        <v>255</v>
      </c>
      <c r="G43" s="5" t="s">
        <v>256</v>
      </c>
      <c r="H43" s="3" t="s">
        <v>257</v>
      </c>
      <c r="I43" s="34">
        <v>1</v>
      </c>
    </row>
    <row r="44" spans="2:9" ht="66.75" customHeight="1" x14ac:dyDescent="0.25">
      <c r="B44" s="32"/>
      <c r="C44" s="33"/>
      <c r="D44" s="6" t="s">
        <v>258</v>
      </c>
      <c r="E44" s="6" t="s">
        <v>259</v>
      </c>
      <c r="F44" s="6" t="s">
        <v>274</v>
      </c>
      <c r="G44" s="8" t="s">
        <v>275</v>
      </c>
      <c r="H44" s="6" t="s">
        <v>276</v>
      </c>
      <c r="I44" s="34"/>
    </row>
    <row r="45" spans="2:9" ht="48" customHeight="1" x14ac:dyDescent="0.25">
      <c r="B45" s="31" t="s">
        <v>223</v>
      </c>
      <c r="C45" s="33" t="s">
        <v>224</v>
      </c>
      <c r="D45" s="3" t="s">
        <v>225</v>
      </c>
      <c r="E45" s="3" t="s">
        <v>226</v>
      </c>
      <c r="F45" s="3" t="s">
        <v>227</v>
      </c>
      <c r="G45" s="5" t="s">
        <v>228</v>
      </c>
      <c r="H45" s="3" t="s">
        <v>229</v>
      </c>
      <c r="I45" s="34">
        <v>1</v>
      </c>
    </row>
    <row r="46" spans="2:9" x14ac:dyDescent="0.25">
      <c r="B46" s="32"/>
      <c r="C46" s="33"/>
      <c r="D46" s="6" t="s">
        <v>230</v>
      </c>
      <c r="E46" s="6" t="s">
        <v>231</v>
      </c>
      <c r="F46" s="6" t="s">
        <v>232</v>
      </c>
      <c r="G46" s="8" t="s">
        <v>233</v>
      </c>
      <c r="H46" s="6" t="s">
        <v>234</v>
      </c>
      <c r="I46" s="34"/>
    </row>
    <row r="47" spans="2:9" ht="48" customHeight="1" x14ac:dyDescent="0.25">
      <c r="B47" s="31" t="s">
        <v>235</v>
      </c>
      <c r="C47" s="33" t="s">
        <v>236</v>
      </c>
      <c r="D47" s="3" t="s">
        <v>237</v>
      </c>
      <c r="E47" s="3" t="s">
        <v>238</v>
      </c>
      <c r="F47" s="3" t="s">
        <v>239</v>
      </c>
      <c r="G47" s="5" t="s">
        <v>240</v>
      </c>
      <c r="H47" s="3" t="s">
        <v>241</v>
      </c>
      <c r="I47" s="34">
        <v>1</v>
      </c>
    </row>
    <row r="48" spans="2:9" ht="27" x14ac:dyDescent="0.25">
      <c r="B48" s="32"/>
      <c r="C48" s="33"/>
      <c r="D48" s="6" t="s">
        <v>242</v>
      </c>
      <c r="E48" s="6" t="s">
        <v>243</v>
      </c>
      <c r="F48" s="6" t="s">
        <v>244</v>
      </c>
      <c r="G48" s="8" t="s">
        <v>245</v>
      </c>
      <c r="H48" s="6" t="s">
        <v>246</v>
      </c>
      <c r="I48" s="34"/>
    </row>
  </sheetData>
  <mergeCells count="69">
    <mergeCell ref="B47:B48"/>
    <mergeCell ref="C47:C48"/>
    <mergeCell ref="I47:I48"/>
    <mergeCell ref="B31:B32"/>
    <mergeCell ref="C31:C32"/>
    <mergeCell ref="I31:I32"/>
    <mergeCell ref="B41:B42"/>
    <mergeCell ref="C41:C42"/>
    <mergeCell ref="I41:I42"/>
    <mergeCell ref="B45:B46"/>
    <mergeCell ref="B39:B40"/>
    <mergeCell ref="B37:B38"/>
    <mergeCell ref="B35:B36"/>
    <mergeCell ref="I45:I46"/>
    <mergeCell ref="I39:I40"/>
    <mergeCell ref="I37:I38"/>
    <mergeCell ref="B21:B22"/>
    <mergeCell ref="B13:B14"/>
    <mergeCell ref="B33:B34"/>
    <mergeCell ref="B15:B16"/>
    <mergeCell ref="B17:B18"/>
    <mergeCell ref="B19:B20"/>
    <mergeCell ref="I23:I24"/>
    <mergeCell ref="I27:I28"/>
    <mergeCell ref="B23:B24"/>
    <mergeCell ref="B29:B30"/>
    <mergeCell ref="B25:B26"/>
    <mergeCell ref="C25:C26"/>
    <mergeCell ref="I25:I26"/>
    <mergeCell ref="I29:I30"/>
    <mergeCell ref="C45:C46"/>
    <mergeCell ref="C39:C40"/>
    <mergeCell ref="C37:C38"/>
    <mergeCell ref="C27:C28"/>
    <mergeCell ref="C21:C22"/>
    <mergeCell ref="C23:C24"/>
    <mergeCell ref="C29:C30"/>
    <mergeCell ref="C33:C34"/>
    <mergeCell ref="C35:C36"/>
    <mergeCell ref="I3:I4"/>
    <mergeCell ref="I5:I6"/>
    <mergeCell ref="I15:I16"/>
    <mergeCell ref="I17:I18"/>
    <mergeCell ref="I19:I20"/>
    <mergeCell ref="I13:I14"/>
    <mergeCell ref="I7:I8"/>
    <mergeCell ref="I9:I10"/>
    <mergeCell ref="I11:I12"/>
    <mergeCell ref="C3:C4"/>
    <mergeCell ref="B3:B4"/>
    <mergeCell ref="C5:C6"/>
    <mergeCell ref="B5:B6"/>
    <mergeCell ref="B7:B8"/>
    <mergeCell ref="B43:B44"/>
    <mergeCell ref="C43:C44"/>
    <mergeCell ref="I43:I44"/>
    <mergeCell ref="C7:C8"/>
    <mergeCell ref="C9:C10"/>
    <mergeCell ref="C11:C12"/>
    <mergeCell ref="B9:B10"/>
    <mergeCell ref="B11:B12"/>
    <mergeCell ref="C13:C14"/>
    <mergeCell ref="C17:C18"/>
    <mergeCell ref="C19:C20"/>
    <mergeCell ref="C15:C16"/>
    <mergeCell ref="I33:I34"/>
    <mergeCell ref="I35:I36"/>
    <mergeCell ref="B27:B28"/>
    <mergeCell ref="I21:I22"/>
  </mergeCells>
  <conditionalFormatting sqref="D45:D48 D3:D42">
    <cfRule type="expression" dxfId="10" priority="14">
      <formula>$I3=1</formula>
    </cfRule>
  </conditionalFormatting>
  <conditionalFormatting sqref="E45:E48 E3:E42">
    <cfRule type="expression" dxfId="9" priority="15">
      <formula>$I3=2</formula>
    </cfRule>
  </conditionalFormatting>
  <conditionalFormatting sqref="F3:F42 F45:F48">
    <cfRule type="expression" dxfId="8" priority="13">
      <formula>$I3=3</formula>
    </cfRule>
  </conditionalFormatting>
  <conditionalFormatting sqref="G3:G42 G45:G48">
    <cfRule type="expression" dxfId="7" priority="12">
      <formula>$I3=4</formula>
    </cfRule>
  </conditionalFormatting>
  <conditionalFormatting sqref="H3:H42 H45:H48">
    <cfRule type="expression" dxfId="6" priority="11">
      <formula>$I3=5</formula>
    </cfRule>
  </conditionalFormatting>
  <conditionalFormatting sqref="E43">
    <cfRule type="expression" dxfId="5" priority="9">
      <formula>$I43=2</formula>
    </cfRule>
  </conditionalFormatting>
  <conditionalFormatting sqref="F43">
    <cfRule type="expression" dxfId="4" priority="7">
      <formula>$I43=3</formula>
    </cfRule>
  </conditionalFormatting>
  <conditionalFormatting sqref="G43">
    <cfRule type="expression" dxfId="3" priority="6">
      <formula>$I43=4</formula>
    </cfRule>
  </conditionalFormatting>
  <conditionalFormatting sqref="D43">
    <cfRule type="expression" dxfId="2" priority="10">
      <formula>$I41=1</formula>
    </cfRule>
  </conditionalFormatting>
  <conditionalFormatting sqref="H43">
    <cfRule type="expression" dxfId="1" priority="4">
      <formula>$I43=4</formula>
    </cfRule>
  </conditionalFormatting>
  <conditionalFormatting sqref="D44:H44">
    <cfRule type="expression" dxfId="0" priority="3">
      <formula>$I44=2</formula>
    </cfRule>
  </conditionalFormatting>
  <dataValidations count="1">
    <dataValidation type="list" allowBlank="1" showInputMessage="1" showErrorMessage="1" sqref="I3:I48" xr:uid="{AF62D9D3-66B2-4AAA-9556-E4AA855F619D}">
      <formula1>"1,2,3,4,5"</formula1>
    </dataValidation>
  </dataValidations>
  <pageMargins left="0.7" right="0.7" top="0.75" bottom="0.75" header="0.3" footer="0.3"/>
  <pageSetup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0C11-D608-4009-83E5-33EF5EE14744}">
  <sheetPr codeName="Hoja2"/>
  <dimension ref="A2:G24"/>
  <sheetViews>
    <sheetView zoomScaleNormal="100" workbookViewId="0">
      <selection activeCell="C8" sqref="C8"/>
    </sheetView>
  </sheetViews>
  <sheetFormatPr baseColWidth="10" defaultRowHeight="15" x14ac:dyDescent="0.25"/>
  <cols>
    <col min="1" max="1" width="16.85546875" customWidth="1"/>
    <col min="2" max="2" width="31.140625" customWidth="1"/>
    <col min="3" max="7" width="41.5703125" customWidth="1"/>
  </cols>
  <sheetData>
    <row r="2" spans="1:7" ht="18.75" x14ac:dyDescent="0.3">
      <c r="A2" s="22" t="s">
        <v>268</v>
      </c>
    </row>
    <row r="4" spans="1:7" x14ac:dyDescent="0.25">
      <c r="A4" s="21" t="s">
        <v>7</v>
      </c>
      <c r="B4" s="21" t="s">
        <v>0</v>
      </c>
      <c r="C4" s="21" t="s">
        <v>263</v>
      </c>
      <c r="D4" s="21" t="s">
        <v>264</v>
      </c>
      <c r="E4" s="21" t="s">
        <v>265</v>
      </c>
      <c r="F4" s="21" t="s">
        <v>266</v>
      </c>
      <c r="G4" s="21" t="s">
        <v>267</v>
      </c>
    </row>
    <row r="5" spans="1:7" x14ac:dyDescent="0.25">
      <c r="A5" s="24" t="s">
        <v>22</v>
      </c>
      <c r="B5" s="25" t="s">
        <v>44</v>
      </c>
      <c r="C5" s="29" t="s">
        <v>45</v>
      </c>
      <c r="D5" s="28" t="s">
        <v>46</v>
      </c>
      <c r="E5" s="27" t="s">
        <v>47</v>
      </c>
      <c r="F5" s="26" t="s">
        <v>48</v>
      </c>
      <c r="G5" s="30" t="s">
        <v>49</v>
      </c>
    </row>
    <row r="6" spans="1:7" ht="30" x14ac:dyDescent="0.25">
      <c r="A6" s="24" t="s">
        <v>55</v>
      </c>
      <c r="B6" s="25" t="s">
        <v>56</v>
      </c>
      <c r="C6" s="29" t="s">
        <v>57</v>
      </c>
      <c r="D6" s="28" t="s">
        <v>58</v>
      </c>
      <c r="E6" s="27" t="s">
        <v>59</v>
      </c>
      <c r="F6" s="26" t="s">
        <v>60</v>
      </c>
      <c r="G6" s="30" t="s">
        <v>61</v>
      </c>
    </row>
    <row r="7" spans="1:7" ht="30" x14ac:dyDescent="0.25">
      <c r="A7" s="24" t="s">
        <v>67</v>
      </c>
      <c r="B7" s="25" t="s">
        <v>68</v>
      </c>
      <c r="C7" s="29" t="s">
        <v>69</v>
      </c>
      <c r="D7" s="28" t="s">
        <v>70</v>
      </c>
      <c r="E7" s="27" t="s">
        <v>71</v>
      </c>
      <c r="F7" s="26" t="s">
        <v>72</v>
      </c>
      <c r="G7" s="30" t="s">
        <v>73</v>
      </c>
    </row>
    <row r="8" spans="1:7" ht="30" x14ac:dyDescent="0.25">
      <c r="A8" s="39" t="s">
        <v>79</v>
      </c>
      <c r="B8" s="25" t="s">
        <v>5</v>
      </c>
      <c r="C8" s="29" t="s">
        <v>80</v>
      </c>
      <c r="D8" s="28" t="s">
        <v>81</v>
      </c>
      <c r="E8" s="27" t="s">
        <v>82</v>
      </c>
      <c r="F8" s="26" t="s">
        <v>83</v>
      </c>
      <c r="G8" s="30" t="s">
        <v>84</v>
      </c>
    </row>
    <row r="9" spans="1:7" x14ac:dyDescent="0.25">
      <c r="A9" s="41"/>
      <c r="B9" s="25" t="s">
        <v>90</v>
      </c>
      <c r="C9" s="29" t="s">
        <v>91</v>
      </c>
      <c r="D9" s="28" t="s">
        <v>92</v>
      </c>
      <c r="E9" s="27" t="s">
        <v>93</v>
      </c>
      <c r="F9" s="26" t="s">
        <v>94</v>
      </c>
      <c r="G9" s="30" t="s">
        <v>95</v>
      </c>
    </row>
    <row r="10" spans="1:7" x14ac:dyDescent="0.25">
      <c r="A10" s="40"/>
      <c r="B10" s="25" t="s">
        <v>101</v>
      </c>
      <c r="C10" s="29" t="s">
        <v>102</v>
      </c>
      <c r="D10" s="28" t="s">
        <v>103</v>
      </c>
      <c r="E10" s="27" t="s">
        <v>104</v>
      </c>
      <c r="F10" s="26" t="s">
        <v>105</v>
      </c>
      <c r="G10" s="30" t="s">
        <v>106</v>
      </c>
    </row>
    <row r="11" spans="1:7" x14ac:dyDescent="0.25">
      <c r="A11" s="39" t="s">
        <v>112</v>
      </c>
      <c r="B11" s="25" t="s">
        <v>6</v>
      </c>
      <c r="C11" s="29" t="s">
        <v>113</v>
      </c>
      <c r="D11" s="28" t="s">
        <v>114</v>
      </c>
      <c r="E11" s="27" t="s">
        <v>115</v>
      </c>
      <c r="F11" s="26" t="s">
        <v>116</v>
      </c>
      <c r="G11" s="30" t="s">
        <v>117</v>
      </c>
    </row>
    <row r="12" spans="1:7" ht="30" x14ac:dyDescent="0.25">
      <c r="A12" s="41"/>
      <c r="B12" s="25" t="s">
        <v>123</v>
      </c>
      <c r="C12" s="29" t="s">
        <v>124</v>
      </c>
      <c r="D12" s="28" t="s">
        <v>125</v>
      </c>
      <c r="E12" s="27" t="s">
        <v>126</v>
      </c>
      <c r="F12" s="26" t="s">
        <v>127</v>
      </c>
      <c r="G12" s="30" t="s">
        <v>128</v>
      </c>
    </row>
    <row r="13" spans="1:7" ht="30" x14ac:dyDescent="0.25">
      <c r="A13" s="40"/>
      <c r="B13" s="25" t="s">
        <v>134</v>
      </c>
      <c r="C13" s="29" t="s">
        <v>135</v>
      </c>
      <c r="D13" s="28" t="s">
        <v>136</v>
      </c>
      <c r="E13" s="27" t="s">
        <v>137</v>
      </c>
      <c r="F13" s="26" t="s">
        <v>138</v>
      </c>
      <c r="G13" s="30" t="s">
        <v>139</v>
      </c>
    </row>
    <row r="14" spans="1:7" x14ac:dyDescent="0.25">
      <c r="A14" s="24" t="s">
        <v>112</v>
      </c>
      <c r="B14" s="25" t="s">
        <v>145</v>
      </c>
      <c r="C14" s="29" t="s">
        <v>146</v>
      </c>
      <c r="D14" s="28" t="s">
        <v>147</v>
      </c>
      <c r="E14" s="27" t="s">
        <v>148</v>
      </c>
      <c r="F14" s="26" t="s">
        <v>149</v>
      </c>
      <c r="G14" s="30" t="s">
        <v>150</v>
      </c>
    </row>
    <row r="15" spans="1:7" ht="30" x14ac:dyDescent="0.25">
      <c r="A15" s="39" t="s">
        <v>156</v>
      </c>
      <c r="B15" s="25" t="s">
        <v>157</v>
      </c>
      <c r="C15" s="29" t="s">
        <v>158</v>
      </c>
      <c r="D15" s="28" t="s">
        <v>159</v>
      </c>
      <c r="E15" s="27" t="s">
        <v>160</v>
      </c>
      <c r="F15" s="26" t="s">
        <v>161</v>
      </c>
      <c r="G15" s="30" t="s">
        <v>162</v>
      </c>
    </row>
    <row r="16" spans="1:7" x14ac:dyDescent="0.25">
      <c r="A16" s="40"/>
      <c r="B16" s="25" t="s">
        <v>168</v>
      </c>
      <c r="C16" s="29" t="s">
        <v>169</v>
      </c>
      <c r="D16" s="28" t="s">
        <v>170</v>
      </c>
      <c r="E16" s="27" t="s">
        <v>171</v>
      </c>
      <c r="F16" s="26" t="s">
        <v>172</v>
      </c>
      <c r="G16" s="30" t="s">
        <v>173</v>
      </c>
    </row>
    <row r="17" spans="1:7" x14ac:dyDescent="0.25">
      <c r="A17" s="39" t="s">
        <v>179</v>
      </c>
      <c r="B17" s="25" t="s">
        <v>180</v>
      </c>
      <c r="C17" s="29" t="s">
        <v>181</v>
      </c>
      <c r="D17" s="28" t="s">
        <v>182</v>
      </c>
      <c r="E17" s="27" t="s">
        <v>183</v>
      </c>
      <c r="F17" s="26" t="s">
        <v>184</v>
      </c>
      <c r="G17" s="30" t="s">
        <v>185</v>
      </c>
    </row>
    <row r="18" spans="1:7" x14ac:dyDescent="0.25">
      <c r="A18" s="41"/>
      <c r="B18" s="25" t="s">
        <v>191</v>
      </c>
      <c r="C18" s="29" t="s">
        <v>192</v>
      </c>
      <c r="D18" s="28" t="s">
        <v>193</v>
      </c>
      <c r="E18" s="27" t="s">
        <v>194</v>
      </c>
      <c r="F18" s="26" t="s">
        <v>195</v>
      </c>
      <c r="G18" s="30" t="s">
        <v>196</v>
      </c>
    </row>
    <row r="19" spans="1:7" ht="30" x14ac:dyDescent="0.25">
      <c r="A19" s="40"/>
      <c r="B19" s="25" t="s">
        <v>202</v>
      </c>
      <c r="C19" s="29" t="s">
        <v>203</v>
      </c>
      <c r="D19" s="28" t="s">
        <v>204</v>
      </c>
      <c r="E19" s="27" t="s">
        <v>278</v>
      </c>
      <c r="F19" s="26" t="s">
        <v>206</v>
      </c>
      <c r="G19" s="30" t="s">
        <v>207</v>
      </c>
    </row>
    <row r="20" spans="1:7" ht="30" x14ac:dyDescent="0.25">
      <c r="A20" s="39" t="s">
        <v>212</v>
      </c>
      <c r="B20" s="25" t="s">
        <v>213</v>
      </c>
      <c r="C20" s="29" t="s">
        <v>214</v>
      </c>
      <c r="D20" s="28" t="s">
        <v>262</v>
      </c>
      <c r="E20" s="27" t="s">
        <v>215</v>
      </c>
      <c r="F20" s="26" t="s">
        <v>216</v>
      </c>
      <c r="G20" s="30" t="s">
        <v>217</v>
      </c>
    </row>
    <row r="21" spans="1:7" ht="30" x14ac:dyDescent="0.25">
      <c r="A21" s="41"/>
      <c r="B21" s="25" t="s">
        <v>218</v>
      </c>
      <c r="C21" s="29" t="s">
        <v>219</v>
      </c>
      <c r="D21" s="28" t="s">
        <v>220</v>
      </c>
      <c r="E21" s="27" t="s">
        <v>221</v>
      </c>
      <c r="F21" s="26" t="s">
        <v>248</v>
      </c>
      <c r="G21" s="30" t="s">
        <v>222</v>
      </c>
    </row>
    <row r="22" spans="1:7" ht="30" x14ac:dyDescent="0.25">
      <c r="A22" s="40"/>
      <c r="B22" s="25" t="s">
        <v>261</v>
      </c>
      <c r="C22" s="29" t="s">
        <v>253</v>
      </c>
      <c r="D22" s="28" t="s">
        <v>254</v>
      </c>
      <c r="E22" s="27" t="s">
        <v>255</v>
      </c>
      <c r="F22" s="26" t="s">
        <v>256</v>
      </c>
      <c r="G22" s="30" t="s">
        <v>257</v>
      </c>
    </row>
    <row r="23" spans="1:7" x14ac:dyDescent="0.25">
      <c r="A23" s="24" t="s">
        <v>223</v>
      </c>
      <c r="B23" s="25" t="s">
        <v>224</v>
      </c>
      <c r="C23" s="29" t="s">
        <v>225</v>
      </c>
      <c r="D23" s="28" t="s">
        <v>226</v>
      </c>
      <c r="E23" s="27" t="s">
        <v>227</v>
      </c>
      <c r="F23" s="26" t="s">
        <v>228</v>
      </c>
      <c r="G23" s="30" t="s">
        <v>229</v>
      </c>
    </row>
    <row r="24" spans="1:7" ht="30" x14ac:dyDescent="0.25">
      <c r="A24" s="23" t="s">
        <v>235</v>
      </c>
      <c r="B24" s="25" t="s">
        <v>236</v>
      </c>
      <c r="C24" s="29" t="s">
        <v>237</v>
      </c>
      <c r="D24" s="28" t="s">
        <v>238</v>
      </c>
      <c r="E24" s="27" t="s">
        <v>239</v>
      </c>
      <c r="F24" s="26" t="s">
        <v>240</v>
      </c>
      <c r="G24" s="30" t="s">
        <v>241</v>
      </c>
    </row>
  </sheetData>
  <mergeCells count="5">
    <mergeCell ref="A15:A16"/>
    <mergeCell ref="A17:A19"/>
    <mergeCell ref="A20:A22"/>
    <mergeCell ref="A8:A10"/>
    <mergeCell ref="A11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6E91C-58DA-40A4-A15C-8D63AF9A6B5D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2b28e686-9bfb-4b0a-be86-2379d293f5ad"/>
    <ds:schemaRef ds:uri="5d3dcc28-4752-4560-8457-2ca22e12fefc"/>
  </ds:schemaRefs>
</ds:datastoreItem>
</file>

<file path=customXml/itemProps2.xml><?xml version="1.0" encoding="utf-8"?>
<ds:datastoreItem xmlns:ds="http://schemas.openxmlformats.org/officeDocument/2006/customXml" ds:itemID="{75DAC870-A7AB-4EE0-9388-6151CED4ED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D2CBC7-15AF-4EE2-8A5A-51EA2C9C6D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Matriz Madurez IA</vt:lpstr>
      <vt:lpstr>Matriz de Intersección</vt:lpstr>
      <vt:lpstr>'Matriz Madurez IA'!Área_de_impresión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Helbert Sebastian Cubillos Avila</dc:creator>
  <cp:keywords/>
  <dc:description/>
  <cp:lastModifiedBy>Helbert Sebastian Cubillos Avila</cp:lastModifiedBy>
  <cp:revision/>
  <dcterms:created xsi:type="dcterms:W3CDTF">2026-03-06T14:39:07Z</dcterms:created>
  <dcterms:modified xsi:type="dcterms:W3CDTF">2026-03-16T22:35:54Z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