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5" windowWidth="13995" windowHeight="5610"/>
  </bookViews>
  <sheets>
    <sheet name="data" sheetId="1" r:id="rId1"/>
    <sheet name="indicateurs" sheetId="4" r:id="rId2"/>
    <sheet name="synthese" sheetId="5" r:id="rId3"/>
    <sheet name="reco" sheetId="2" r:id="rId4"/>
    <sheet name="graph" sheetId="3" r:id="rId5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<sst xmlns="http://schemas.openxmlformats.org/spreadsheetml/2006/main" count="536" uniqueCount="323">
  <si>
    <t>AXA</t>
  </si>
  <si>
    <t>https://www.boursorama.com/cours/1rPCS/</t>
  </si>
  <si>
    <t>https://www.boursorama.com/cours/1rPGLE/</t>
  </si>
  <si>
    <t>https://www.boursorama.com/cours/1rPBNP/</t>
  </si>
  <si>
    <t>https://www.boursorama.com/cours/1rPENGI/</t>
  </si>
  <si>
    <t>https://www.boursorama.com/cours/1rPSGO/</t>
  </si>
  <si>
    <t>https://www.boursorama.com/cours/1rPACA/</t>
  </si>
  <si>
    <t>https://www.boursorama.com/cours/1rPAC/</t>
  </si>
  <si>
    <t>https://www.boursorama.com/cours/1rPSLB/</t>
  </si>
  <si>
    <t>Dow Jones</t>
  </si>
  <si>
    <t>IBM</t>
  </si>
  <si>
    <t>https://www.boursorama.com/cours/MMM/</t>
  </si>
  <si>
    <t>https://www.boursorama.com/cours/AXP/</t>
  </si>
  <si>
    <t>https://www.boursorama.com/cours/1rPCATR/</t>
  </si>
  <si>
    <t>https://www.boursorama.com/cours/AAPL/</t>
  </si>
  <si>
    <t>https://www.boursorama.com/cours/CVX/</t>
  </si>
  <si>
    <t>https://www.boursorama.com/cours/CSCO/</t>
  </si>
  <si>
    <t>https://www.boursorama.com/cours/KO/</t>
  </si>
  <si>
    <t>https://www.boursorama.com/cours/DOW/</t>
  </si>
  <si>
    <t>https://www.boursorama.com/cours/XOM/</t>
  </si>
  <si>
    <t>https://www.boursorama.com/cours/GS/</t>
  </si>
  <si>
    <t>https://www.boursorama.com/cours/HD/</t>
  </si>
  <si>
    <t>https://www.boursorama.com/cours/IBM/</t>
  </si>
  <si>
    <t>https://www.boursorama.com/cours/INTC/</t>
  </si>
  <si>
    <t>https://www.boursorama.com/cours/JPM/</t>
  </si>
  <si>
    <t>https://www.boursorama.com/cours/JNJ/</t>
  </si>
  <si>
    <t>https://www.boursorama.com/cours/MCD/</t>
  </si>
  <si>
    <t>https://www.boursorama.com/cours/NKE/</t>
  </si>
  <si>
    <t>https://www.boursorama.com/cours/PFE/</t>
  </si>
  <si>
    <t>https://www.boursorama.com/cours/PG/</t>
  </si>
  <si>
    <t>https://www.boursorama.com/cours/TRV/</t>
  </si>
  <si>
    <t>https://www.boursorama.com/cours/UTX/</t>
  </si>
  <si>
    <t>https://www.boursorama.com/cours/VZ/</t>
  </si>
  <si>
    <t>https://www.boursorama.com/cours/V/</t>
  </si>
  <si>
    <t>https://www.boursorama.com/cours/WBA/</t>
  </si>
  <si>
    <t>https://www.boursorama.com/cours/DIS/</t>
  </si>
  <si>
    <t xml:space="preserve">Hauts potentiels : </t>
  </si>
  <si>
    <t>US1101221570</t>
  </si>
  <si>
    <t>US13123X1028</t>
  </si>
  <si>
    <t>CH0048265513</t>
  </si>
  <si>
    <t>US7265031051</t>
  </si>
  <si>
    <t>US6826801036</t>
  </si>
  <si>
    <t>VGG1890L1076</t>
  </si>
  <si>
    <t>ES0177542018</t>
  </si>
  <si>
    <t>+++</t>
  </si>
  <si>
    <t>IT0005239360</t>
  </si>
  <si>
    <t>goupe bancaire</t>
  </si>
  <si>
    <t>++</t>
  </si>
  <si>
    <t>CA15135U1093</t>
  </si>
  <si>
    <t>transport aerien !!!</t>
  </si>
  <si>
    <t>petrole canadien</t>
  </si>
  <si>
    <t>NL0011821202</t>
  </si>
  <si>
    <t>banque benelux</t>
  </si>
  <si>
    <t>autorisation fin 2021… a voir</t>
  </si>
  <si>
    <t>-</t>
  </si>
  <si>
    <t>NA</t>
  </si>
  <si>
    <t>petrole et gaz</t>
  </si>
  <si>
    <t>forage pour petrole et gaz</t>
  </si>
  <si>
    <t>Oleoducs  /gazs</t>
  </si>
  <si>
    <t>transport d'hydrocarbures</t>
  </si>
  <si>
    <t>Luxe Mode</t>
  </si>
  <si>
    <t>pays bas</t>
  </si>
  <si>
    <t>usa</t>
  </si>
  <si>
    <t>it</t>
  </si>
  <si>
    <t>canada</t>
  </si>
  <si>
    <t>gb</t>
  </si>
  <si>
    <t>url</t>
  </si>
  <si>
    <t>isin</t>
  </si>
  <si>
    <t>societe</t>
  </si>
  <si>
    <t>08/04/2020</t>
  </si>
  <si>
    <t>FR0000120628 CS</t>
  </si>
  <si>
    <t>FR0000130809 GLE</t>
  </si>
  <si>
    <t>SOCIETE GENERALE</t>
  </si>
  <si>
    <t>FR0000131104 BNP</t>
  </si>
  <si>
    <t>BNP PARIBAS</t>
  </si>
  <si>
    <t>FR0000045072 ACA</t>
  </si>
  <si>
    <t>CREDIT AGRICOLE SA</t>
  </si>
  <si>
    <t>FR0000120404 AC</t>
  </si>
  <si>
    <t>ACCOR</t>
  </si>
  <si>
    <t>FR0010208488 ENGI</t>
  </si>
  <si>
    <t>ENGIE</t>
  </si>
  <si>
    <t>FR0000125007 SGO</t>
  </si>
  <si>
    <t>SAINT-GOBAIN</t>
  </si>
  <si>
    <t>AN8068571086 SLB</t>
  </si>
  <si>
    <t>SCHLUMBERGER</t>
  </si>
  <si>
    <t>US88579Y1010 MMM</t>
  </si>
  <si>
    <t>3M</t>
  </si>
  <si>
    <t>US0258161092 AXP</t>
  </si>
  <si>
    <t>AMERICAN EXPRESS</t>
  </si>
  <si>
    <t>US0378331005 AAPL</t>
  </si>
  <si>
    <t>APPLE</t>
  </si>
  <si>
    <t>US1491231015 CATR</t>
  </si>
  <si>
    <t>CATERPILLAR</t>
  </si>
  <si>
    <t>US1667641005 CVX</t>
  </si>
  <si>
    <t>CHEVRON</t>
  </si>
  <si>
    <t>US17275R1023 CSCO</t>
  </si>
  <si>
    <t>CISCO SYSTEMS</t>
  </si>
  <si>
    <t>US1912161007 KO</t>
  </si>
  <si>
    <t>COCA-COLA CO</t>
  </si>
  <si>
    <t>US2605571031 DOW</t>
  </si>
  <si>
    <t>DOW</t>
  </si>
  <si>
    <t>US30231G1022 XOM</t>
  </si>
  <si>
    <t>EXXON MOBIL</t>
  </si>
  <si>
    <t>US38141G1040 GS</t>
  </si>
  <si>
    <t>GOLDMAN SACHS GR</t>
  </si>
  <si>
    <t>US4370761029 HD</t>
  </si>
  <si>
    <t>HOME DEPOT</t>
  </si>
  <si>
    <t>US4592001014 IBM</t>
  </si>
  <si>
    <t>US4581401001 INTC</t>
  </si>
  <si>
    <t>INTEL</t>
  </si>
  <si>
    <t>US46625H1005 JPM</t>
  </si>
  <si>
    <t>JPMORGAN CHASE</t>
  </si>
  <si>
    <t>US4781601046 JNJ</t>
  </si>
  <si>
    <t>JOHNSON&amp;JOHNSON</t>
  </si>
  <si>
    <t>US5801351017 MCD</t>
  </si>
  <si>
    <t>MCDONALD'S</t>
  </si>
  <si>
    <t>US6541061031 NKE</t>
  </si>
  <si>
    <t>NIKE -B-</t>
  </si>
  <si>
    <t>US7170811035 PFE</t>
  </si>
  <si>
    <t>PFIZER</t>
  </si>
  <si>
    <t>US7427181091 PG</t>
  </si>
  <si>
    <t>PROCTER&amp;GAMBLE</t>
  </si>
  <si>
    <t>US89417E1091 TRV</t>
  </si>
  <si>
    <t>TRAVELERS COS</t>
  </si>
  <si>
    <t>US9130171096 UTX</t>
  </si>
  <si>
    <t>UTD TECHS</t>
  </si>
  <si>
    <t>US92343V1044 VZ</t>
  </si>
  <si>
    <t>VERIZON COMM</t>
  </si>
  <si>
    <t>US92826C8394 V</t>
  </si>
  <si>
    <t>VISA RG-A</t>
  </si>
  <si>
    <t>US9314271084 WBA</t>
  </si>
  <si>
    <t>WALGREENS BOOTS</t>
  </si>
  <si>
    <t>US2546871060 DIS</t>
  </si>
  <si>
    <t>WALT DISNEY</t>
  </si>
  <si>
    <t>indices</t>
  </si>
  <si>
    <t>recommandantions</t>
  </si>
  <si>
    <t>bourso</t>
  </si>
  <si>
    <t>cac 40</t>
  </si>
  <si>
    <t>reco les investisseurs</t>
  </si>
  <si>
    <t>lvmh</t>
  </si>
  <si>
    <t>johnson johnson</t>
  </si>
  <si>
    <t>amd</t>
  </si>
  <si>
    <t>les invest</t>
  </si>
  <si>
    <t>Autres</t>
  </si>
  <si>
    <t>https://www.boursorama.com/cours/1rPMC/</t>
  </si>
  <si>
    <t>https://www.boursorama.com/cours/AMD/</t>
  </si>
  <si>
    <t>09/04/2020</t>
  </si>
  <si>
    <t>US0079031078 AMD</t>
  </si>
  <si>
    <t>ADVANCED MICRO D</t>
  </si>
  <si>
    <t>FR0000121014 MC</t>
  </si>
  <si>
    <t>LVMH MOET VUITTON</t>
  </si>
  <si>
    <t>12/04/2020</t>
  </si>
  <si>
    <t>14/04/2020</t>
  </si>
  <si>
    <t>https://www.boursorama.com/cours/1rPAI/</t>
  </si>
  <si>
    <t>https://www.boursorama.com/cours/1rPAIR/</t>
  </si>
  <si>
    <t>https://www.boursorama.com/cours/1rPATO/</t>
  </si>
  <si>
    <t>https://www.boursorama.com/cours/1rPEN/</t>
  </si>
  <si>
    <t>https://www.boursorama.com/cours/1rPCAP/</t>
  </si>
  <si>
    <t>https://www.boursorama.com/cours/1rPLR/</t>
  </si>
  <si>
    <t>https://www.boursorama.com/cours/1rPOR/</t>
  </si>
  <si>
    <t>https://www.boursorama.com/cours/1rPKER/</t>
  </si>
  <si>
    <t>https://www.boursorama.com/cours/1rPRMS/</t>
  </si>
  <si>
    <t>https://www.boursorama.com/cours/1rPEL/</t>
  </si>
  <si>
    <t>https://www.boursorama.com/cours/1rPDSY/</t>
  </si>
  <si>
    <t>https://www.boursorama.com/cours/1rPBN/</t>
  </si>
  <si>
    <t>https://www.boursorama.com/cours/1rPCA/</t>
  </si>
  <si>
    <t>https://www.boursorama.com/cours/1rPUG/</t>
  </si>
  <si>
    <t>https://www.boursorama.com/cours/1rPRI/</t>
  </si>
  <si>
    <t>https://www.boursorama.com/cours/1rPORA/</t>
  </si>
  <si>
    <t>https://www.boursorama.com/cours/1rPML/</t>
  </si>
  <si>
    <t>https://www.boursorama.com/cours/1rPPUB/</t>
  </si>
  <si>
    <t>https://www.boursorama.com/cours/1rPRNO/</t>
  </si>
  <si>
    <t>https://www.boursorama.com/cours/1rPSAF/</t>
  </si>
  <si>
    <t>https://www.boursorama.com/cours/1rPSAN/</t>
  </si>
  <si>
    <t>https://www.boursorama.com/cours/1rPSU/</t>
  </si>
  <si>
    <t>https://www.boursorama.com/cours/1rPSW/</t>
  </si>
  <si>
    <t>https://www.boursorama.com/cours/1rPSTM/</t>
  </si>
  <si>
    <t>https://www.boursorama.com/cours/1rPHO/</t>
  </si>
  <si>
    <t>https://www.boursorama.com/cours/1rPFP/</t>
  </si>
  <si>
    <t>https://www.boursorama.com/cours/1rPVIE/</t>
  </si>
  <si>
    <t>https://www.boursorama.com/cours/1rPDG/</t>
  </si>
  <si>
    <t>https://www.boursorama.com/cours/1rPVIV/</t>
  </si>
  <si>
    <t>https://www.boursorama.com/cours/1rPWLN/</t>
  </si>
  <si>
    <t>15/04/2020</t>
  </si>
  <si>
    <t>FR0011981968 WLN</t>
  </si>
  <si>
    <t>WORLDLINE</t>
  </si>
  <si>
    <t>FR0000127771 VIV</t>
  </si>
  <si>
    <t>VIVENDI</t>
  </si>
  <si>
    <t>FR0000125486 DG</t>
  </si>
  <si>
    <t>VINCI</t>
  </si>
  <si>
    <t>FR0000124141 VIE</t>
  </si>
  <si>
    <t>VEOLIA ENVIRONNEM</t>
  </si>
  <si>
    <t>FR0000120271 FP</t>
  </si>
  <si>
    <t>TOTAL</t>
  </si>
  <si>
    <t>FR0000121329 HO</t>
  </si>
  <si>
    <t>THALES</t>
  </si>
  <si>
    <t>NL0000226223 STM</t>
  </si>
  <si>
    <t>STMICROELECTR</t>
  </si>
  <si>
    <t>FR0000121220 SW</t>
  </si>
  <si>
    <t>SODEXO</t>
  </si>
  <si>
    <t>FR0000121972 SU</t>
  </si>
  <si>
    <t>SCHNEIDER ELEC.</t>
  </si>
  <si>
    <t>FR0000120578 SAN</t>
  </si>
  <si>
    <t>SANOFI</t>
  </si>
  <si>
    <t>FR0000073272 SAF</t>
  </si>
  <si>
    <t>SAFRAN</t>
  </si>
  <si>
    <t>FR0000131906 RNO</t>
  </si>
  <si>
    <t>RENAULT</t>
  </si>
  <si>
    <t>FR0000130577 PUB</t>
  </si>
  <si>
    <t>PUBLICIS GRP</t>
  </si>
  <si>
    <t>FR0000121261 ML</t>
  </si>
  <si>
    <t>MICHELIN N</t>
  </si>
  <si>
    <t>FR0000133308 ORA</t>
  </si>
  <si>
    <t>ORANGE</t>
  </si>
  <si>
    <t>FR0000120693 RI</t>
  </si>
  <si>
    <t>PERNOD RICARD</t>
  </si>
  <si>
    <t>FR0000121501 UG</t>
  </si>
  <si>
    <t>PEUGEOT</t>
  </si>
  <si>
    <t>FR0000120172 CA</t>
  </si>
  <si>
    <t>CARREFOUR</t>
  </si>
  <si>
    <t>FR0000120644 BN</t>
  </si>
  <si>
    <t>DANONE</t>
  </si>
  <si>
    <t>FR0000130650 DSY</t>
  </si>
  <si>
    <t>DASSAULT SYSTEMES</t>
  </si>
  <si>
    <t>FR0000121667 EL</t>
  </si>
  <si>
    <t>ESSILORLUXOTTICA</t>
  </si>
  <si>
    <t>FR0000052292 RMS</t>
  </si>
  <si>
    <t>HERMES INTL</t>
  </si>
  <si>
    <t>FR0000121485 KER</t>
  </si>
  <si>
    <t>KERING</t>
  </si>
  <si>
    <t>FR0000120321 OR</t>
  </si>
  <si>
    <t>L'OREAL</t>
  </si>
  <si>
    <t>FR0010307819 LR</t>
  </si>
  <si>
    <t>LEGRAND</t>
  </si>
  <si>
    <t>FR0000125338 CAP</t>
  </si>
  <si>
    <t>CAPGEMINI</t>
  </si>
  <si>
    <t>FR0000120503 EN</t>
  </si>
  <si>
    <t>BOUYGUES</t>
  </si>
  <si>
    <t>FR0000051732 ATO</t>
  </si>
  <si>
    <t>ATOS</t>
  </si>
  <si>
    <t>NL0000235190 AIR</t>
  </si>
  <si>
    <t>AIRBUS</t>
  </si>
  <si>
    <t>FR0000120073 AI</t>
  </si>
  <si>
    <t>AIR LIQUIDE</t>
  </si>
  <si>
    <t>16/04/2020</t>
  </si>
  <si>
    <t>17/04/2020</t>
  </si>
  <si>
    <t xml:space="preserve"> </t>
  </si>
  <si>
    <t>% ref</t>
  </si>
  <si>
    <t/>
  </si>
  <si>
    <t>% 1 week</t>
  </si>
  <si>
    <t>% 2 days</t>
  </si>
  <si>
    <t>20/04/2020</t>
  </si>
  <si>
    <t>21/04/2020</t>
  </si>
  <si>
    <t>Pourcentage moyen entre le cours actuel et le cours de ref (Ex : -40% si le cours est passé de 10 (ref) à 6 (actuel))</t>
  </si>
  <si>
    <t>Pourcentage moyen des actions baissieres entre le cours actuel et le cours de ref (Ex : -40% si le cours est passé de 10 (ref) à 6 (actuel))</t>
  </si>
  <si>
    <t>Pourcentage moyen entre le cours actuel et le cours d'il y a une semaine (Ex : -10% si le cours est passé de 10 (il y a une semaine) à 9 (actuel))</t>
  </si>
  <si>
    <t>Top 10 des actions ayant le plus baissé depuis le cours de référence</t>
  </si>
  <si>
    <t>22/04/2020</t>
  </si>
  <si>
    <t>23/04/2020</t>
  </si>
  <si>
    <t>% 2 weeks</t>
  </si>
  <si>
    <t xml:space="preserve">Indicateurs : </t>
  </si>
  <si>
    <t>Pourcentage moyen entre le cours actuel et le cours de ref pour les actions ayant une recommandation</t>
  </si>
  <si>
    <t>Pourcentage moyen entre le cours actuel et le cours d'il y a 2 semaines (Ex : -10% si le cours est passé de 10 (il y a 2 semaines) à 9 (actuel))</t>
  </si>
  <si>
    <t>Top 10</t>
  </si>
  <si>
    <t>Top 10 des actions ayant le plus baissé depuis 1 semaine</t>
  </si>
  <si>
    <t>Top 10 des actions ayant le plus monté depuis 1 semaine</t>
  </si>
  <si>
    <t>Short Top</t>
  </si>
  <si>
    <t>% Top 5 baissier ref (5)</t>
  </si>
  <si>
    <t>Top 5 des actions ayant le plus baissé depuis le cours de référence</t>
  </si>
  <si>
    <t>% Top 2 baissier ref (2)</t>
  </si>
  <si>
    <t>Top 2 des actions ayant le plus baissé depuis le cours de référence</t>
  </si>
  <si>
    <t>24/04/2020</t>
  </si>
  <si>
    <t>x</t>
  </si>
  <si>
    <t>27/04/2020</t>
  </si>
  <si>
    <t>comm a reporter</t>
  </si>
  <si>
    <t>date achat</t>
  </si>
  <si>
    <t>prix revient</t>
  </si>
  <si>
    <t>a suivre</t>
  </si>
  <si>
    <t>se positionner vite</t>
  </si>
  <si>
    <t>Commentaire</t>
  </si>
  <si>
    <t>Date achat</t>
  </si>
  <si>
    <t>Prix de revient</t>
  </si>
  <si>
    <t>43948.0</t>
  </si>
  <si>
    <t>27.0</t>
  </si>
  <si>
    <t>% moyen ref (5)</t>
  </si>
  <si>
    <t>% moyen reco ref (5)</t>
  </si>
  <si>
    <t>% moyen baissier ref (5)</t>
  </si>
  <si>
    <t>% moyen 2 weeks (5)</t>
  </si>
  <si>
    <t>% moyen 1 week (5)</t>
  </si>
  <si>
    <t>% Top 10 baissier ref (5)</t>
  </si>
  <si>
    <t>% Top 10 baissier 1 week (5)</t>
  </si>
  <si>
    <t>% Top 10 haussier 1 week (5)</t>
  </si>
  <si>
    <t>Mais ils prévoient une phase de repli prononcé à court terme, jusqu'en juin ou juillet prochains, puis une reprise de la hausse au troisième trimestre.</t>
  </si>
  <si>
    <t>dès fin avril, avant une reprise en mai et une rechute au début de l'été</t>
  </si>
  <si>
    <t>le billet vert devrait s'affaiblir courant mai, avant de reprendre de la hauteur pendant l'été</t>
  </si>
  <si>
    <t>Le pétrole représente pour eux une opportunité d'achat, en visant un retour du brent à 50 dollars le baril en 2021 pour un cours récent à 22 dollars</t>
  </si>
  <si>
    <t>la liste de Morgan Stanley</t>
  </si>
  <si>
    <t>Good companies at better prices</t>
  </si>
  <si>
    <t>Alstom</t>
  </si>
  <si>
    <t>Essilorluxottica</t>
  </si>
  <si>
    <t>Schneider Electric</t>
  </si>
  <si>
    <t>Vivendi</t>
  </si>
  <si>
    <t>objectif</t>
  </si>
  <si>
    <t>morgan stanley</t>
  </si>
  <si>
    <t>https://www.boursorama.com/cours/1rPALO/</t>
  </si>
  <si>
    <t>Morgan stanley</t>
  </si>
  <si>
    <t>26 analystes / 30%</t>
  </si>
  <si>
    <t>24 / 59%</t>
  </si>
  <si>
    <t>26 / 35%</t>
  </si>
  <si>
    <t>24 / 65%</t>
  </si>
  <si>
    <t>https://www.boursorama.com/cours/FTI/</t>
  </si>
  <si>
    <t>https://www.boursorama.com/cours/RIG/</t>
  </si>
  <si>
    <t>29 / 331%</t>
  </si>
  <si>
    <t>https://www.boursorama.com/cours/WDC/</t>
  </si>
  <si>
    <t>30 / 64%</t>
  </si>
  <si>
    <t>22 / 76%</t>
  </si>
  <si>
    <t>https://www.boursorama.com/cours/VNOM/</t>
  </si>
  <si>
    <t>23 / 74%</t>
  </si>
  <si>
    <t>https://www.boursorama.com/cours/ICPT/</t>
  </si>
  <si>
    <t>https://www.boursorama.com/cours/SAGE/</t>
  </si>
  <si>
    <t>22 / 95%, attention chute bizarre debut decembre</t>
  </si>
  <si>
    <t>22 / 89%</t>
  </si>
  <si>
    <t>https://www.boursorama.com/cours/BLUE/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</si>
</sst>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Georgia"/>
      <family val="1"/>
    </font>
    <font>
      <sz val="13.5"/>
      <color rgb="FF222222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6">
    <xf numFmtId="0" fontId="0" fillId="0" borderId="0" xfId="0"/>
    <xf numFmtId="9" fontId="0" fillId="0" borderId="0" xfId="0" applyNumberFormat="1"/>
    <xf numFmtId="0" fontId="0" fillId="0" borderId="0" xfId="0" quotePrefix="1"/>
    <xf numFmtId="0" fontId="0" fillId="0" borderId="0" xfId="0" applyNumberFormat="1"/>
    <xf numFmtId="14" fontId="0" fillId="0" borderId="0" xfId="0" applyNumberFormat="1"/>
    <xf numFmtId="0" fontId="1" fillId="0" borderId="0" xfId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9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data!$B$8</c:f>
              <c:strCache>
                <c:ptCount val="1"/>
                <c:pt idx="0">
                  <c:v>AXA</c:v>
                </c:pt>
              </c:strCache>
            </c:strRef>
          </c:tx>
          <c:marker>
            <c:symbol val="none"/>
          </c:marker>
          <c:cat>
            <c:strRef>
              <c:f>data!$A$9:$A$23</c:f>
              <c:strCache>
                <c:ptCount val="14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  <c:pt idx="8">
                  <c:v>20/04/2020</c:v>
                </c:pt>
                <c:pt idx="9">
                  <c:v>21/04/2020</c:v>
                </c:pt>
                <c:pt idx="10">
                  <c:v>22/04/2020</c:v>
                </c:pt>
                <c:pt idx="11">
                  <c:v>23/04/2020</c:v>
                </c:pt>
                <c:pt idx="12">
                  <c:v>24/04/2020</c:v>
                </c:pt>
                <c:pt idx="13">
                  <c:v>27/04/2020</c:v>
                </c:pt>
              </c:strCache>
            </c:strRef>
          </c:cat>
          <c:val>
            <c:numRef>
              <c:f>data!$B$9:$B$23</c:f>
              <c:numCache>
                <c:formatCode>0.00</c:formatCode>
                <c:ptCount val="15"/>
                <c:pt idx="0" formatCode="General">
                  <c:v>24.7</c:v>
                </c:pt>
                <c:pt idx="1">
                  <c:v>15.308</c:v>
                </c:pt>
                <c:pt idx="2">
                  <c:v>15.311999999999999</c:v>
                </c:pt>
                <c:pt idx="3" formatCode="General">
                  <c:v>15.53</c:v>
                </c:pt>
                <c:pt idx="4" formatCode="General">
                  <c:v>15.587999999999999</c:v>
                </c:pt>
                <c:pt idx="5" formatCode="General">
                  <c:v>15.002000000000001</c:v>
                </c:pt>
                <c:pt idx="6" formatCode="General">
                  <c:v>14.656000000000001</c:v>
                </c:pt>
                <c:pt idx="7" formatCode="General">
                  <c:v>15.022</c:v>
                </c:pt>
                <c:pt idx="8" formatCode="General">
                  <c:v>14.878</c:v>
                </c:pt>
                <c:pt idx="9" formatCode="General">
                  <c:v>14.667999999999999</c:v>
                </c:pt>
                <c:pt idx="10" formatCode="General">
                  <c:v>14.734</c:v>
                </c:pt>
                <c:pt idx="11" formatCode="General">
                  <c:v>14.792</c:v>
                </c:pt>
                <c:pt idx="12" formatCode="General">
                  <c:v>14.625999999999999</c:v>
                </c:pt>
                <c:pt idx="13" formatCode="General">
                  <c:v>14.92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data!$C$8</c:f>
              <c:strCache>
                <c:ptCount val="1"/>
                <c:pt idx="0">
                  <c:v>SOCIETE GENERALE</c:v>
                </c:pt>
              </c:strCache>
            </c:strRef>
          </c:tx>
          <c:marker>
            <c:symbol val="none"/>
          </c:marker>
          <c:cat>
            <c:strRef>
              <c:f>data!$A$9:$A$23</c:f>
              <c:strCache>
                <c:ptCount val="14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  <c:pt idx="8">
                  <c:v>20/04/2020</c:v>
                </c:pt>
                <c:pt idx="9">
                  <c:v>21/04/2020</c:v>
                </c:pt>
                <c:pt idx="10">
                  <c:v>22/04/2020</c:v>
                </c:pt>
                <c:pt idx="11">
                  <c:v>23/04/2020</c:v>
                </c:pt>
                <c:pt idx="12">
                  <c:v>24/04/2020</c:v>
                </c:pt>
                <c:pt idx="13">
                  <c:v>27/04/2020</c:v>
                </c:pt>
              </c:strCache>
            </c:strRef>
          </c:cat>
          <c:val>
            <c:numRef>
              <c:f>data!$C$9:$C$23</c:f>
              <c:numCache>
                <c:formatCode>0.00</c:formatCode>
                <c:ptCount val="15"/>
                <c:pt idx="0" formatCode="General">
                  <c:v>28.7</c:v>
                </c:pt>
                <c:pt idx="1">
                  <c:v>14.586</c:v>
                </c:pt>
                <c:pt idx="2">
                  <c:v>14.728</c:v>
                </c:pt>
                <c:pt idx="3" formatCode="General">
                  <c:v>15.022</c:v>
                </c:pt>
                <c:pt idx="4" formatCode="General">
                  <c:v>15.066000000000001</c:v>
                </c:pt>
                <c:pt idx="5" formatCode="General">
                  <c:v>13.933999999999999</c:v>
                </c:pt>
                <c:pt idx="6" formatCode="General">
                  <c:v>13.401999999999999</c:v>
                </c:pt>
                <c:pt idx="7" formatCode="General">
                  <c:v>14.03</c:v>
                </c:pt>
                <c:pt idx="8" formatCode="General">
                  <c:v>13.632</c:v>
                </c:pt>
                <c:pt idx="9" formatCode="General">
                  <c:v>13.43</c:v>
                </c:pt>
                <c:pt idx="10" formatCode="General">
                  <c:v>13.512</c:v>
                </c:pt>
                <c:pt idx="11" formatCode="General">
                  <c:v>13.872</c:v>
                </c:pt>
                <c:pt idx="12" formatCode="General">
                  <c:v>13.8</c:v>
                </c:pt>
                <c:pt idx="13" formatCode="General">
                  <c:v>14.045999999999999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data!$D$8</c:f>
              <c:strCache>
                <c:ptCount val="1"/>
                <c:pt idx="0">
                  <c:v>BNP PARIBAS</c:v>
                </c:pt>
              </c:strCache>
            </c:strRef>
          </c:tx>
          <c:marker>
            <c:symbol val="none"/>
          </c:marker>
          <c:cat>
            <c:strRef>
              <c:f>data!$A$9:$A$23</c:f>
              <c:strCache>
                <c:ptCount val="14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  <c:pt idx="8">
                  <c:v>20/04/2020</c:v>
                </c:pt>
                <c:pt idx="9">
                  <c:v>21/04/2020</c:v>
                </c:pt>
                <c:pt idx="10">
                  <c:v>22/04/2020</c:v>
                </c:pt>
                <c:pt idx="11">
                  <c:v>23/04/2020</c:v>
                </c:pt>
                <c:pt idx="12">
                  <c:v>24/04/2020</c:v>
                </c:pt>
                <c:pt idx="13">
                  <c:v>27/04/2020</c:v>
                </c:pt>
              </c:strCache>
            </c:strRef>
          </c:cat>
          <c:val>
            <c:numRef>
              <c:f>data!$D$9:$D$23</c:f>
              <c:numCache>
                <c:formatCode>0.00</c:formatCode>
                <c:ptCount val="15"/>
                <c:pt idx="0" formatCode="General">
                  <c:v>51.2</c:v>
                </c:pt>
                <c:pt idx="1">
                  <c:v>26.954999999999998</c:v>
                </c:pt>
                <c:pt idx="2">
                  <c:v>28.1</c:v>
                </c:pt>
                <c:pt idx="3" formatCode="General">
                  <c:v>28.405000000000001</c:v>
                </c:pt>
                <c:pt idx="4" formatCode="General">
                  <c:v>28.29</c:v>
                </c:pt>
                <c:pt idx="5" formatCode="General">
                  <c:v>26.56</c:v>
                </c:pt>
                <c:pt idx="6" formatCode="General">
                  <c:v>25.48</c:v>
                </c:pt>
                <c:pt idx="7" formatCode="General">
                  <c:v>26.035</c:v>
                </c:pt>
                <c:pt idx="8" formatCode="General">
                  <c:v>25.01</c:v>
                </c:pt>
                <c:pt idx="9" formatCode="General">
                  <c:v>24.85</c:v>
                </c:pt>
                <c:pt idx="10" formatCode="General">
                  <c:v>25.535</c:v>
                </c:pt>
                <c:pt idx="11" formatCode="General">
                  <c:v>26.835000000000001</c:v>
                </c:pt>
                <c:pt idx="12" formatCode="General">
                  <c:v>26.454999999999998</c:v>
                </c:pt>
                <c:pt idx="13" formatCode="General">
                  <c:v>27.55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data!$E$8</c:f>
              <c:strCache>
                <c:ptCount val="1"/>
                <c:pt idx="0">
                  <c:v>CREDIT AGRICOLE SA</c:v>
                </c:pt>
              </c:strCache>
            </c:strRef>
          </c:tx>
          <c:marker>
            <c:symbol val="none"/>
          </c:marker>
          <c:cat>
            <c:strRef>
              <c:f>data!$A$9:$A$23</c:f>
              <c:strCache>
                <c:ptCount val="14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  <c:pt idx="8">
                  <c:v>20/04/2020</c:v>
                </c:pt>
                <c:pt idx="9">
                  <c:v>21/04/2020</c:v>
                </c:pt>
                <c:pt idx="10">
                  <c:v>22/04/2020</c:v>
                </c:pt>
                <c:pt idx="11">
                  <c:v>23/04/2020</c:v>
                </c:pt>
                <c:pt idx="12">
                  <c:v>24/04/2020</c:v>
                </c:pt>
                <c:pt idx="13">
                  <c:v>27/04/2020</c:v>
                </c:pt>
              </c:strCache>
            </c:strRef>
          </c:cat>
          <c:val>
            <c:numRef>
              <c:f>data!$E$9:$E$23</c:f>
              <c:numCache>
                <c:formatCode>0.00</c:formatCode>
                <c:ptCount val="15"/>
                <c:pt idx="0" formatCode="General">
                  <c:v>12.5</c:v>
                </c:pt>
                <c:pt idx="1">
                  <c:v>6.7160000000000002</c:v>
                </c:pt>
                <c:pt idx="2">
                  <c:v>6.8819999999999997</c:v>
                </c:pt>
                <c:pt idx="3" formatCode="General">
                  <c:v>6.9740000000000002</c:v>
                </c:pt>
                <c:pt idx="4" formatCode="General">
                  <c:v>6.87</c:v>
                </c:pt>
                <c:pt idx="5" formatCode="General">
                  <c:v>6.468</c:v>
                </c:pt>
                <c:pt idx="6" formatCode="General">
                  <c:v>6.28</c:v>
                </c:pt>
                <c:pt idx="7" formatCode="General">
                  <c:v>6.5119999999999996</c:v>
                </c:pt>
                <c:pt idx="8" formatCode="General">
                  <c:v>6.4539999999999997</c:v>
                </c:pt>
                <c:pt idx="9" formatCode="General">
                  <c:v>6.3639999999999999</c:v>
                </c:pt>
                <c:pt idx="10" formatCode="General">
                  <c:v>6.476</c:v>
                </c:pt>
                <c:pt idx="11" formatCode="General">
                  <c:v>6.6459999999999999</c:v>
                </c:pt>
                <c:pt idx="12" formatCode="General">
                  <c:v>6.6559999999999997</c:v>
                </c:pt>
                <c:pt idx="13" formatCode="General">
                  <c:v>6.7279999999999998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data!$F$8</c:f>
              <c:strCache>
                <c:ptCount val="1"/>
                <c:pt idx="0">
                  <c:v>ACCOR</c:v>
                </c:pt>
              </c:strCache>
            </c:strRef>
          </c:tx>
          <c:marker>
            <c:symbol val="none"/>
          </c:marker>
          <c:cat>
            <c:strRef>
              <c:f>data!$A$9:$A$23</c:f>
              <c:strCache>
                <c:ptCount val="14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  <c:pt idx="8">
                  <c:v>20/04/2020</c:v>
                </c:pt>
                <c:pt idx="9">
                  <c:v>21/04/2020</c:v>
                </c:pt>
                <c:pt idx="10">
                  <c:v>22/04/2020</c:v>
                </c:pt>
                <c:pt idx="11">
                  <c:v>23/04/2020</c:v>
                </c:pt>
                <c:pt idx="12">
                  <c:v>24/04/2020</c:v>
                </c:pt>
                <c:pt idx="13">
                  <c:v>27/04/2020</c:v>
                </c:pt>
              </c:strCache>
            </c:strRef>
          </c:cat>
          <c:val>
            <c:numRef>
              <c:f>data!$F$9:$F$23</c:f>
              <c:numCache>
                <c:formatCode>0.00</c:formatCode>
                <c:ptCount val="15"/>
                <c:pt idx="0" formatCode="General">
                  <c:v>38.799999999999997</c:v>
                </c:pt>
                <c:pt idx="1">
                  <c:v>28.27</c:v>
                </c:pt>
                <c:pt idx="2">
                  <c:v>28.5</c:v>
                </c:pt>
                <c:pt idx="3" formatCode="General">
                  <c:v>28.64</c:v>
                </c:pt>
                <c:pt idx="4" formatCode="General">
                  <c:v>27.8</c:v>
                </c:pt>
                <c:pt idx="5" formatCode="General">
                  <c:v>25.67</c:v>
                </c:pt>
                <c:pt idx="6" formatCode="General">
                  <c:v>24.88</c:v>
                </c:pt>
                <c:pt idx="7" formatCode="General">
                  <c:v>26.14</c:v>
                </c:pt>
                <c:pt idx="8" formatCode="General">
                  <c:v>25.76</c:v>
                </c:pt>
                <c:pt idx="9" formatCode="General">
                  <c:v>26.26</c:v>
                </c:pt>
                <c:pt idx="10" formatCode="General">
                  <c:v>25.75</c:v>
                </c:pt>
                <c:pt idx="11" formatCode="General">
                  <c:v>26.02</c:v>
                </c:pt>
                <c:pt idx="12" formatCode="General">
                  <c:v>25.03</c:v>
                </c:pt>
                <c:pt idx="13" formatCode="General">
                  <c:v>25.08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data!$G$8</c:f>
              <c:strCache>
                <c:ptCount val="1"/>
                <c:pt idx="0">
                  <c:v>ENGIE</c:v>
                </c:pt>
              </c:strCache>
            </c:strRef>
          </c:tx>
          <c:marker>
            <c:symbol val="none"/>
          </c:marker>
          <c:cat>
            <c:strRef>
              <c:f>data!$A$9:$A$23</c:f>
              <c:strCache>
                <c:ptCount val="14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  <c:pt idx="8">
                  <c:v>20/04/2020</c:v>
                </c:pt>
                <c:pt idx="9">
                  <c:v>21/04/2020</c:v>
                </c:pt>
                <c:pt idx="10">
                  <c:v>22/04/2020</c:v>
                </c:pt>
                <c:pt idx="11">
                  <c:v>23/04/2020</c:v>
                </c:pt>
                <c:pt idx="12">
                  <c:v>24/04/2020</c:v>
                </c:pt>
                <c:pt idx="13">
                  <c:v>27/04/2020</c:v>
                </c:pt>
              </c:strCache>
            </c:strRef>
          </c:cat>
          <c:val>
            <c:numRef>
              <c:f>data!$G$9:$G$23</c:f>
              <c:numCache>
                <c:formatCode>0.00</c:formatCode>
                <c:ptCount val="15"/>
                <c:pt idx="0" formatCode="General">
                  <c:v>14.5</c:v>
                </c:pt>
                <c:pt idx="1">
                  <c:v>9.4220000000000006</c:v>
                </c:pt>
                <c:pt idx="2">
                  <c:v>9.6940000000000008</c:v>
                </c:pt>
                <c:pt idx="3" formatCode="General">
                  <c:v>9.8859999999999992</c:v>
                </c:pt>
                <c:pt idx="4" formatCode="General">
                  <c:v>9.7840000000000007</c:v>
                </c:pt>
                <c:pt idx="5" formatCode="General">
                  <c:v>9.5380000000000003</c:v>
                </c:pt>
                <c:pt idx="6" formatCode="General">
                  <c:v>9.3119999999999994</c:v>
                </c:pt>
                <c:pt idx="7" formatCode="General">
                  <c:v>9.5579999999999998</c:v>
                </c:pt>
                <c:pt idx="8" formatCode="General">
                  <c:v>9.3559999999999999</c:v>
                </c:pt>
                <c:pt idx="9" formatCode="General">
                  <c:v>9.2100000000000009</c:v>
                </c:pt>
                <c:pt idx="10" formatCode="General">
                  <c:v>9.1359999999999992</c:v>
                </c:pt>
                <c:pt idx="11" formatCode="General">
                  <c:v>9.1440000000000001</c:v>
                </c:pt>
                <c:pt idx="12" formatCode="General">
                  <c:v>9.1679999999999993</c:v>
                </c:pt>
                <c:pt idx="13" formatCode="General">
                  <c:v>9.282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data!$H$8</c:f>
              <c:strCache>
                <c:ptCount val="1"/>
                <c:pt idx="0">
                  <c:v>SAINT-GOBAIN</c:v>
                </c:pt>
              </c:strCache>
            </c:strRef>
          </c:tx>
          <c:marker>
            <c:symbol val="none"/>
          </c:marker>
          <c:cat>
            <c:strRef>
              <c:f>data!$A$9:$A$23</c:f>
              <c:strCache>
                <c:ptCount val="14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  <c:pt idx="8">
                  <c:v>20/04/2020</c:v>
                </c:pt>
                <c:pt idx="9">
                  <c:v>21/04/2020</c:v>
                </c:pt>
                <c:pt idx="10">
                  <c:v>22/04/2020</c:v>
                </c:pt>
                <c:pt idx="11">
                  <c:v>23/04/2020</c:v>
                </c:pt>
                <c:pt idx="12">
                  <c:v>24/04/2020</c:v>
                </c:pt>
                <c:pt idx="13">
                  <c:v>27/04/2020</c:v>
                </c:pt>
              </c:strCache>
            </c:strRef>
          </c:cat>
          <c:val>
            <c:numRef>
              <c:f>data!$H$9:$H$23</c:f>
              <c:numCache>
                <c:formatCode>0.00</c:formatCode>
                <c:ptCount val="15"/>
                <c:pt idx="0" formatCode="General">
                  <c:v>36.799999999999997</c:v>
                </c:pt>
                <c:pt idx="1">
                  <c:v>24.81</c:v>
                </c:pt>
                <c:pt idx="2">
                  <c:v>25.63</c:v>
                </c:pt>
                <c:pt idx="3" formatCode="General">
                  <c:v>25.98</c:v>
                </c:pt>
                <c:pt idx="4" formatCode="General">
                  <c:v>25.57</c:v>
                </c:pt>
                <c:pt idx="5" formatCode="General">
                  <c:v>24.05</c:v>
                </c:pt>
                <c:pt idx="6" formatCode="General">
                  <c:v>24.24</c:v>
                </c:pt>
                <c:pt idx="7" formatCode="General">
                  <c:v>24.9</c:v>
                </c:pt>
                <c:pt idx="8" formatCode="General">
                  <c:v>24.05</c:v>
                </c:pt>
                <c:pt idx="9" formatCode="General">
                  <c:v>23.94</c:v>
                </c:pt>
                <c:pt idx="10" formatCode="General">
                  <c:v>24.15</c:v>
                </c:pt>
                <c:pt idx="11" formatCode="General">
                  <c:v>23.88</c:v>
                </c:pt>
                <c:pt idx="12" formatCode="General">
                  <c:v>23.38</c:v>
                </c:pt>
                <c:pt idx="13" formatCode="General">
                  <c:v>23.36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data!$I$8</c:f>
              <c:strCache>
                <c:ptCount val="1"/>
                <c:pt idx="0">
                  <c:v>SCHLUMBERGER</c:v>
                </c:pt>
              </c:strCache>
            </c:strRef>
          </c:tx>
          <c:marker>
            <c:symbol val="none"/>
          </c:marker>
          <c:cat>
            <c:strRef>
              <c:f>data!$A$9:$A$23</c:f>
              <c:strCache>
                <c:ptCount val="14"/>
                <c:pt idx="0">
                  <c:v>01/12/2019</c:v>
                </c:pt>
                <c:pt idx="1">
                  <c:v>08/04/2020</c:v>
                </c:pt>
                <c:pt idx="2">
                  <c:v>09/04/2020</c:v>
                </c:pt>
                <c:pt idx="3">
                  <c:v>12/04/2020</c:v>
                </c:pt>
                <c:pt idx="4">
                  <c:v>14/04/2020</c:v>
                </c:pt>
                <c:pt idx="5">
                  <c:v>15/04/2020</c:v>
                </c:pt>
                <c:pt idx="6">
                  <c:v>16/04/2020</c:v>
                </c:pt>
                <c:pt idx="7">
                  <c:v>17/04/2020</c:v>
                </c:pt>
                <c:pt idx="8">
                  <c:v>20/04/2020</c:v>
                </c:pt>
                <c:pt idx="9">
                  <c:v>21/04/2020</c:v>
                </c:pt>
                <c:pt idx="10">
                  <c:v>22/04/2020</c:v>
                </c:pt>
                <c:pt idx="11">
                  <c:v>23/04/2020</c:v>
                </c:pt>
                <c:pt idx="12">
                  <c:v>24/04/2020</c:v>
                </c:pt>
                <c:pt idx="13">
                  <c:v>27/04/2020</c:v>
                </c:pt>
              </c:strCache>
            </c:strRef>
          </c:cat>
          <c:val>
            <c:numRef>
              <c:f>data!$I$9:$I$23</c:f>
              <c:numCache>
                <c:formatCode>0.00</c:formatCode>
                <c:ptCount val="15"/>
                <c:pt idx="0" formatCode="General">
                  <c:v>33.1</c:v>
                </c:pt>
                <c:pt idx="1">
                  <c:v>15.7</c:v>
                </c:pt>
                <c:pt idx="2">
                  <c:v>16.399999999999999</c:v>
                </c:pt>
                <c:pt idx="3" formatCode="General">
                  <c:v>16.05</c:v>
                </c:pt>
                <c:pt idx="4" formatCode="General">
                  <c:v>14.9</c:v>
                </c:pt>
                <c:pt idx="5" formatCode="General">
                  <c:v>13.95</c:v>
                </c:pt>
                <c:pt idx="6" formatCode="General">
                  <c:v>13.85</c:v>
                </c:pt>
                <c:pt idx="7" formatCode="General">
                  <c:v>13.95</c:v>
                </c:pt>
                <c:pt idx="8" formatCode="General">
                  <c:v>13.2</c:v>
                </c:pt>
                <c:pt idx="9" formatCode="General">
                  <c:v>13</c:v>
                </c:pt>
                <c:pt idx="10" formatCode="General">
                  <c:v>14.4</c:v>
                </c:pt>
                <c:pt idx="11" formatCode="General">
                  <c:v>14.45</c:v>
                </c:pt>
                <c:pt idx="12" formatCode="General">
                  <c:v>15.5</c:v>
                </c:pt>
                <c:pt idx="13" formatCode="General">
                  <c:v>14.95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68448"/>
        <c:axId val="172119104"/>
      </c:lineChart>
      <c:catAx>
        <c:axId val="20496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19104"/>
        <c:crosses val="autoZero"/>
        <c:auto val="1"/>
        <c:lblAlgn val="ctr"/>
        <c:lblOffset val="100"/>
        <c:noMultiLvlLbl val="0"/>
      </c:catAx>
      <c:valAx>
        <c:axId val="17211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6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</xdr:row>
      <xdr:rowOff>76200</xdr:rowOff>
    </xdr:from>
    <xdr:to>
      <xdr:col>17</xdr:col>
      <xdr:colOff>38099</xdr:colOff>
      <xdr:row>15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oursorama.com/cours/1rPDSY/" TargetMode="External"/><Relationship Id="rId18" Type="http://schemas.openxmlformats.org/officeDocument/2006/relationships/hyperlink" Target="https://www.boursorama.com/cours/1rPORA/" TargetMode="External"/><Relationship Id="rId26" Type="http://schemas.openxmlformats.org/officeDocument/2006/relationships/hyperlink" Target="https://www.boursorama.com/cours/1rPSTM/" TargetMode="External"/><Relationship Id="rId39" Type="http://schemas.openxmlformats.org/officeDocument/2006/relationships/hyperlink" Target="https://www.boursorama.com/cours/SAGE/" TargetMode="External"/><Relationship Id="rId21" Type="http://schemas.openxmlformats.org/officeDocument/2006/relationships/hyperlink" Target="https://www.boursorama.com/cours/1rPRNO/" TargetMode="External"/><Relationship Id="rId34" Type="http://schemas.openxmlformats.org/officeDocument/2006/relationships/hyperlink" Target="https://www.boursorama.com/cours/FTI/" TargetMode="External"/><Relationship Id="rId7" Type="http://schemas.openxmlformats.org/officeDocument/2006/relationships/hyperlink" Target="https://www.boursorama.com/cours/1rPCAP/" TargetMode="External"/><Relationship Id="rId2" Type="http://schemas.openxmlformats.org/officeDocument/2006/relationships/hyperlink" Target="https://www.boursorama.com/cours/AMD/" TargetMode="External"/><Relationship Id="rId16" Type="http://schemas.openxmlformats.org/officeDocument/2006/relationships/hyperlink" Target="https://www.boursorama.com/cours/1rPUG/" TargetMode="External"/><Relationship Id="rId20" Type="http://schemas.openxmlformats.org/officeDocument/2006/relationships/hyperlink" Target="https://www.boursorama.com/cours/1rPPUB/" TargetMode="External"/><Relationship Id="rId29" Type="http://schemas.openxmlformats.org/officeDocument/2006/relationships/hyperlink" Target="https://www.boursorama.com/cours/1rPVIE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boursorama.com/cours/1rPMC/" TargetMode="External"/><Relationship Id="rId6" Type="http://schemas.openxmlformats.org/officeDocument/2006/relationships/hyperlink" Target="https://www.boursorama.com/cours/1rPEN/" TargetMode="External"/><Relationship Id="rId11" Type="http://schemas.openxmlformats.org/officeDocument/2006/relationships/hyperlink" Target="https://www.boursorama.com/cours/1rPRMS/" TargetMode="External"/><Relationship Id="rId24" Type="http://schemas.openxmlformats.org/officeDocument/2006/relationships/hyperlink" Target="https://www.boursorama.com/cours/1rPSU/" TargetMode="External"/><Relationship Id="rId32" Type="http://schemas.openxmlformats.org/officeDocument/2006/relationships/hyperlink" Target="https://www.boursorama.com/cours/1rPWLN/" TargetMode="External"/><Relationship Id="rId37" Type="http://schemas.openxmlformats.org/officeDocument/2006/relationships/hyperlink" Target="https://www.boursorama.com/cours/VNOM/" TargetMode="External"/><Relationship Id="rId40" Type="http://schemas.openxmlformats.org/officeDocument/2006/relationships/hyperlink" Target="https://www.boursorama.com/cours/BLUE/" TargetMode="External"/><Relationship Id="rId5" Type="http://schemas.openxmlformats.org/officeDocument/2006/relationships/hyperlink" Target="https://www.boursorama.com/cours/1rPATO/" TargetMode="External"/><Relationship Id="rId15" Type="http://schemas.openxmlformats.org/officeDocument/2006/relationships/hyperlink" Target="https://www.boursorama.com/cours/1rPCA/" TargetMode="External"/><Relationship Id="rId23" Type="http://schemas.openxmlformats.org/officeDocument/2006/relationships/hyperlink" Target="https://www.boursorama.com/cours/1rPSAN/" TargetMode="External"/><Relationship Id="rId28" Type="http://schemas.openxmlformats.org/officeDocument/2006/relationships/hyperlink" Target="https://www.boursorama.com/cours/1rPFP/" TargetMode="External"/><Relationship Id="rId36" Type="http://schemas.openxmlformats.org/officeDocument/2006/relationships/hyperlink" Target="https://www.boursorama.com/cours/WDC/" TargetMode="External"/><Relationship Id="rId10" Type="http://schemas.openxmlformats.org/officeDocument/2006/relationships/hyperlink" Target="https://www.boursorama.com/cours/1rPKER/" TargetMode="External"/><Relationship Id="rId19" Type="http://schemas.openxmlformats.org/officeDocument/2006/relationships/hyperlink" Target="https://www.boursorama.com/cours/1rPML/" TargetMode="External"/><Relationship Id="rId31" Type="http://schemas.openxmlformats.org/officeDocument/2006/relationships/hyperlink" Target="https://www.boursorama.com/cours/1rPVIV/" TargetMode="External"/><Relationship Id="rId4" Type="http://schemas.openxmlformats.org/officeDocument/2006/relationships/hyperlink" Target="https://www.boursorama.com/cours/1rPAIR/" TargetMode="External"/><Relationship Id="rId9" Type="http://schemas.openxmlformats.org/officeDocument/2006/relationships/hyperlink" Target="https://www.boursorama.com/cours/1rPOR/" TargetMode="External"/><Relationship Id="rId14" Type="http://schemas.openxmlformats.org/officeDocument/2006/relationships/hyperlink" Target="https://www.boursorama.com/cours/1rPBN/" TargetMode="External"/><Relationship Id="rId22" Type="http://schemas.openxmlformats.org/officeDocument/2006/relationships/hyperlink" Target="https://www.boursorama.com/cours/1rPSAF/" TargetMode="External"/><Relationship Id="rId27" Type="http://schemas.openxmlformats.org/officeDocument/2006/relationships/hyperlink" Target="https://www.boursorama.com/cours/1rPHO/" TargetMode="External"/><Relationship Id="rId30" Type="http://schemas.openxmlformats.org/officeDocument/2006/relationships/hyperlink" Target="https://www.boursorama.com/cours/1rPDG/" TargetMode="External"/><Relationship Id="rId35" Type="http://schemas.openxmlformats.org/officeDocument/2006/relationships/hyperlink" Target="https://www.boursorama.com/cours/RIG/" TargetMode="External"/><Relationship Id="rId8" Type="http://schemas.openxmlformats.org/officeDocument/2006/relationships/hyperlink" Target="https://www.boursorama.com/cours/1rPLR/" TargetMode="External"/><Relationship Id="rId3" Type="http://schemas.openxmlformats.org/officeDocument/2006/relationships/hyperlink" Target="https://www.boursorama.com/cours/1rPAI/" TargetMode="External"/><Relationship Id="rId12" Type="http://schemas.openxmlformats.org/officeDocument/2006/relationships/hyperlink" Target="https://www.boursorama.com/cours/1rPEL/" TargetMode="External"/><Relationship Id="rId17" Type="http://schemas.openxmlformats.org/officeDocument/2006/relationships/hyperlink" Target="https://www.boursorama.com/cours/1rPRI/" TargetMode="External"/><Relationship Id="rId25" Type="http://schemas.openxmlformats.org/officeDocument/2006/relationships/hyperlink" Target="https://www.boursorama.com/cours/1rPSW/" TargetMode="External"/><Relationship Id="rId33" Type="http://schemas.openxmlformats.org/officeDocument/2006/relationships/hyperlink" Target="https://www.boursorama.com/cours/1rPALO/" TargetMode="External"/><Relationship Id="rId38" Type="http://schemas.openxmlformats.org/officeDocument/2006/relationships/hyperlink" Target="https://www.boursorama.com/cours/ICP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erevenu.com/petrol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3"/>
  <sheetViews>
    <sheetView tabSelected="1" topLeftCell="BF1" workbookViewId="0">
      <selection activeCell="BW8" sqref="BW8"/>
    </sheetView>
  </sheetViews>
  <sheetFormatPr baseColWidth="10" defaultRowHeight="15" x14ac:dyDescent="0.25"/>
  <cols>
    <col min="1" max="1" width="11.42578125" style="3" collapsed="1"/>
    <col min="2" max="2" width="14.7109375" customWidth="1" collapsed="1"/>
    <col min="9" max="40" width="12.140625" customWidth="1" collapsed="1"/>
  </cols>
  <sheetData>
    <row r="1" spans="1:75" x14ac:dyDescent="0.25">
      <c r="A1" s="3" t="s">
        <v>134</v>
      </c>
      <c r="B1" t="s">
        <v>137</v>
      </c>
      <c r="C1" t="s">
        <v>137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t="s">
        <v>137</v>
      </c>
      <c r="J1" t="s">
        <v>137</v>
      </c>
      <c r="K1" t="s">
        <v>137</v>
      </c>
      <c r="L1" t="s">
        <v>137</v>
      </c>
      <c r="M1" t="s">
        <v>137</v>
      </c>
      <c r="N1" t="s">
        <v>137</v>
      </c>
      <c r="O1" t="s">
        <v>137</v>
      </c>
      <c r="P1" t="s">
        <v>137</v>
      </c>
      <c r="Q1" t="s">
        <v>137</v>
      </c>
      <c r="R1" t="s">
        <v>137</v>
      </c>
      <c r="S1" t="s">
        <v>137</v>
      </c>
      <c r="T1" t="s">
        <v>137</v>
      </c>
      <c r="U1" t="s">
        <v>137</v>
      </c>
      <c r="V1" t="s">
        <v>137</v>
      </c>
      <c r="W1" t="s">
        <v>137</v>
      </c>
      <c r="X1" t="s">
        <v>137</v>
      </c>
      <c r="Y1" t="s">
        <v>137</v>
      </c>
      <c r="Z1" t="s">
        <v>137</v>
      </c>
      <c r="AA1" t="s">
        <v>137</v>
      </c>
      <c r="AB1" t="s">
        <v>137</v>
      </c>
      <c r="AC1" t="s">
        <v>137</v>
      </c>
      <c r="AD1" t="s">
        <v>137</v>
      </c>
      <c r="AE1" t="s">
        <v>137</v>
      </c>
      <c r="AF1" t="s">
        <v>137</v>
      </c>
      <c r="AG1" t="s">
        <v>137</v>
      </c>
      <c r="AH1" t="s">
        <v>137</v>
      </c>
      <c r="AI1" t="s">
        <v>137</v>
      </c>
      <c r="AJ1" t="s">
        <v>137</v>
      </c>
      <c r="AK1" t="s">
        <v>137</v>
      </c>
      <c r="AL1" t="s">
        <v>137</v>
      </c>
      <c r="AM1" t="s">
        <v>137</v>
      </c>
      <c r="AN1" t="s">
        <v>137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143</v>
      </c>
      <c r="BO1" t="s">
        <v>143</v>
      </c>
      <c r="BP1" t="s">
        <v>143</v>
      </c>
      <c r="BQ1" t="s">
        <v>143</v>
      </c>
      <c r="BR1" t="s">
        <v>143</v>
      </c>
      <c r="BS1" t="s">
        <v>143</v>
      </c>
      <c r="BT1" t="s">
        <v>143</v>
      </c>
      <c r="BU1" t="s">
        <v>143</v>
      </c>
      <c r="BV1" t="s">
        <v>143</v>
      </c>
    </row>
    <row r="2" spans="1:75" x14ac:dyDescent="0.25">
      <c r="A2" s="3" t="s">
        <v>135</v>
      </c>
      <c r="B2" t="s">
        <v>136</v>
      </c>
      <c r="C2" t="s">
        <v>136</v>
      </c>
      <c r="D2" t="s">
        <v>136</v>
      </c>
      <c r="E2" t="s">
        <v>136</v>
      </c>
      <c r="L2" t="s">
        <v>303</v>
      </c>
      <c r="O2" t="s">
        <v>136</v>
      </c>
      <c r="S2" t="s">
        <v>303</v>
      </c>
      <c r="Y2" t="s">
        <v>136</v>
      </c>
      <c r="AE2" t="s">
        <v>303</v>
      </c>
      <c r="AM2" t="s">
        <v>136</v>
      </c>
      <c r="BC2" t="s">
        <v>142</v>
      </c>
      <c r="BO2" t="s">
        <v>305</v>
      </c>
      <c r="BP2" t="s">
        <v>136</v>
      </c>
      <c r="BQ2" t="s">
        <v>136</v>
      </c>
      <c r="BR2" t="s">
        <v>136</v>
      </c>
      <c r="BS2" t="s">
        <v>136</v>
      </c>
      <c r="BT2" t="s">
        <v>136</v>
      </c>
      <c r="BU2" t="s">
        <v>136</v>
      </c>
      <c r="BV2" t="s">
        <v>136</v>
      </c>
    </row>
    <row r="3" spans="1:75" x14ac:dyDescent="0.25">
      <c r="A3" s="3" t="s">
        <v>274</v>
      </c>
      <c r="B3" t="s">
        <v>309</v>
      </c>
      <c r="C3" t="s">
        <v>277</v>
      </c>
      <c r="D3" t="s">
        <v>278</v>
      </c>
      <c r="O3" t="s">
        <v>308</v>
      </c>
      <c r="Y3" t="s">
        <v>306</v>
      </c>
      <c r="AM3" t="s">
        <v>307</v>
      </c>
      <c r="BP3" t="s">
        <v>309</v>
      </c>
      <c r="BQ3" t="s">
        <v>312</v>
      </c>
      <c r="BR3" t="s">
        <v>314</v>
      </c>
      <c r="BS3" t="s">
        <v>315</v>
      </c>
      <c r="BT3" t="s">
        <v>317</v>
      </c>
      <c r="BU3" t="s">
        <v>320</v>
      </c>
      <c r="BV3" t="s">
        <v>321</v>
      </c>
    </row>
    <row r="4" spans="1:75" x14ac:dyDescent="0.25">
      <c r="A4" s="3" t="s">
        <v>275</v>
      </c>
      <c r="D4" s="4">
        <v>43948</v>
      </c>
    </row>
    <row r="5" spans="1:75" x14ac:dyDescent="0.25">
      <c r="A5" s="3" t="s">
        <v>276</v>
      </c>
      <c r="D5">
        <v>27</v>
      </c>
    </row>
    <row r="6" spans="1:75" x14ac:dyDescent="0.25">
      <c r="A6" s="3" t="s">
        <v>66</v>
      </c>
      <c r="B6" t="s">
        <v>1</v>
      </c>
      <c r="C6" t="s">
        <v>2</v>
      </c>
      <c r="D6" t="s">
        <v>3</v>
      </c>
      <c r="E6" t="s">
        <v>6</v>
      </c>
      <c r="F6" t="s">
        <v>7</v>
      </c>
      <c r="G6" t="s">
        <v>4</v>
      </c>
      <c r="H6" t="s">
        <v>5</v>
      </c>
      <c r="I6" t="s">
        <v>8</v>
      </c>
      <c r="J6" s="5" t="s">
        <v>144</v>
      </c>
      <c r="K6" s="5" t="s">
        <v>182</v>
      </c>
      <c r="L6" s="5" t="s">
        <v>181</v>
      </c>
      <c r="M6" s="5" t="s">
        <v>180</v>
      </c>
      <c r="N6" s="5" t="s">
        <v>179</v>
      </c>
      <c r="O6" s="5" t="s">
        <v>178</v>
      </c>
      <c r="P6" s="5" t="s">
        <v>177</v>
      </c>
      <c r="Q6" s="5" t="s">
        <v>176</v>
      </c>
      <c r="R6" s="5" t="s">
        <v>175</v>
      </c>
      <c r="S6" s="5" t="s">
        <v>174</v>
      </c>
      <c r="T6" s="5" t="s">
        <v>173</v>
      </c>
      <c r="U6" s="5" t="s">
        <v>172</v>
      </c>
      <c r="V6" s="5" t="s">
        <v>171</v>
      </c>
      <c r="W6" s="5" t="s">
        <v>170</v>
      </c>
      <c r="X6" s="5" t="s">
        <v>169</v>
      </c>
      <c r="Y6" s="5" t="s">
        <v>168</v>
      </c>
      <c r="Z6" s="5" t="s">
        <v>167</v>
      </c>
      <c r="AA6" s="5" t="s">
        <v>166</v>
      </c>
      <c r="AB6" s="5" t="s">
        <v>165</v>
      </c>
      <c r="AC6" s="5" t="s">
        <v>164</v>
      </c>
      <c r="AD6" s="5" t="s">
        <v>163</v>
      </c>
      <c r="AE6" s="5" t="s">
        <v>162</v>
      </c>
      <c r="AF6" s="5" t="s">
        <v>161</v>
      </c>
      <c r="AG6" s="5" t="s">
        <v>160</v>
      </c>
      <c r="AH6" s="5" t="s">
        <v>159</v>
      </c>
      <c r="AI6" s="5" t="s">
        <v>158</v>
      </c>
      <c r="AJ6" s="5" t="s">
        <v>157</v>
      </c>
      <c r="AK6" s="5" t="s">
        <v>156</v>
      </c>
      <c r="AL6" s="5" t="s">
        <v>155</v>
      </c>
      <c r="AM6" s="5" t="s">
        <v>154</v>
      </c>
      <c r="AN6" s="5" t="s">
        <v>153</v>
      </c>
      <c r="AO6" t="s">
        <v>11</v>
      </c>
      <c r="AP6" t="s">
        <v>12</v>
      </c>
      <c r="AQ6" t="s">
        <v>14</v>
      </c>
      <c r="AR6" t="s">
        <v>13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  <c r="BD6" t="s">
        <v>26</v>
      </c>
      <c r="BE6" t="s">
        <v>27</v>
      </c>
      <c r="BF6" t="s">
        <v>28</v>
      </c>
      <c r="BG6" t="s">
        <v>29</v>
      </c>
      <c r="BH6" t="s">
        <v>30</v>
      </c>
      <c r="BI6" t="s">
        <v>31</v>
      </c>
      <c r="BJ6" t="s">
        <v>32</v>
      </c>
      <c r="BK6" t="s">
        <v>33</v>
      </c>
      <c r="BL6" t="s">
        <v>34</v>
      </c>
      <c r="BM6" t="s">
        <v>35</v>
      </c>
      <c r="BN6" s="5" t="s">
        <v>145</v>
      </c>
      <c r="BO6" s="5" t="s">
        <v>304</v>
      </c>
      <c r="BP6" s="5" t="s">
        <v>310</v>
      </c>
      <c r="BQ6" s="5" t="s">
        <v>311</v>
      </c>
      <c r="BR6" s="5" t="s">
        <v>313</v>
      </c>
      <c r="BS6" s="5" t="s">
        <v>316</v>
      </c>
      <c r="BT6" s="5" t="s">
        <v>318</v>
      </c>
      <c r="BU6" s="5" t="s">
        <v>319</v>
      </c>
      <c r="BV6" s="5" t="s">
        <v>322</v>
      </c>
      <c r="BW6" s="5"/>
    </row>
    <row r="7" spans="1:75" x14ac:dyDescent="0.25">
      <c r="A7" s="3" t="s">
        <v>67</v>
      </c>
      <c r="B7" t="s">
        <v>70</v>
      </c>
      <c r="C7" t="s">
        <v>71</v>
      </c>
      <c r="D7" t="s">
        <v>73</v>
      </c>
      <c r="E7" t="s">
        <v>75</v>
      </c>
      <c r="F7" t="s">
        <v>77</v>
      </c>
      <c r="G7" t="s">
        <v>79</v>
      </c>
      <c r="H7" t="s">
        <v>81</v>
      </c>
      <c r="I7" t="s">
        <v>83</v>
      </c>
      <c r="J7" s="5" t="s">
        <v>149</v>
      </c>
      <c r="K7" t="s">
        <v>184</v>
      </c>
      <c r="L7" t="s">
        <v>186</v>
      </c>
      <c r="M7" t="s">
        <v>188</v>
      </c>
      <c r="N7" t="s">
        <v>190</v>
      </c>
      <c r="O7" t="s">
        <v>192</v>
      </c>
      <c r="P7" t="s">
        <v>194</v>
      </c>
      <c r="Q7" t="s">
        <v>196</v>
      </c>
      <c r="R7" t="s">
        <v>198</v>
      </c>
      <c r="S7" t="s">
        <v>200</v>
      </c>
      <c r="T7" t="s">
        <v>202</v>
      </c>
      <c r="U7" t="s">
        <v>204</v>
      </c>
      <c r="V7" t="s">
        <v>206</v>
      </c>
      <c r="W7" t="s">
        <v>208</v>
      </c>
      <c r="X7" t="s">
        <v>210</v>
      </c>
      <c r="Y7" t="s">
        <v>212</v>
      </c>
      <c r="Z7" t="s">
        <v>214</v>
      </c>
      <c r="AA7" t="s">
        <v>216</v>
      </c>
      <c r="AB7" t="s">
        <v>218</v>
      </c>
      <c r="AC7" t="s">
        <v>220</v>
      </c>
      <c r="AD7" t="s">
        <v>222</v>
      </c>
      <c r="AE7" t="s">
        <v>224</v>
      </c>
      <c r="AF7" t="s">
        <v>226</v>
      </c>
      <c r="AG7" t="s">
        <v>228</v>
      </c>
      <c r="AH7" t="s">
        <v>230</v>
      </c>
      <c r="AI7" t="s">
        <v>232</v>
      </c>
      <c r="AJ7" t="s">
        <v>234</v>
      </c>
      <c r="AK7" t="s">
        <v>236</v>
      </c>
      <c r="AL7" t="s">
        <v>238</v>
      </c>
      <c r="AM7" t="s">
        <v>240</v>
      </c>
      <c r="AN7" t="s">
        <v>242</v>
      </c>
      <c r="AO7" t="s">
        <v>85</v>
      </c>
      <c r="AP7" t="s">
        <v>87</v>
      </c>
      <c r="AQ7" t="s">
        <v>89</v>
      </c>
      <c r="AR7" t="s">
        <v>91</v>
      </c>
      <c r="AS7" t="s">
        <v>93</v>
      </c>
      <c r="AT7" t="s">
        <v>95</v>
      </c>
      <c r="AU7" t="s">
        <v>97</v>
      </c>
      <c r="AV7" t="s">
        <v>99</v>
      </c>
      <c r="AW7" t="s">
        <v>101</v>
      </c>
      <c r="AX7" t="s">
        <v>103</v>
      </c>
      <c r="AY7" t="s">
        <v>105</v>
      </c>
      <c r="AZ7" t="s">
        <v>107</v>
      </c>
      <c r="BA7" t="s">
        <v>108</v>
      </c>
      <c r="BB7" t="s">
        <v>110</v>
      </c>
      <c r="BC7" t="s">
        <v>112</v>
      </c>
      <c r="BD7" t="s">
        <v>114</v>
      </c>
      <c r="BE7" t="s">
        <v>116</v>
      </c>
      <c r="BF7" t="s">
        <v>118</v>
      </c>
      <c r="BG7" t="s">
        <v>120</v>
      </c>
      <c r="BH7" t="s">
        <v>122</v>
      </c>
      <c r="BI7" t="s">
        <v>124</v>
      </c>
      <c r="BJ7" t="s">
        <v>126</v>
      </c>
      <c r="BK7" t="s">
        <v>128</v>
      </c>
      <c r="BL7" t="s">
        <v>130</v>
      </c>
      <c r="BM7" t="s">
        <v>132</v>
      </c>
      <c r="BN7" t="s">
        <v>147</v>
      </c>
    </row>
    <row r="8" spans="1:75" x14ac:dyDescent="0.25">
      <c r="A8" s="3" t="s">
        <v>68</v>
      </c>
      <c r="B8" t="s">
        <v>0</v>
      </c>
      <c r="C8" t="s">
        <v>72</v>
      </c>
      <c r="D8" t="s">
        <v>74</v>
      </c>
      <c r="E8" t="s">
        <v>76</v>
      </c>
      <c r="F8" t="s">
        <v>78</v>
      </c>
      <c r="G8" t="s">
        <v>80</v>
      </c>
      <c r="H8" t="s">
        <v>82</v>
      </c>
      <c r="I8" t="s">
        <v>84</v>
      </c>
      <c r="J8" t="s">
        <v>150</v>
      </c>
      <c r="K8" t="s">
        <v>185</v>
      </c>
      <c r="L8" t="s">
        <v>187</v>
      </c>
      <c r="M8" t="s">
        <v>189</v>
      </c>
      <c r="N8" t="s">
        <v>191</v>
      </c>
      <c r="O8" t="s">
        <v>193</v>
      </c>
      <c r="P8" t="s">
        <v>195</v>
      </c>
      <c r="Q8" t="s">
        <v>197</v>
      </c>
      <c r="R8" t="s">
        <v>199</v>
      </c>
      <c r="S8" t="s">
        <v>201</v>
      </c>
      <c r="T8" t="s">
        <v>203</v>
      </c>
      <c r="U8" t="s">
        <v>205</v>
      </c>
      <c r="V8" t="s">
        <v>207</v>
      </c>
      <c r="W8" t="s">
        <v>209</v>
      </c>
      <c r="X8" t="s">
        <v>211</v>
      </c>
      <c r="Y8" t="s">
        <v>213</v>
      </c>
      <c r="Z8" t="s">
        <v>215</v>
      </c>
      <c r="AA8" t="s">
        <v>217</v>
      </c>
      <c r="AB8" t="s">
        <v>219</v>
      </c>
      <c r="AC8" t="s">
        <v>221</v>
      </c>
      <c r="AD8" t="s">
        <v>223</v>
      </c>
      <c r="AE8" t="s">
        <v>225</v>
      </c>
      <c r="AF8" t="s">
        <v>227</v>
      </c>
      <c r="AG8" t="s">
        <v>229</v>
      </c>
      <c r="AH8" t="s">
        <v>231</v>
      </c>
      <c r="AI8" t="s">
        <v>233</v>
      </c>
      <c r="AJ8" t="s">
        <v>235</v>
      </c>
      <c r="AK8" t="s">
        <v>237</v>
      </c>
      <c r="AL8" t="s">
        <v>239</v>
      </c>
      <c r="AM8" t="s">
        <v>241</v>
      </c>
      <c r="AN8" t="s">
        <v>243</v>
      </c>
      <c r="AO8" t="s">
        <v>86</v>
      </c>
      <c r="AP8" t="s">
        <v>88</v>
      </c>
      <c r="AQ8" t="s">
        <v>90</v>
      </c>
      <c r="AR8" t="s">
        <v>92</v>
      </c>
      <c r="AS8" t="s">
        <v>94</v>
      </c>
      <c r="AT8" t="s">
        <v>96</v>
      </c>
      <c r="AU8" t="s">
        <v>98</v>
      </c>
      <c r="AV8" t="s">
        <v>100</v>
      </c>
      <c r="AW8" t="s">
        <v>102</v>
      </c>
      <c r="AX8" t="s">
        <v>104</v>
      </c>
      <c r="AY8" t="s">
        <v>106</v>
      </c>
      <c r="AZ8" t="s">
        <v>10</v>
      </c>
      <c r="BA8" t="s">
        <v>109</v>
      </c>
      <c r="BB8" t="s">
        <v>111</v>
      </c>
      <c r="BC8" t="s">
        <v>113</v>
      </c>
      <c r="BD8" t="s">
        <v>115</v>
      </c>
      <c r="BE8" t="s">
        <v>117</v>
      </c>
      <c r="BF8" t="s">
        <v>119</v>
      </c>
      <c r="BG8" t="s">
        <v>121</v>
      </c>
      <c r="BH8" t="s">
        <v>123</v>
      </c>
      <c r="BI8" t="s">
        <v>125</v>
      </c>
      <c r="BJ8" t="s">
        <v>127</v>
      </c>
      <c r="BK8" t="s">
        <v>129</v>
      </c>
      <c r="BL8" t="s">
        <v>131</v>
      </c>
      <c r="BM8" t="s">
        <v>133</v>
      </c>
      <c r="BN8" t="s">
        <v>148</v>
      </c>
    </row>
    <row r="9" spans="1:75" x14ac:dyDescent="0.25">
      <c r="A9" s="4">
        <v>43800</v>
      </c>
      <c r="B9">
        <v>24.7</v>
      </c>
      <c r="C9">
        <v>28.7</v>
      </c>
      <c r="D9">
        <v>51.2</v>
      </c>
      <c r="E9">
        <v>12.5</v>
      </c>
      <c r="F9">
        <v>38.799999999999997</v>
      </c>
      <c r="G9">
        <v>14.5</v>
      </c>
      <c r="H9">
        <v>36.799999999999997</v>
      </c>
      <c r="I9">
        <v>33.1</v>
      </c>
      <c r="J9">
        <v>408</v>
      </c>
      <c r="K9">
        <v>58.8</v>
      </c>
      <c r="L9">
        <v>24.97</v>
      </c>
      <c r="M9">
        <v>98.9</v>
      </c>
      <c r="N9">
        <v>23.26</v>
      </c>
      <c r="O9">
        <v>47.69</v>
      </c>
      <c r="P9">
        <v>89.12</v>
      </c>
      <c r="Q9">
        <v>22.36</v>
      </c>
      <c r="R9">
        <v>105.75</v>
      </c>
      <c r="S9">
        <v>87.68</v>
      </c>
      <c r="T9">
        <v>84.81</v>
      </c>
      <c r="U9">
        <v>148.4</v>
      </c>
      <c r="V9">
        <v>43.61</v>
      </c>
      <c r="W9">
        <v>40.119999999999997</v>
      </c>
      <c r="X9">
        <v>109.15</v>
      </c>
      <c r="Y9">
        <v>14.8</v>
      </c>
      <c r="Z9">
        <v>165.9</v>
      </c>
      <c r="AA9">
        <v>21.99</v>
      </c>
      <c r="AB9">
        <v>14.98</v>
      </c>
      <c r="AC9">
        <v>74.8</v>
      </c>
      <c r="AD9">
        <v>143</v>
      </c>
      <c r="AE9">
        <v>141</v>
      </c>
      <c r="AF9">
        <v>682</v>
      </c>
      <c r="AG9">
        <v>546</v>
      </c>
      <c r="AH9">
        <v>257.89999999999998</v>
      </c>
      <c r="AI9">
        <v>71.680000000000007</v>
      </c>
      <c r="AJ9">
        <v>107.35</v>
      </c>
      <c r="AK9">
        <v>37.08</v>
      </c>
      <c r="AL9">
        <v>77.099999999999994</v>
      </c>
      <c r="AM9">
        <v>133.86000000000001</v>
      </c>
      <c r="AN9">
        <v>122.8</v>
      </c>
      <c r="AO9">
        <v>170.2</v>
      </c>
      <c r="AP9">
        <v>120</v>
      </c>
      <c r="AQ9">
        <v>267.3</v>
      </c>
      <c r="AR9">
        <v>133.5</v>
      </c>
      <c r="AS9">
        <v>118</v>
      </c>
      <c r="AT9">
        <v>45.2</v>
      </c>
      <c r="AU9">
        <v>53.3</v>
      </c>
      <c r="AV9">
        <v>53</v>
      </c>
      <c r="AW9">
        <v>68.400000000000006</v>
      </c>
      <c r="AX9">
        <v>221</v>
      </c>
      <c r="AY9">
        <v>220.7</v>
      </c>
      <c r="AZ9">
        <v>134.5</v>
      </c>
      <c r="BA9">
        <v>58.5</v>
      </c>
      <c r="BB9">
        <v>132.30000000000001</v>
      </c>
      <c r="BC9">
        <v>137.69999999999999</v>
      </c>
      <c r="BD9">
        <v>195.4</v>
      </c>
      <c r="BE9">
        <v>94</v>
      </c>
      <c r="BF9">
        <v>38.799999999999997</v>
      </c>
      <c r="BG9">
        <v>121.9</v>
      </c>
      <c r="BH9">
        <v>137</v>
      </c>
      <c r="BI9">
        <v>148.4</v>
      </c>
      <c r="BJ9">
        <v>60.2</v>
      </c>
      <c r="BK9">
        <v>184.1</v>
      </c>
      <c r="BL9">
        <v>59.3</v>
      </c>
      <c r="BM9">
        <v>147</v>
      </c>
      <c r="BN9">
        <v>39.36</v>
      </c>
      <c r="BO9">
        <v>39.9</v>
      </c>
      <c r="BP9">
        <v>18.88</v>
      </c>
      <c r="BQ9">
        <v>5</v>
      </c>
      <c r="BR9">
        <v>50.34</v>
      </c>
      <c r="BS9">
        <v>24.16</v>
      </c>
      <c r="BT9">
        <v>109.7</v>
      </c>
      <c r="BU9">
        <v>153</v>
      </c>
      <c r="BV9">
        <v>81</v>
      </c>
    </row>
    <row r="10" spans="1:75" x14ac:dyDescent="0.25">
      <c r="A10" t="s">
        <v>69</v>
      </c>
      <c r="B10" s="6">
        <v>15.308</v>
      </c>
      <c r="C10" s="6">
        <v>14.586</v>
      </c>
      <c r="D10" s="6">
        <v>26.954999999999998</v>
      </c>
      <c r="E10" s="6">
        <v>6.7160000000000002</v>
      </c>
      <c r="F10" s="6">
        <v>28.27</v>
      </c>
      <c r="G10" s="6">
        <v>9.4220000000000006</v>
      </c>
      <c r="H10" s="6">
        <v>24.81</v>
      </c>
      <c r="I10" s="6">
        <v>15.7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>
        <v>149.04</v>
      </c>
      <c r="AP10" s="6">
        <v>92.01</v>
      </c>
      <c r="AQ10" s="6">
        <v>264.91000000000003</v>
      </c>
      <c r="AR10" s="6">
        <v>114</v>
      </c>
      <c r="AS10" s="6">
        <v>85.19</v>
      </c>
      <c r="AT10" s="6">
        <v>41.575000000000003</v>
      </c>
      <c r="AU10" s="6">
        <v>48</v>
      </c>
      <c r="AV10" s="6">
        <v>34.729999999999997</v>
      </c>
      <c r="AW10" s="6">
        <v>43.29</v>
      </c>
      <c r="AX10" s="6">
        <v>175.52</v>
      </c>
      <c r="AY10" s="6">
        <v>195.52</v>
      </c>
      <c r="AZ10" s="6">
        <v>119.289</v>
      </c>
      <c r="BA10" s="6">
        <v>58.744999999999997</v>
      </c>
      <c r="BB10" s="6">
        <v>94.18</v>
      </c>
      <c r="BC10" s="6">
        <v>143.37</v>
      </c>
      <c r="BD10" s="6">
        <v>176.63</v>
      </c>
      <c r="BE10" s="6">
        <v>85.6</v>
      </c>
      <c r="BF10" s="6">
        <v>34.655000000000001</v>
      </c>
      <c r="BG10" s="6">
        <v>114.55500000000001</v>
      </c>
      <c r="BH10" s="6">
        <v>104.66</v>
      </c>
      <c r="BI10" s="6">
        <v>86.14</v>
      </c>
      <c r="BJ10" s="6">
        <v>57.728000000000002</v>
      </c>
      <c r="BK10" s="6">
        <v>174.95</v>
      </c>
      <c r="BL10" s="6">
        <v>43.16</v>
      </c>
      <c r="BM10" s="6">
        <v>100.45</v>
      </c>
      <c r="BN10" s="6">
        <v>408</v>
      </c>
    </row>
    <row r="11" spans="1:75" x14ac:dyDescent="0.25">
      <c r="A11" t="s">
        <v>146</v>
      </c>
      <c r="B11" s="6">
        <v>15.311999999999999</v>
      </c>
      <c r="C11" s="6">
        <v>14.728</v>
      </c>
      <c r="D11" s="6">
        <v>28.1</v>
      </c>
      <c r="E11" s="6">
        <v>6.8819999999999997</v>
      </c>
      <c r="F11" s="6">
        <v>28.5</v>
      </c>
      <c r="G11" s="6">
        <v>9.6940000000000008</v>
      </c>
      <c r="H11" s="6">
        <v>25.63</v>
      </c>
      <c r="I11" s="6">
        <v>16.399999999999999</v>
      </c>
      <c r="J11" s="6">
        <v>341.35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>
        <v>149.03</v>
      </c>
      <c r="AP11" s="6">
        <v>92.03</v>
      </c>
      <c r="AQ11" s="6">
        <v>266.07</v>
      </c>
      <c r="AR11" s="6">
        <v>114</v>
      </c>
      <c r="AS11" s="6">
        <v>86.04</v>
      </c>
      <c r="AT11" s="6">
        <v>41.74</v>
      </c>
      <c r="AU11" s="6">
        <v>47.78</v>
      </c>
      <c r="AV11" s="6">
        <v>34.770000000000003</v>
      </c>
      <c r="AW11" s="6">
        <v>43.86</v>
      </c>
      <c r="AX11" s="6">
        <v>176.89</v>
      </c>
      <c r="AY11" s="6">
        <v>194.6</v>
      </c>
      <c r="AZ11" s="6">
        <v>119.28</v>
      </c>
      <c r="BA11" s="6">
        <v>58.98</v>
      </c>
      <c r="BB11" s="6">
        <v>94.25</v>
      </c>
      <c r="BC11" s="6">
        <v>143.26</v>
      </c>
      <c r="BD11" s="6">
        <v>177.42</v>
      </c>
      <c r="BE11" s="6">
        <v>85.27</v>
      </c>
      <c r="BF11" s="6">
        <v>34.619999999999997</v>
      </c>
      <c r="BG11" s="6">
        <v>115.07</v>
      </c>
      <c r="BH11" s="6">
        <v>104.91</v>
      </c>
      <c r="BI11" s="6">
        <v>86.14</v>
      </c>
      <c r="BJ11" s="6">
        <v>57.74</v>
      </c>
      <c r="BK11" s="6">
        <v>174.81</v>
      </c>
      <c r="BL11" s="6">
        <v>43.09</v>
      </c>
      <c r="BM11" s="6">
        <v>101.01</v>
      </c>
      <c r="BN11" s="6">
        <v>48.79</v>
      </c>
    </row>
    <row r="12" spans="1:75" x14ac:dyDescent="0.25">
      <c r="A12" t="s">
        <v>151</v>
      </c>
      <c r="B12">
        <v>15.53</v>
      </c>
      <c r="C12">
        <v>15.022</v>
      </c>
      <c r="D12">
        <v>28.405000000000001</v>
      </c>
      <c r="E12">
        <v>6.9740000000000002</v>
      </c>
      <c r="F12">
        <v>28.64</v>
      </c>
      <c r="G12">
        <v>9.8859999999999992</v>
      </c>
      <c r="H12">
        <v>25.98</v>
      </c>
      <c r="I12">
        <v>16.05</v>
      </c>
      <c r="J12">
        <v>347.4</v>
      </c>
      <c r="AO12">
        <v>147.79</v>
      </c>
      <c r="AP12">
        <v>94.79</v>
      </c>
      <c r="AQ12">
        <v>267.99</v>
      </c>
      <c r="AR12">
        <v>114</v>
      </c>
      <c r="AS12">
        <v>84.34</v>
      </c>
      <c r="AT12">
        <v>41.2</v>
      </c>
      <c r="AU12">
        <v>48.98</v>
      </c>
      <c r="AV12">
        <v>36.53</v>
      </c>
      <c r="AW12">
        <v>43.08</v>
      </c>
      <c r="AX12">
        <v>184.33</v>
      </c>
      <c r="AY12">
        <v>201.41</v>
      </c>
      <c r="AZ12">
        <v>121.37</v>
      </c>
      <c r="BA12">
        <v>57.14</v>
      </c>
      <c r="BB12">
        <v>102.74</v>
      </c>
      <c r="BC12">
        <v>141.18</v>
      </c>
      <c r="BD12">
        <v>183.67</v>
      </c>
      <c r="BE12">
        <v>86.79</v>
      </c>
      <c r="BF12">
        <v>35.380000000000003</v>
      </c>
      <c r="BG12">
        <v>114.63</v>
      </c>
      <c r="BH12">
        <v>109.66</v>
      </c>
      <c r="BI12">
        <v>86.14</v>
      </c>
      <c r="BJ12">
        <v>57.42</v>
      </c>
      <c r="BK12">
        <v>173.68</v>
      </c>
      <c r="BL12">
        <v>43.98</v>
      </c>
      <c r="BM12">
        <v>104.5</v>
      </c>
      <c r="BN12">
        <v>48.38</v>
      </c>
    </row>
    <row r="13" spans="1:75" x14ac:dyDescent="0.25">
      <c r="A13" s="4" t="s">
        <v>152</v>
      </c>
      <c r="B13">
        <v>15.587999999999999</v>
      </c>
      <c r="C13">
        <v>15.066000000000001</v>
      </c>
      <c r="D13">
        <v>28.29</v>
      </c>
      <c r="E13">
        <v>6.87</v>
      </c>
      <c r="F13">
        <v>27.8</v>
      </c>
      <c r="G13">
        <v>9.7840000000000007</v>
      </c>
      <c r="H13">
        <v>25.57</v>
      </c>
      <c r="I13">
        <v>14.9</v>
      </c>
      <c r="J13">
        <v>354.45</v>
      </c>
      <c r="AO13">
        <v>146.31</v>
      </c>
      <c r="AP13">
        <v>90.32</v>
      </c>
      <c r="AQ13">
        <v>278.75</v>
      </c>
      <c r="AR13">
        <v>114</v>
      </c>
      <c r="AS13">
        <v>84.9</v>
      </c>
      <c r="AT13">
        <v>41.22</v>
      </c>
      <c r="AU13">
        <v>46.92</v>
      </c>
      <c r="AV13">
        <v>35.22</v>
      </c>
      <c r="AW13">
        <v>42.75</v>
      </c>
      <c r="AX13">
        <v>179.39</v>
      </c>
      <c r="AY13">
        <v>198.71</v>
      </c>
      <c r="AZ13">
        <v>121.22</v>
      </c>
      <c r="BA13">
        <v>58.7</v>
      </c>
      <c r="BB13">
        <v>98.2</v>
      </c>
      <c r="BC13">
        <v>139.97</v>
      </c>
      <c r="BD13">
        <v>180.19</v>
      </c>
      <c r="BE13">
        <v>84.42</v>
      </c>
      <c r="BF13">
        <v>35.119999999999997</v>
      </c>
      <c r="BG13">
        <v>116</v>
      </c>
      <c r="BH13">
        <v>106.42</v>
      </c>
      <c r="BI13">
        <v>86.14</v>
      </c>
      <c r="BJ13">
        <v>56.66</v>
      </c>
      <c r="BK13">
        <v>168.95</v>
      </c>
      <c r="BL13">
        <v>45.057499999999997</v>
      </c>
      <c r="BM13">
        <v>103.54</v>
      </c>
      <c r="BN13">
        <v>52.3</v>
      </c>
    </row>
    <row r="14" spans="1:75" x14ac:dyDescent="0.25">
      <c r="A14" s="4" t="s">
        <v>183</v>
      </c>
      <c r="B14">
        <v>15.002000000000001</v>
      </c>
      <c r="C14">
        <v>13.933999999999999</v>
      </c>
      <c r="D14">
        <v>26.56</v>
      </c>
      <c r="E14">
        <v>6.468</v>
      </c>
      <c r="F14">
        <v>25.67</v>
      </c>
      <c r="G14">
        <v>9.5380000000000003</v>
      </c>
      <c r="H14">
        <v>24.05</v>
      </c>
      <c r="I14">
        <v>13.95</v>
      </c>
      <c r="J14">
        <v>346.5</v>
      </c>
      <c r="K14">
        <v>58.44</v>
      </c>
      <c r="L14">
        <v>20.82</v>
      </c>
      <c r="M14">
        <v>74.040000000000006</v>
      </c>
      <c r="N14">
        <v>18.925000000000001</v>
      </c>
      <c r="O14">
        <v>30.895</v>
      </c>
      <c r="P14">
        <v>70.36</v>
      </c>
      <c r="Q14">
        <v>21.14</v>
      </c>
      <c r="R14">
        <v>66.42</v>
      </c>
      <c r="S14">
        <v>80.72</v>
      </c>
      <c r="T14">
        <v>84.48</v>
      </c>
      <c r="U14">
        <v>75.86</v>
      </c>
      <c r="V14">
        <v>17.135999999999999</v>
      </c>
      <c r="W14">
        <v>28.52</v>
      </c>
      <c r="X14">
        <v>84.42</v>
      </c>
      <c r="Y14">
        <v>11.435</v>
      </c>
      <c r="Z14">
        <v>137.9</v>
      </c>
      <c r="AA14">
        <v>12.21</v>
      </c>
      <c r="AB14">
        <v>14.215</v>
      </c>
      <c r="AC14">
        <v>61.74</v>
      </c>
      <c r="AD14">
        <v>132.94999999999999</v>
      </c>
      <c r="AE14">
        <v>106.35</v>
      </c>
      <c r="AF14">
        <v>676.4</v>
      </c>
      <c r="AG14">
        <v>481.5</v>
      </c>
      <c r="AH14">
        <v>253.9</v>
      </c>
      <c r="AI14">
        <v>58.66</v>
      </c>
      <c r="AJ14">
        <v>80.22</v>
      </c>
      <c r="AK14">
        <v>27.74</v>
      </c>
      <c r="AL14">
        <v>59.54</v>
      </c>
      <c r="AM14">
        <v>57.18</v>
      </c>
      <c r="AN14">
        <v>123.4</v>
      </c>
      <c r="AO14">
        <v>150.13</v>
      </c>
      <c r="AP14">
        <v>88.45</v>
      </c>
      <c r="AQ14">
        <v>287.05</v>
      </c>
      <c r="AR14">
        <v>106</v>
      </c>
      <c r="AS14">
        <v>84.56</v>
      </c>
      <c r="AT14">
        <v>42.78</v>
      </c>
      <c r="AU14">
        <v>48.91</v>
      </c>
      <c r="AV14">
        <v>35.39</v>
      </c>
      <c r="AW14">
        <v>42.41</v>
      </c>
      <c r="AX14">
        <v>178.32</v>
      </c>
      <c r="AY14">
        <v>207.27</v>
      </c>
      <c r="AZ14">
        <v>123.89</v>
      </c>
      <c r="BA14">
        <v>60.66</v>
      </c>
      <c r="BB14">
        <v>95.47</v>
      </c>
      <c r="BC14">
        <v>145.97999999999999</v>
      </c>
      <c r="BD14">
        <v>184</v>
      </c>
      <c r="BE14">
        <v>87.49</v>
      </c>
      <c r="BF14">
        <v>36.44</v>
      </c>
      <c r="BG14">
        <v>120.99</v>
      </c>
      <c r="BH14">
        <v>108.03</v>
      </c>
      <c r="BI14">
        <v>86.14</v>
      </c>
      <c r="BJ14">
        <v>58.12</v>
      </c>
      <c r="BK14">
        <v>174.61</v>
      </c>
      <c r="BL14">
        <v>46.38</v>
      </c>
      <c r="BM14">
        <v>106</v>
      </c>
      <c r="BN14">
        <v>54.93</v>
      </c>
    </row>
    <row r="15" spans="1:75" x14ac:dyDescent="0.25">
      <c r="A15" s="4" t="s">
        <v>244</v>
      </c>
      <c r="B15">
        <v>14.656000000000001</v>
      </c>
      <c r="C15">
        <v>13.401999999999999</v>
      </c>
      <c r="D15">
        <v>25.48</v>
      </c>
      <c r="E15">
        <v>6.28</v>
      </c>
      <c r="F15">
        <v>24.88</v>
      </c>
      <c r="G15">
        <v>9.3119999999999994</v>
      </c>
      <c r="H15">
        <v>24.24</v>
      </c>
      <c r="I15">
        <v>13.85</v>
      </c>
      <c r="J15">
        <v>344.05</v>
      </c>
      <c r="K15">
        <v>56.76</v>
      </c>
      <c r="L15">
        <v>20.41</v>
      </c>
      <c r="M15">
        <v>72.56</v>
      </c>
      <c r="N15">
        <v>19.350000000000001</v>
      </c>
      <c r="O15">
        <v>30.53</v>
      </c>
      <c r="P15">
        <v>68.92</v>
      </c>
      <c r="Q15">
        <v>20.84</v>
      </c>
      <c r="R15">
        <v>62.32</v>
      </c>
      <c r="S15">
        <v>79.7</v>
      </c>
      <c r="T15">
        <v>84.41</v>
      </c>
      <c r="U15">
        <v>75.959999999999994</v>
      </c>
      <c r="V15">
        <v>16.547999999999998</v>
      </c>
      <c r="W15">
        <v>26.51</v>
      </c>
      <c r="X15">
        <v>82.42</v>
      </c>
      <c r="Y15">
        <v>11.185</v>
      </c>
      <c r="Z15">
        <v>135.94999999999999</v>
      </c>
      <c r="AA15">
        <v>11.635</v>
      </c>
      <c r="AB15">
        <v>13.95</v>
      </c>
      <c r="AC15">
        <v>61.64</v>
      </c>
      <c r="AD15">
        <v>138.85</v>
      </c>
      <c r="AE15">
        <v>108.45</v>
      </c>
      <c r="AF15">
        <v>688.2</v>
      </c>
      <c r="AG15">
        <v>481.9</v>
      </c>
      <c r="AH15">
        <v>242.7</v>
      </c>
      <c r="AI15">
        <v>57.46</v>
      </c>
      <c r="AJ15">
        <v>78.52</v>
      </c>
      <c r="AK15">
        <v>26.04</v>
      </c>
      <c r="AL15">
        <v>59.48</v>
      </c>
      <c r="AM15">
        <v>54.89</v>
      </c>
      <c r="AN15">
        <v>121</v>
      </c>
      <c r="AO15">
        <v>145.21</v>
      </c>
      <c r="AP15">
        <v>83.79</v>
      </c>
      <c r="AQ15">
        <v>284.43</v>
      </c>
      <c r="AR15">
        <v>117</v>
      </c>
      <c r="AS15">
        <v>82.52</v>
      </c>
      <c r="AT15">
        <v>41.52</v>
      </c>
      <c r="AU15">
        <v>47.61</v>
      </c>
      <c r="AV15">
        <v>32.21</v>
      </c>
      <c r="AW15">
        <v>40.51</v>
      </c>
      <c r="AX15">
        <v>178.5</v>
      </c>
      <c r="AY15">
        <v>198.51</v>
      </c>
      <c r="AZ15">
        <v>118.69</v>
      </c>
      <c r="BA15">
        <v>58.87</v>
      </c>
      <c r="BB15">
        <v>90.82</v>
      </c>
      <c r="BC15">
        <v>147.65</v>
      </c>
      <c r="BD15">
        <v>177.72499999999999</v>
      </c>
      <c r="BE15">
        <v>85.08</v>
      </c>
      <c r="BF15">
        <v>35.979999999999997</v>
      </c>
      <c r="BG15">
        <v>121.27</v>
      </c>
      <c r="BH15">
        <v>102.23</v>
      </c>
      <c r="BI15">
        <v>86.14</v>
      </c>
      <c r="BJ15">
        <v>56.94</v>
      </c>
      <c r="BK15">
        <v>165.96</v>
      </c>
      <c r="BL15">
        <v>43.44</v>
      </c>
      <c r="BM15">
        <v>103.38</v>
      </c>
      <c r="BN15">
        <v>54.99</v>
      </c>
    </row>
    <row r="16" spans="1:75" x14ac:dyDescent="0.25">
      <c r="A16" s="4" t="s">
        <v>245</v>
      </c>
      <c r="B16">
        <v>15.022</v>
      </c>
      <c r="C16">
        <v>14.03</v>
      </c>
      <c r="D16">
        <v>26.035</v>
      </c>
      <c r="E16">
        <v>6.5119999999999996</v>
      </c>
      <c r="F16">
        <v>26.14</v>
      </c>
      <c r="G16">
        <v>9.5579999999999998</v>
      </c>
      <c r="H16">
        <v>24.9</v>
      </c>
      <c r="I16">
        <v>13.95</v>
      </c>
      <c r="J16">
        <v>360.25</v>
      </c>
      <c r="K16">
        <v>59.08</v>
      </c>
      <c r="L16">
        <v>20.34</v>
      </c>
      <c r="M16">
        <v>77.099999999999994</v>
      </c>
      <c r="N16">
        <v>20.27</v>
      </c>
      <c r="O16">
        <v>31.385000000000002</v>
      </c>
      <c r="P16">
        <v>73.08</v>
      </c>
      <c r="Q16">
        <v>21.54</v>
      </c>
      <c r="R16">
        <v>64.94</v>
      </c>
      <c r="S16">
        <v>83.84</v>
      </c>
      <c r="T16">
        <v>86.4</v>
      </c>
      <c r="U16">
        <v>81.72</v>
      </c>
      <c r="V16">
        <v>16.582000000000001</v>
      </c>
      <c r="W16">
        <v>26.34</v>
      </c>
      <c r="X16">
        <v>89.14</v>
      </c>
      <c r="Y16">
        <v>11.445</v>
      </c>
      <c r="Z16">
        <v>139.9</v>
      </c>
      <c r="AA16">
        <v>11.6</v>
      </c>
      <c r="AB16">
        <v>13.904999999999999</v>
      </c>
      <c r="AC16">
        <v>63.84</v>
      </c>
      <c r="AD16">
        <v>140</v>
      </c>
      <c r="AE16">
        <v>108.5</v>
      </c>
      <c r="AF16">
        <v>686.6</v>
      </c>
      <c r="AG16">
        <v>509.4</v>
      </c>
      <c r="AH16">
        <v>250.3</v>
      </c>
      <c r="AI16">
        <v>59.92</v>
      </c>
      <c r="AJ16">
        <v>81.86</v>
      </c>
      <c r="AK16">
        <v>26.99</v>
      </c>
      <c r="AL16">
        <v>63.58</v>
      </c>
      <c r="AM16">
        <v>57.57</v>
      </c>
      <c r="AN16">
        <v>121.05</v>
      </c>
      <c r="AO16">
        <v>144.86000000000001</v>
      </c>
      <c r="AP16">
        <v>81.319999999999993</v>
      </c>
      <c r="AQ16">
        <v>286.69</v>
      </c>
      <c r="AR16">
        <v>106</v>
      </c>
      <c r="AS16">
        <v>80</v>
      </c>
      <c r="AT16">
        <v>41.5</v>
      </c>
      <c r="AU16">
        <v>47.1</v>
      </c>
      <c r="AV16">
        <v>31.62</v>
      </c>
      <c r="AW16">
        <v>39.14</v>
      </c>
      <c r="AX16">
        <v>177.03</v>
      </c>
      <c r="AY16">
        <v>199.84</v>
      </c>
      <c r="AZ16">
        <v>115.69</v>
      </c>
      <c r="BA16">
        <v>60.79</v>
      </c>
      <c r="BB16">
        <v>87.32</v>
      </c>
      <c r="BC16">
        <v>149.74</v>
      </c>
      <c r="BD16">
        <v>179.51</v>
      </c>
      <c r="BE16">
        <v>86.3</v>
      </c>
      <c r="BF16">
        <v>35.93</v>
      </c>
      <c r="BG16">
        <v>121.54</v>
      </c>
      <c r="BH16">
        <v>99.8</v>
      </c>
      <c r="BI16">
        <v>86.14</v>
      </c>
      <c r="BJ16">
        <v>57.68</v>
      </c>
      <c r="BK16">
        <v>162.41</v>
      </c>
      <c r="BL16">
        <v>43.23</v>
      </c>
      <c r="BM16">
        <v>101.99</v>
      </c>
      <c r="BN16">
        <v>56.95</v>
      </c>
    </row>
    <row r="17" spans="1:66" x14ac:dyDescent="0.25">
      <c r="A17" s="4" t="s">
        <v>251</v>
      </c>
      <c r="B17">
        <v>14.878</v>
      </c>
      <c r="C17">
        <v>13.632</v>
      </c>
      <c r="D17">
        <v>25.01</v>
      </c>
      <c r="E17">
        <v>6.4539999999999997</v>
      </c>
      <c r="F17">
        <v>25.76</v>
      </c>
      <c r="G17">
        <v>9.3559999999999999</v>
      </c>
      <c r="H17">
        <v>24.05</v>
      </c>
      <c r="I17">
        <v>13.2</v>
      </c>
      <c r="J17">
        <v>353.7</v>
      </c>
      <c r="K17">
        <v>59.3</v>
      </c>
      <c r="L17">
        <v>21.34</v>
      </c>
      <c r="M17">
        <v>73.180000000000007</v>
      </c>
      <c r="N17">
        <v>19.135000000000002</v>
      </c>
      <c r="O17">
        <v>29.824999999999999</v>
      </c>
      <c r="P17">
        <v>72.16</v>
      </c>
      <c r="Q17">
        <v>20.66</v>
      </c>
      <c r="R17">
        <v>66.599999999999994</v>
      </c>
      <c r="S17">
        <v>81.819999999999993</v>
      </c>
      <c r="T17">
        <v>85.52</v>
      </c>
      <c r="U17">
        <v>79.739999999999995</v>
      </c>
      <c r="V17">
        <v>16.335999999999999</v>
      </c>
      <c r="W17">
        <v>25.5</v>
      </c>
      <c r="X17">
        <v>87.3</v>
      </c>
      <c r="Y17">
        <v>11.275</v>
      </c>
      <c r="Z17">
        <v>139.4</v>
      </c>
      <c r="AA17">
        <v>11.63</v>
      </c>
      <c r="AB17">
        <v>14.01</v>
      </c>
      <c r="AC17">
        <v>63.04</v>
      </c>
      <c r="AD17">
        <v>136.69999999999999</v>
      </c>
      <c r="AE17">
        <v>110.8</v>
      </c>
      <c r="AF17">
        <v>689.4</v>
      </c>
      <c r="AG17">
        <v>501.4</v>
      </c>
      <c r="AH17">
        <v>245.8</v>
      </c>
      <c r="AI17">
        <v>59.2</v>
      </c>
      <c r="AJ17">
        <v>80.92</v>
      </c>
      <c r="AK17">
        <v>26.41</v>
      </c>
      <c r="AL17">
        <v>63.6</v>
      </c>
      <c r="AM17">
        <v>55.26</v>
      </c>
      <c r="AN17">
        <v>119.55</v>
      </c>
      <c r="AO17">
        <v>146.38</v>
      </c>
      <c r="AP17">
        <v>87.38</v>
      </c>
      <c r="AQ17">
        <v>282.8</v>
      </c>
      <c r="AR17">
        <v>106</v>
      </c>
      <c r="AS17">
        <v>87.2</v>
      </c>
      <c r="AT17">
        <v>42.48</v>
      </c>
      <c r="AU17">
        <v>48.07</v>
      </c>
      <c r="AV17">
        <v>33.409999999999997</v>
      </c>
      <c r="AW17">
        <v>43.21</v>
      </c>
      <c r="AX17">
        <v>183.41</v>
      </c>
      <c r="AY17">
        <v>209.4</v>
      </c>
      <c r="AZ17">
        <v>120.11</v>
      </c>
      <c r="BA17">
        <v>60.36</v>
      </c>
      <c r="BB17">
        <v>95</v>
      </c>
      <c r="BC17">
        <v>151.91999999999999</v>
      </c>
      <c r="BD17">
        <v>186.1</v>
      </c>
      <c r="BE17">
        <v>89.87</v>
      </c>
      <c r="BF17">
        <v>36.9</v>
      </c>
      <c r="BG17">
        <v>124.66</v>
      </c>
      <c r="BH17">
        <v>105.1</v>
      </c>
      <c r="BI17">
        <v>86.14</v>
      </c>
      <c r="BJ17">
        <v>58.47</v>
      </c>
      <c r="BK17">
        <v>169.37</v>
      </c>
      <c r="BL17">
        <v>44.5</v>
      </c>
      <c r="BM17">
        <v>106.65</v>
      </c>
      <c r="BN17">
        <v>56.6</v>
      </c>
    </row>
    <row r="18" spans="1:66" x14ac:dyDescent="0.25">
      <c r="A18" s="4" t="s">
        <v>252</v>
      </c>
      <c r="B18">
        <v>14.667999999999999</v>
      </c>
      <c r="C18">
        <v>13.43</v>
      </c>
      <c r="D18">
        <v>24.85</v>
      </c>
      <c r="E18">
        <v>6.3639999999999999</v>
      </c>
      <c r="F18">
        <v>26.26</v>
      </c>
      <c r="G18">
        <v>9.2100000000000009</v>
      </c>
      <c r="H18">
        <v>23.94</v>
      </c>
      <c r="I18">
        <v>13</v>
      </c>
      <c r="J18">
        <v>354.45</v>
      </c>
      <c r="K18">
        <v>59.64</v>
      </c>
      <c r="L18">
        <v>20.69</v>
      </c>
      <c r="M18">
        <v>72.28</v>
      </c>
      <c r="N18">
        <v>17.785</v>
      </c>
      <c r="O18">
        <v>29.48</v>
      </c>
      <c r="P18">
        <v>71.459999999999994</v>
      </c>
      <c r="Q18">
        <v>20.58</v>
      </c>
      <c r="R18">
        <v>66.900000000000006</v>
      </c>
      <c r="S18">
        <v>82.38</v>
      </c>
      <c r="T18">
        <v>88.39</v>
      </c>
      <c r="U18">
        <v>76.88</v>
      </c>
      <c r="V18">
        <v>16.222000000000001</v>
      </c>
      <c r="W18">
        <v>25.23</v>
      </c>
      <c r="X18">
        <v>86.82</v>
      </c>
      <c r="Y18">
        <v>11.18</v>
      </c>
      <c r="Z18">
        <v>139</v>
      </c>
      <c r="AA18">
        <v>11.68</v>
      </c>
      <c r="AB18">
        <v>13.855</v>
      </c>
      <c r="AC18">
        <v>63.24</v>
      </c>
      <c r="AD18">
        <v>135.1</v>
      </c>
      <c r="AE18">
        <v>108</v>
      </c>
      <c r="AF18">
        <v>684.6</v>
      </c>
      <c r="AG18">
        <v>497.8</v>
      </c>
      <c r="AH18">
        <v>254.8</v>
      </c>
      <c r="AI18">
        <v>55.96</v>
      </c>
      <c r="AJ18">
        <v>80.540000000000006</v>
      </c>
      <c r="AK18">
        <v>25.59</v>
      </c>
      <c r="AL18">
        <v>64.78</v>
      </c>
      <c r="AM18">
        <v>53.02</v>
      </c>
      <c r="AN18">
        <v>119.4</v>
      </c>
      <c r="AO18">
        <v>143.69999999999999</v>
      </c>
      <c r="AP18">
        <v>84.01</v>
      </c>
      <c r="AQ18">
        <v>276.93</v>
      </c>
      <c r="AR18">
        <v>106.5</v>
      </c>
      <c r="AS18">
        <v>83.51</v>
      </c>
      <c r="AT18">
        <v>42.54</v>
      </c>
      <c r="AU18">
        <v>46.59</v>
      </c>
      <c r="AV18">
        <v>31.53</v>
      </c>
      <c r="AW18">
        <v>41.18</v>
      </c>
      <c r="AX18">
        <v>180.5</v>
      </c>
      <c r="AY18">
        <v>206.16</v>
      </c>
      <c r="AZ18">
        <v>120.58</v>
      </c>
      <c r="BA18">
        <v>59.18</v>
      </c>
      <c r="BB18">
        <v>91.64</v>
      </c>
      <c r="BC18">
        <v>151.83000000000001</v>
      </c>
      <c r="BD18">
        <v>181.7</v>
      </c>
      <c r="BE18">
        <v>87.86</v>
      </c>
      <c r="BF18">
        <v>36.08</v>
      </c>
      <c r="BG18">
        <v>120.58</v>
      </c>
      <c r="BH18">
        <v>101.75</v>
      </c>
      <c r="BI18">
        <v>86.14</v>
      </c>
      <c r="BJ18">
        <v>58.15</v>
      </c>
      <c r="BK18">
        <v>164.22</v>
      </c>
      <c r="BL18">
        <v>42.85</v>
      </c>
      <c r="BM18">
        <v>102.21</v>
      </c>
      <c r="BN18">
        <v>56.97</v>
      </c>
    </row>
    <row r="19" spans="1:66" x14ac:dyDescent="0.25">
      <c r="A19" s="4" t="s">
        <v>257</v>
      </c>
      <c r="B19">
        <v>14.734</v>
      </c>
      <c r="C19">
        <v>13.512</v>
      </c>
      <c r="D19">
        <v>25.535</v>
      </c>
      <c r="E19">
        <v>6.476</v>
      </c>
      <c r="F19">
        <v>25.75</v>
      </c>
      <c r="G19">
        <v>9.1359999999999992</v>
      </c>
      <c r="H19">
        <v>24.15</v>
      </c>
      <c r="I19">
        <v>14.4</v>
      </c>
      <c r="J19">
        <v>353.45</v>
      </c>
      <c r="K19">
        <v>59.98</v>
      </c>
      <c r="L19">
        <v>20.32</v>
      </c>
      <c r="M19">
        <v>71.88</v>
      </c>
      <c r="N19">
        <v>17.98</v>
      </c>
      <c r="O19">
        <v>31.114999999999998</v>
      </c>
      <c r="P19">
        <v>70</v>
      </c>
      <c r="Q19">
        <v>21.4</v>
      </c>
      <c r="R19">
        <v>65.14</v>
      </c>
      <c r="S19">
        <v>82.56</v>
      </c>
      <c r="T19">
        <v>88.16</v>
      </c>
      <c r="U19">
        <v>75</v>
      </c>
      <c r="V19">
        <v>15.83</v>
      </c>
      <c r="W19">
        <v>24.65</v>
      </c>
      <c r="X19">
        <v>83.78</v>
      </c>
      <c r="Y19">
        <v>11.305</v>
      </c>
      <c r="Z19">
        <v>136.5</v>
      </c>
      <c r="AA19">
        <v>12.38</v>
      </c>
      <c r="AB19">
        <v>13.79</v>
      </c>
      <c r="AC19">
        <v>62.4</v>
      </c>
      <c r="AD19">
        <v>137.75</v>
      </c>
      <c r="AE19">
        <v>104.7</v>
      </c>
      <c r="AF19">
        <v>672.6</v>
      </c>
      <c r="AG19">
        <v>464.95</v>
      </c>
      <c r="AH19">
        <v>248.1</v>
      </c>
      <c r="AI19">
        <v>58.2</v>
      </c>
      <c r="AJ19">
        <v>80.3</v>
      </c>
      <c r="AK19">
        <v>26.17</v>
      </c>
      <c r="AL19">
        <v>61.84</v>
      </c>
      <c r="AM19">
        <v>53.53</v>
      </c>
      <c r="AN19">
        <v>117.45</v>
      </c>
      <c r="AO19">
        <v>142.6</v>
      </c>
      <c r="AP19">
        <v>82.715000000000003</v>
      </c>
      <c r="AQ19">
        <v>276.48500000000001</v>
      </c>
      <c r="AR19">
        <v>106.5</v>
      </c>
      <c r="AS19">
        <v>84.52</v>
      </c>
      <c r="AT19">
        <v>41.655000000000001</v>
      </c>
      <c r="AU19">
        <v>45.704999999999998</v>
      </c>
      <c r="AV19">
        <v>31.494</v>
      </c>
      <c r="AW19">
        <v>42.145000000000003</v>
      </c>
      <c r="AX19">
        <v>175.56</v>
      </c>
      <c r="AY19">
        <v>205.34</v>
      </c>
      <c r="AZ19">
        <v>119.49</v>
      </c>
      <c r="BA19">
        <v>60.03</v>
      </c>
      <c r="BB19">
        <v>89.84</v>
      </c>
      <c r="BC19">
        <v>153.47999999999999</v>
      </c>
      <c r="BD19">
        <v>186.6</v>
      </c>
      <c r="BE19">
        <v>89.09</v>
      </c>
      <c r="BF19">
        <v>36.35</v>
      </c>
      <c r="BG19">
        <v>119.78</v>
      </c>
      <c r="BH19">
        <v>101.5</v>
      </c>
      <c r="BI19">
        <v>86.14</v>
      </c>
      <c r="BJ19">
        <v>58.085000000000001</v>
      </c>
      <c r="BK19">
        <v>166.25399999999999</v>
      </c>
      <c r="BL19">
        <v>43.19</v>
      </c>
      <c r="BM19">
        <v>101.6</v>
      </c>
      <c r="BN19">
        <v>55.866900000000001</v>
      </c>
    </row>
    <row r="20" spans="1:66" x14ac:dyDescent="0.25">
      <c r="A20" s="4" t="s">
        <v>258</v>
      </c>
      <c r="B20">
        <v>14.792</v>
      </c>
      <c r="C20">
        <v>13.872</v>
      </c>
      <c r="D20">
        <v>26.835000000000001</v>
      </c>
      <c r="E20">
        <v>6.6459999999999999</v>
      </c>
      <c r="F20">
        <v>26.02</v>
      </c>
      <c r="G20">
        <v>9.1440000000000001</v>
      </c>
      <c r="H20">
        <v>23.88</v>
      </c>
      <c r="I20">
        <v>14.45</v>
      </c>
      <c r="J20">
        <v>348.15</v>
      </c>
      <c r="K20">
        <v>62.76</v>
      </c>
      <c r="L20">
        <v>20</v>
      </c>
      <c r="M20">
        <v>69.94</v>
      </c>
      <c r="N20">
        <v>18.465</v>
      </c>
      <c r="O20">
        <v>31.975000000000001</v>
      </c>
      <c r="P20">
        <v>68.44</v>
      </c>
      <c r="Q20">
        <v>21.76</v>
      </c>
      <c r="R20">
        <v>64.86</v>
      </c>
      <c r="S20">
        <v>83.04</v>
      </c>
      <c r="T20">
        <v>89.91</v>
      </c>
      <c r="U20">
        <v>75.3</v>
      </c>
      <c r="V20">
        <v>16.006</v>
      </c>
      <c r="W20">
        <v>25.43</v>
      </c>
      <c r="X20">
        <v>82.68</v>
      </c>
      <c r="Y20">
        <v>11.385</v>
      </c>
      <c r="Z20">
        <v>137.35</v>
      </c>
      <c r="AA20">
        <v>12.45</v>
      </c>
      <c r="AB20">
        <v>13.57</v>
      </c>
      <c r="AC20">
        <v>61.92</v>
      </c>
      <c r="AD20">
        <v>136.80000000000001</v>
      </c>
      <c r="AE20">
        <v>106.4</v>
      </c>
      <c r="AF20">
        <v>687.2</v>
      </c>
      <c r="AG20">
        <v>454.6</v>
      </c>
      <c r="AH20">
        <v>246.3</v>
      </c>
      <c r="AI20">
        <v>59.56</v>
      </c>
      <c r="AJ20">
        <v>79.56</v>
      </c>
      <c r="AK20">
        <v>26.48</v>
      </c>
      <c r="AL20">
        <v>61.12</v>
      </c>
      <c r="AM20">
        <v>53.2</v>
      </c>
      <c r="AN20">
        <v>117</v>
      </c>
      <c r="AO20">
        <v>143.62</v>
      </c>
      <c r="AP20">
        <v>82.55</v>
      </c>
      <c r="AQ20">
        <v>276.10000000000002</v>
      </c>
      <c r="AR20">
        <v>106.5</v>
      </c>
      <c r="AS20">
        <v>84.44</v>
      </c>
      <c r="AT20">
        <v>41.76</v>
      </c>
      <c r="AU20">
        <v>45.6</v>
      </c>
      <c r="AV20">
        <v>31.84</v>
      </c>
      <c r="AW20">
        <v>42.11</v>
      </c>
      <c r="AX20">
        <v>175.98</v>
      </c>
      <c r="AY20">
        <v>204.11</v>
      </c>
      <c r="AZ20">
        <v>119.33</v>
      </c>
      <c r="BA20">
        <v>60.1</v>
      </c>
      <c r="BB20">
        <v>89.33</v>
      </c>
      <c r="BC20">
        <v>153</v>
      </c>
      <c r="BD20">
        <v>186.52</v>
      </c>
      <c r="BE20">
        <v>88.775000000000006</v>
      </c>
      <c r="BF20">
        <v>36.24</v>
      </c>
      <c r="BG20">
        <v>119.41</v>
      </c>
      <c r="BH20">
        <v>101.7</v>
      </c>
      <c r="BI20">
        <v>86.14</v>
      </c>
      <c r="BJ20">
        <v>57.96</v>
      </c>
      <c r="BK20">
        <v>166.55</v>
      </c>
      <c r="BL20">
        <v>43.31</v>
      </c>
      <c r="BM20">
        <v>101</v>
      </c>
      <c r="BN20">
        <v>55.92</v>
      </c>
    </row>
    <row r="21" spans="1:66" x14ac:dyDescent="0.25">
      <c r="A21" s="4" t="s">
        <v>271</v>
      </c>
      <c r="B21">
        <v>14.625999999999999</v>
      </c>
      <c r="C21">
        <v>13.8</v>
      </c>
      <c r="D21">
        <v>26.454999999999998</v>
      </c>
      <c r="E21">
        <v>6.6559999999999997</v>
      </c>
      <c r="F21">
        <v>25.03</v>
      </c>
      <c r="G21">
        <v>9.1679999999999993</v>
      </c>
      <c r="H21">
        <v>23.38</v>
      </c>
      <c r="I21">
        <v>15.5</v>
      </c>
      <c r="J21">
        <v>345.5</v>
      </c>
      <c r="K21">
        <v>66.819999999999993</v>
      </c>
      <c r="L21">
        <v>20</v>
      </c>
      <c r="M21">
        <v>69.92</v>
      </c>
      <c r="N21">
        <v>18.895</v>
      </c>
      <c r="O21">
        <v>32.28</v>
      </c>
      <c r="P21">
        <v>68.56</v>
      </c>
      <c r="Q21">
        <v>23.03</v>
      </c>
      <c r="R21">
        <v>67.12</v>
      </c>
      <c r="S21">
        <v>82</v>
      </c>
      <c r="T21">
        <v>90.17</v>
      </c>
      <c r="U21">
        <v>76.3</v>
      </c>
      <c r="V21">
        <v>16.456</v>
      </c>
      <c r="W21">
        <v>26.89</v>
      </c>
      <c r="X21">
        <v>82.34</v>
      </c>
      <c r="Y21">
        <v>11.32</v>
      </c>
      <c r="Z21">
        <v>135.65</v>
      </c>
      <c r="AA21">
        <v>12.574999999999999</v>
      </c>
      <c r="AB21">
        <v>13.385</v>
      </c>
      <c r="AC21">
        <v>62.6</v>
      </c>
      <c r="AD21">
        <v>136.15</v>
      </c>
      <c r="AE21">
        <v>105.05</v>
      </c>
      <c r="AF21">
        <v>681.4</v>
      </c>
      <c r="AG21">
        <v>447.9</v>
      </c>
      <c r="AH21">
        <v>243.6</v>
      </c>
      <c r="AI21">
        <v>58.92</v>
      </c>
      <c r="AJ21">
        <v>77.86</v>
      </c>
      <c r="AK21">
        <v>27.02</v>
      </c>
      <c r="AL21">
        <v>62.54</v>
      </c>
      <c r="AM21">
        <v>52.96</v>
      </c>
      <c r="AN21">
        <v>117.1</v>
      </c>
      <c r="AO21">
        <v>144.33000000000001</v>
      </c>
      <c r="AP21">
        <v>82.51</v>
      </c>
      <c r="AQ21">
        <v>275.02999999999997</v>
      </c>
      <c r="AR21">
        <v>106.5</v>
      </c>
      <c r="AS21">
        <v>86.82</v>
      </c>
      <c r="AT21">
        <v>41.62</v>
      </c>
      <c r="AU21">
        <v>45.06</v>
      </c>
      <c r="AV21">
        <v>32.549999999999997</v>
      </c>
      <c r="AW21">
        <v>43.45</v>
      </c>
      <c r="AX21">
        <v>175.05</v>
      </c>
      <c r="AY21">
        <v>202.26</v>
      </c>
      <c r="AZ21">
        <v>121.4</v>
      </c>
      <c r="BA21">
        <v>59.04</v>
      </c>
      <c r="BB21">
        <v>89.31</v>
      </c>
      <c r="BC21">
        <v>155.75</v>
      </c>
      <c r="BD21">
        <v>182.04</v>
      </c>
      <c r="BE21">
        <v>87.35</v>
      </c>
      <c r="BF21">
        <v>36.700000000000003</v>
      </c>
      <c r="BG21">
        <v>119.4</v>
      </c>
      <c r="BH21">
        <v>100.41</v>
      </c>
      <c r="BI21">
        <v>86.14</v>
      </c>
      <c r="BJ21">
        <v>57.7</v>
      </c>
      <c r="BK21">
        <v>166.27</v>
      </c>
      <c r="BL21">
        <v>43.5</v>
      </c>
      <c r="BM21">
        <v>100.9</v>
      </c>
      <c r="BN21">
        <v>55.9</v>
      </c>
    </row>
    <row r="22" spans="1:66" x14ac:dyDescent="0.25">
      <c r="A22" s="4" t="s">
        <v>273</v>
      </c>
      <c r="B22">
        <v>14.92</v>
      </c>
      <c r="C22">
        <v>14.045999999999999</v>
      </c>
      <c r="D22">
        <v>27.55</v>
      </c>
      <c r="E22">
        <v>6.7279999999999998</v>
      </c>
      <c r="F22">
        <v>25.08</v>
      </c>
      <c r="G22">
        <v>9.282</v>
      </c>
      <c r="H22">
        <v>23.36</v>
      </c>
      <c r="I22">
        <v>14.95</v>
      </c>
      <c r="J22">
        <v>348.6</v>
      </c>
      <c r="K22">
        <v>64.58</v>
      </c>
      <c r="L22">
        <v>19.824999999999999</v>
      </c>
      <c r="M22">
        <v>72.28</v>
      </c>
      <c r="N22">
        <v>19.059999999999999</v>
      </c>
      <c r="O22">
        <v>31.85</v>
      </c>
      <c r="P22">
        <v>68.599999999999994</v>
      </c>
      <c r="Q22">
        <v>23.54</v>
      </c>
      <c r="R22">
        <v>68.599999999999994</v>
      </c>
      <c r="S22">
        <v>81.86</v>
      </c>
      <c r="T22">
        <v>92.85</v>
      </c>
      <c r="U22">
        <v>77.2</v>
      </c>
      <c r="V22">
        <v>17.186</v>
      </c>
      <c r="W22">
        <v>27.07</v>
      </c>
      <c r="X22">
        <v>87.5</v>
      </c>
      <c r="Y22">
        <v>11.37</v>
      </c>
      <c r="Z22">
        <v>137.65</v>
      </c>
      <c r="AA22">
        <v>12.705</v>
      </c>
      <c r="AB22">
        <v>13.14</v>
      </c>
      <c r="AC22">
        <v>63.94</v>
      </c>
      <c r="AD22">
        <v>138.85</v>
      </c>
      <c r="AE22">
        <v>108.3</v>
      </c>
      <c r="AF22">
        <v>676.4</v>
      </c>
      <c r="AG22">
        <v>465.6</v>
      </c>
      <c r="AH22">
        <v>246</v>
      </c>
      <c r="AI22">
        <v>59.32</v>
      </c>
      <c r="AJ22">
        <v>78.5</v>
      </c>
      <c r="AK22">
        <v>27.88</v>
      </c>
      <c r="AL22">
        <v>62.66</v>
      </c>
      <c r="AM22">
        <v>51.18</v>
      </c>
      <c r="AN22">
        <v>117</v>
      </c>
      <c r="AO22">
        <v>146.99</v>
      </c>
      <c r="AP22">
        <v>83.18</v>
      </c>
      <c r="AQ22">
        <v>282.82</v>
      </c>
      <c r="AR22">
        <v>106.5</v>
      </c>
      <c r="AS22">
        <v>86.98</v>
      </c>
      <c r="AT22">
        <v>42.52</v>
      </c>
      <c r="AU22">
        <v>45.43</v>
      </c>
      <c r="AV22">
        <v>33.159999999999997</v>
      </c>
      <c r="AW22">
        <v>43.74</v>
      </c>
      <c r="AX22">
        <v>176.95</v>
      </c>
      <c r="AY22">
        <v>212.26</v>
      </c>
      <c r="AZ22">
        <v>124.72</v>
      </c>
      <c r="BA22">
        <v>59.26</v>
      </c>
      <c r="BB22">
        <v>90.7</v>
      </c>
      <c r="BC22">
        <v>154.63999999999999</v>
      </c>
      <c r="BD22">
        <v>184.03</v>
      </c>
      <c r="BE22">
        <v>88.39</v>
      </c>
      <c r="BF22">
        <v>37.380000000000003</v>
      </c>
      <c r="BG22">
        <v>118.7</v>
      </c>
      <c r="BH22">
        <v>100.85</v>
      </c>
      <c r="BI22">
        <v>125.59</v>
      </c>
      <c r="BJ22">
        <v>57.92</v>
      </c>
      <c r="BK22">
        <v>167.33</v>
      </c>
      <c r="BL22">
        <v>43.74</v>
      </c>
      <c r="BM22">
        <v>101.15</v>
      </c>
      <c r="BN22">
        <v>56.18</v>
      </c>
    </row>
    <row r="23" spans="1:66" x14ac:dyDescent="0.25">
      <c r="A23" s="4"/>
    </row>
  </sheetData>
  <hyperlinks>
    <hyperlink ref="J6" r:id="rId1"/>
    <hyperlink ref="BN6" r:id="rId2"/>
    <hyperlink ref="AN6" r:id="rId3"/>
    <hyperlink ref="AM6" r:id="rId4"/>
    <hyperlink ref="AL6" r:id="rId5"/>
    <hyperlink ref="AK6" r:id="rId6"/>
    <hyperlink ref="AJ6" r:id="rId7"/>
    <hyperlink ref="AI6" r:id="rId8"/>
    <hyperlink ref="AH6" r:id="rId9"/>
    <hyperlink ref="AG6" r:id="rId10"/>
    <hyperlink ref="AF6" r:id="rId11"/>
    <hyperlink ref="AE6" r:id="rId12"/>
    <hyperlink ref="AD6" r:id="rId13"/>
    <hyperlink ref="AC6" r:id="rId14"/>
    <hyperlink ref="AB6" r:id="rId15"/>
    <hyperlink ref="AA6" r:id="rId16"/>
    <hyperlink ref="Z6" r:id="rId17"/>
    <hyperlink ref="Y6" r:id="rId18"/>
    <hyperlink ref="X6" r:id="rId19"/>
    <hyperlink ref="W6" r:id="rId20"/>
    <hyperlink ref="V6" r:id="rId21"/>
    <hyperlink ref="U6" r:id="rId22"/>
    <hyperlink ref="T6" r:id="rId23"/>
    <hyperlink ref="S6" r:id="rId24"/>
    <hyperlink ref="R6" r:id="rId25"/>
    <hyperlink ref="Q6" r:id="rId26"/>
    <hyperlink ref="P6" r:id="rId27"/>
    <hyperlink ref="O6" r:id="rId28"/>
    <hyperlink ref="N6" r:id="rId29"/>
    <hyperlink ref="M6" r:id="rId30"/>
    <hyperlink ref="L6" r:id="rId31"/>
    <hyperlink ref="K6" r:id="rId32"/>
    <hyperlink ref="BO6" r:id="rId33"/>
    <hyperlink ref="BP6" r:id="rId34"/>
    <hyperlink ref="BQ6" r:id="rId35"/>
    <hyperlink ref="BR6" r:id="rId36"/>
    <hyperlink ref="BS6" r:id="rId37"/>
    <hyperlink ref="BT6" r:id="rId38"/>
    <hyperlink ref="BU6" r:id="rId39"/>
    <hyperlink ref="BV6" r:id="rId40"/>
  </hyperlinks>
  <pageMargins left="0.7" right="0.7" top="0.75" bottom="0.75" header="0.3" footer="0.3"/>
  <pageSetup paperSize="9" orientation="portrait" r:id="rId41"/>
  <headerFooter>
    <oddFooter>&amp;C&amp;1#&amp;"Calibri"&amp;10&amp;K0078D7C1 - Interne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F1" sqref="F1"/>
    </sheetView>
  </sheetViews>
  <sheetFormatPr baseColWidth="10" defaultRowHeight="15" x14ac:dyDescent="0.25"/>
  <cols>
    <col min="1" max="1" width="18.7109375" customWidth="1" collapsed="1"/>
  </cols>
  <sheetData>
    <row r="1" spans="1:9" x14ac:dyDescent="0.25">
      <c r="A1" s="7"/>
      <c r="B1" t="s">
        <v>247</v>
      </c>
      <c r="C1" t="s">
        <v>259</v>
      </c>
      <c r="D1" t="s">
        <v>249</v>
      </c>
      <c r="E1" t="s">
        <v>250</v>
      </c>
      <c r="F1" t="s">
        <v>279</v>
      </c>
      <c r="G1" t="s">
        <v>280</v>
      </c>
      <c r="H1" t="s">
        <v>281</v>
      </c>
    </row>
    <row r="2" spans="1:9" x14ac:dyDescent="0.25">
      <c r="A2" t="s">
        <v>0</v>
      </c>
      <c r="B2" s="254">
        <v>-0.4</v>
      </c>
      <c r="C2" s="255">
        <v>-0.04</v>
      </c>
      <c r="D2" s="256">
        <v>0</v>
      </c>
      <c r="E2" s="257">
        <v>0.01</v>
      </c>
      <c r="F2" t="s">
        <v>248</v>
      </c>
      <c r="G2" s="43" t="s">
        <v>248</v>
      </c>
      <c r="H2" s="43" t="s">
        <v>248</v>
      </c>
      <c r="I2" s="43"/>
    </row>
    <row r="3" spans="1:9" x14ac:dyDescent="0.25">
      <c r="A3" t="s">
        <v>72</v>
      </c>
      <c r="B3" s="258">
        <v>-0.51</v>
      </c>
      <c r="C3" s="259">
        <v>-0.06</v>
      </c>
      <c r="D3" s="260">
        <v>0.03</v>
      </c>
      <c r="E3" s="261">
        <v>0.01</v>
      </c>
      <c r="F3" t="s">
        <v>277</v>
      </c>
      <c r="G3" t="s">
        <v>248</v>
      </c>
      <c r="H3" t="s">
        <v>248</v>
      </c>
    </row>
    <row r="4" spans="1:9" x14ac:dyDescent="0.25">
      <c r="A4" t="s">
        <v>74</v>
      </c>
      <c r="B4" s="262">
        <v>-0.46</v>
      </c>
      <c r="C4" s="263">
        <v>-0.03</v>
      </c>
      <c r="D4" s="264">
        <v>0.1</v>
      </c>
      <c r="E4" s="265">
        <v>0.03</v>
      </c>
      <c r="F4" t="s">
        <v>278</v>
      </c>
      <c r="G4" t="s">
        <v>282</v>
      </c>
      <c r="H4" t="s">
        <v>283</v>
      </c>
    </row>
    <row r="5" spans="1:9" x14ac:dyDescent="0.25">
      <c r="A5" t="s">
        <v>76</v>
      </c>
      <c r="B5" s="266">
        <v>-0.46</v>
      </c>
      <c r="C5" s="267">
        <v>-0.04</v>
      </c>
      <c r="D5" s="268">
        <v>0.04</v>
      </c>
      <c r="E5" s="269">
        <v>0.01</v>
      </c>
      <c r="F5" t="s">
        <v>248</v>
      </c>
      <c r="G5" s="43" t="s">
        <v>248</v>
      </c>
      <c r="H5" s="43" t="s">
        <v>248</v>
      </c>
      <c r="I5" s="43"/>
    </row>
    <row r="6" spans="1:9" x14ac:dyDescent="0.25">
      <c r="A6" t="s">
        <v>78</v>
      </c>
      <c r="B6" s="270">
        <v>-0.35</v>
      </c>
      <c r="C6" s="271">
        <v>-0.12</v>
      </c>
      <c r="D6" s="272">
        <v>-0.03</v>
      </c>
      <c r="E6" s="273">
        <v>-0.04</v>
      </c>
      <c r="F6" t="s">
        <v>248</v>
      </c>
      <c r="G6" t="s">
        <v>248</v>
      </c>
      <c r="H6" t="s">
        <v>248</v>
      </c>
    </row>
    <row r="7" spans="1:9" x14ac:dyDescent="0.25">
      <c r="A7" t="s">
        <v>80</v>
      </c>
      <c r="B7" s="44">
        <v>-0.36</v>
      </c>
      <c r="C7" s="45">
        <v>-0.06</v>
      </c>
      <c r="D7" s="46">
        <v>-0.01</v>
      </c>
      <c r="E7" s="47">
        <v>0.02</v>
      </c>
      <c r="G7" s="43"/>
      <c r="H7" s="43"/>
      <c r="I7" s="43"/>
    </row>
    <row r="8" spans="1:9" x14ac:dyDescent="0.25">
      <c r="A8" t="s">
        <v>82</v>
      </c>
      <c r="B8" s="48">
        <v>-0.37</v>
      </c>
      <c r="C8" s="49">
        <v>-0.1</v>
      </c>
      <c r="D8" s="50">
        <v>-0.03</v>
      </c>
      <c r="E8" s="51">
        <v>-0.02</v>
      </c>
      <c r="G8" s="43"/>
      <c r="H8" s="43"/>
      <c r="I8" s="43"/>
    </row>
    <row r="9" spans="1:9" x14ac:dyDescent="0.25">
      <c r="A9" t="s">
        <v>84</v>
      </c>
      <c r="B9" s="52">
        <v>-0.55000000000000004</v>
      </c>
      <c r="C9" s="53">
        <v>-7.0000000000000007E-2</v>
      </c>
      <c r="D9" s="54">
        <v>0.13</v>
      </c>
      <c r="E9" s="55">
        <v>0.03</v>
      </c>
      <c r="G9" s="43"/>
      <c r="H9" s="43"/>
      <c r="I9" s="43"/>
    </row>
    <row r="10" spans="1:9" x14ac:dyDescent="0.25">
      <c r="A10" t="s">
        <v>150</v>
      </c>
      <c r="B10" s="56">
        <v>-0.15</v>
      </c>
      <c r="C10" s="57">
        <v>0</v>
      </c>
      <c r="D10" s="58">
        <v>-0.01</v>
      </c>
      <c r="E10" s="59">
        <v>0</v>
      </c>
    </row>
    <row r="11" spans="1:9" x14ac:dyDescent="0.25">
      <c r="A11" t="s">
        <v>185</v>
      </c>
      <c r="B11" s="60">
        <v>0.1</v>
      </c>
      <c r="C11" s="9" t="s">
        <v>248</v>
      </c>
      <c r="D11" s="61">
        <v>0.09</v>
      </c>
      <c r="E11" s="62">
        <v>0.03</v>
      </c>
      <c r="F11" t="s">
        <v>272</v>
      </c>
    </row>
    <row r="12" spans="1:9" x14ac:dyDescent="0.25">
      <c r="A12" t="s">
        <v>187</v>
      </c>
      <c r="B12" s="63">
        <v>-0.21</v>
      </c>
      <c r="C12" s="10" t="s">
        <v>248</v>
      </c>
      <c r="D12" s="64">
        <v>-7.0000000000000007E-2</v>
      </c>
      <c r="E12" s="65">
        <v>-0.01</v>
      </c>
    </row>
    <row r="13" spans="1:9" x14ac:dyDescent="0.25">
      <c r="A13" t="s">
        <v>189</v>
      </c>
      <c r="B13" s="66">
        <v>-0.27</v>
      </c>
      <c r="C13" s="11" t="s">
        <v>248</v>
      </c>
      <c r="D13" s="67">
        <v>-0.01</v>
      </c>
      <c r="E13" s="68">
        <v>0.03</v>
      </c>
    </row>
    <row r="14" spans="1:9" x14ac:dyDescent="0.25">
      <c r="A14" t="s">
        <v>191</v>
      </c>
      <c r="B14" s="69">
        <v>-0.18</v>
      </c>
      <c r="C14" s="12" t="s">
        <v>248</v>
      </c>
      <c r="D14" s="70">
        <v>0</v>
      </c>
      <c r="E14" s="71">
        <v>0.03</v>
      </c>
    </row>
    <row r="15" spans="1:9" x14ac:dyDescent="0.25">
      <c r="A15" t="s">
        <v>193</v>
      </c>
      <c r="B15" s="72">
        <v>-0.33</v>
      </c>
      <c r="C15" s="13" t="s">
        <v>248</v>
      </c>
      <c r="D15" s="73">
        <v>7.0000000000000007E-2</v>
      </c>
      <c r="E15" s="74">
        <v>0</v>
      </c>
    </row>
    <row r="16" spans="1:9" x14ac:dyDescent="0.25">
      <c r="A16" t="s">
        <v>195</v>
      </c>
      <c r="B16" s="75">
        <v>-0.23</v>
      </c>
      <c r="C16" s="14" t="s">
        <v>248</v>
      </c>
      <c r="D16" s="76">
        <v>-0.05</v>
      </c>
      <c r="E16" s="77">
        <v>0</v>
      </c>
    </row>
    <row r="17" spans="1:5" x14ac:dyDescent="0.25">
      <c r="A17" t="s">
        <v>197</v>
      </c>
      <c r="B17" s="78">
        <v>0.05</v>
      </c>
      <c r="C17" s="15" t="s">
        <v>248</v>
      </c>
      <c r="D17" s="79">
        <v>0.14000000000000001</v>
      </c>
      <c r="E17" s="80">
        <v>0.08</v>
      </c>
    </row>
    <row r="18" spans="1:5" x14ac:dyDescent="0.25">
      <c r="A18" t="s">
        <v>199</v>
      </c>
      <c r="B18" s="81">
        <v>-0.35</v>
      </c>
      <c r="C18" s="16" t="s">
        <v>248</v>
      </c>
      <c r="D18" s="82">
        <v>0.03</v>
      </c>
      <c r="E18" s="83">
        <v>0.06</v>
      </c>
    </row>
    <row r="19" spans="1:5" x14ac:dyDescent="0.25">
      <c r="A19" t="s">
        <v>201</v>
      </c>
      <c r="B19" s="84">
        <v>-7.0000000000000007E-2</v>
      </c>
      <c r="C19" s="17" t="s">
        <v>248</v>
      </c>
      <c r="D19" s="85">
        <v>0</v>
      </c>
      <c r="E19" s="86">
        <v>-0.01</v>
      </c>
    </row>
    <row r="20" spans="1:5" x14ac:dyDescent="0.25">
      <c r="A20" t="s">
        <v>203</v>
      </c>
      <c r="B20" s="87">
        <v>0.09</v>
      </c>
      <c r="C20" s="18" t="s">
        <v>248</v>
      </c>
      <c r="D20" s="88">
        <v>0.09</v>
      </c>
      <c r="E20" s="89">
        <v>0.03</v>
      </c>
    </row>
    <row r="21" spans="1:5" x14ac:dyDescent="0.25">
      <c r="A21" t="s">
        <v>205</v>
      </c>
      <c r="B21" s="90">
        <v>-0.48</v>
      </c>
      <c r="C21" s="19" t="s">
        <v>248</v>
      </c>
      <c r="D21" s="91">
        <v>-0.03</v>
      </c>
      <c r="E21" s="92">
        <v>0.03</v>
      </c>
    </row>
    <row r="22" spans="1:5" x14ac:dyDescent="0.25">
      <c r="A22" t="s">
        <v>207</v>
      </c>
      <c r="B22" s="93">
        <v>-0.61</v>
      </c>
      <c r="C22" s="20" t="s">
        <v>248</v>
      </c>
      <c r="D22" s="94">
        <v>0.05</v>
      </c>
      <c r="E22" s="95">
        <v>7.0000000000000007E-2</v>
      </c>
    </row>
    <row r="23" spans="1:5" x14ac:dyDescent="0.25">
      <c r="A23" t="s">
        <v>209</v>
      </c>
      <c r="B23" s="96">
        <v>-0.33</v>
      </c>
      <c r="C23" s="43" t="s">
        <v>248</v>
      </c>
      <c r="D23" s="97">
        <v>0.06</v>
      </c>
      <c r="E23" s="98">
        <v>0.06</v>
      </c>
    </row>
    <row r="24" spans="1:5" x14ac:dyDescent="0.25">
      <c r="A24" t="s">
        <v>211</v>
      </c>
      <c r="B24" s="99">
        <v>-0.2</v>
      </c>
      <c r="C24" s="21" t="s">
        <v>248</v>
      </c>
      <c r="D24" s="100">
        <v>0</v>
      </c>
      <c r="E24" s="101">
        <v>0.06</v>
      </c>
    </row>
    <row r="25" spans="1:5" x14ac:dyDescent="0.25">
      <c r="A25" t="s">
        <v>213</v>
      </c>
      <c r="B25" s="102">
        <v>-0.23</v>
      </c>
      <c r="C25" s="22" t="s">
        <v>248</v>
      </c>
      <c r="D25" s="103">
        <v>0.01</v>
      </c>
      <c r="E25" s="104">
        <v>0</v>
      </c>
    </row>
    <row r="26" spans="1:5" x14ac:dyDescent="0.25">
      <c r="A26" t="s">
        <v>215</v>
      </c>
      <c r="B26" s="105">
        <v>-0.17</v>
      </c>
      <c r="C26" s="23" t="s">
        <v>248</v>
      </c>
      <c r="D26" s="106">
        <v>-0.01</v>
      </c>
      <c r="E26" s="107">
        <v>0</v>
      </c>
    </row>
    <row r="27" spans="1:5" x14ac:dyDescent="0.25">
      <c r="A27" t="s">
        <v>217</v>
      </c>
      <c r="B27" s="108">
        <v>-0.42</v>
      </c>
      <c r="C27" s="24" t="s">
        <v>248</v>
      </c>
      <c r="D27" s="109">
        <v>0.09</v>
      </c>
      <c r="E27" s="110">
        <v>0.02</v>
      </c>
    </row>
    <row r="28" spans="1:5" x14ac:dyDescent="0.25">
      <c r="A28" t="s">
        <v>219</v>
      </c>
      <c r="B28" s="111">
        <v>-0.12</v>
      </c>
      <c r="C28" s="25" t="s">
        <v>248</v>
      </c>
      <c r="D28" s="112">
        <v>-0.06</v>
      </c>
      <c r="E28" s="113">
        <v>-0.03</v>
      </c>
    </row>
    <row r="29" spans="1:5" x14ac:dyDescent="0.25">
      <c r="A29" t="s">
        <v>221</v>
      </c>
      <c r="B29" s="114">
        <v>-0.15</v>
      </c>
      <c r="C29" s="26" t="s">
        <v>248</v>
      </c>
      <c r="D29" s="115">
        <v>0.01</v>
      </c>
      <c r="E29" s="116">
        <v>0.03</v>
      </c>
    </row>
    <row r="30" spans="1:5" x14ac:dyDescent="0.25">
      <c r="A30" t="s">
        <v>223</v>
      </c>
      <c r="B30" s="117">
        <v>-0.03</v>
      </c>
      <c r="C30" s="27" t="s">
        <v>248</v>
      </c>
      <c r="D30" s="118">
        <v>0.02</v>
      </c>
      <c r="E30" s="119">
        <v>0.01</v>
      </c>
    </row>
    <row r="31" spans="1:5" x14ac:dyDescent="0.25">
      <c r="A31" t="s">
        <v>225</v>
      </c>
      <c r="B31" s="120">
        <v>-0.23</v>
      </c>
      <c r="C31" s="28" t="s">
        <v>248</v>
      </c>
      <c r="D31" s="121">
        <v>-0.02</v>
      </c>
      <c r="E31" s="122">
        <v>0.02</v>
      </c>
    </row>
    <row r="32" spans="1:5" x14ac:dyDescent="0.25">
      <c r="A32" t="s">
        <v>227</v>
      </c>
      <c r="B32" s="123">
        <v>-0.01</v>
      </c>
      <c r="C32" s="29" t="s">
        <v>248</v>
      </c>
      <c r="D32" s="124">
        <v>-0.02</v>
      </c>
      <c r="E32" s="125">
        <v>-0.02</v>
      </c>
    </row>
    <row r="33" spans="1:5" x14ac:dyDescent="0.25">
      <c r="A33" t="s">
        <v>229</v>
      </c>
      <c r="B33" s="126">
        <v>-0.15</v>
      </c>
      <c r="C33" s="30" t="s">
        <v>248</v>
      </c>
      <c r="D33" s="127">
        <v>-7.0000000000000007E-2</v>
      </c>
      <c r="E33" s="128">
        <v>0.02</v>
      </c>
    </row>
    <row r="34" spans="1:5" x14ac:dyDescent="0.25">
      <c r="A34" t="s">
        <v>231</v>
      </c>
      <c r="B34" s="129">
        <v>-0.05</v>
      </c>
      <c r="C34" s="31" t="s">
        <v>248</v>
      </c>
      <c r="D34" s="130">
        <v>0</v>
      </c>
      <c r="E34" s="131">
        <v>0</v>
      </c>
    </row>
    <row r="35" spans="1:5" x14ac:dyDescent="0.25">
      <c r="A35" t="s">
        <v>233</v>
      </c>
      <c r="B35" s="132">
        <v>-0.17</v>
      </c>
      <c r="C35" s="32" t="s">
        <v>248</v>
      </c>
      <c r="D35" s="133">
        <v>0</v>
      </c>
      <c r="E35" s="134">
        <v>0</v>
      </c>
    </row>
    <row r="36" spans="1:5" x14ac:dyDescent="0.25">
      <c r="A36" t="s">
        <v>235</v>
      </c>
      <c r="B36" s="135">
        <v>-0.27</v>
      </c>
      <c r="C36" s="33" t="s">
        <v>248</v>
      </c>
      <c r="D36" s="136">
        <v>-0.03</v>
      </c>
      <c r="E36" s="137">
        <v>-0.01</v>
      </c>
    </row>
    <row r="37" spans="1:5" x14ac:dyDescent="0.25">
      <c r="A37" t="s">
        <v>237</v>
      </c>
      <c r="B37" s="138">
        <v>-0.25</v>
      </c>
      <c r="C37" s="34" t="s">
        <v>248</v>
      </c>
      <c r="D37" s="139">
        <v>0.06</v>
      </c>
      <c r="E37" s="140">
        <v>0.05</v>
      </c>
    </row>
    <row r="38" spans="1:5" x14ac:dyDescent="0.25">
      <c r="A38" t="s">
        <v>239</v>
      </c>
      <c r="B38" s="141">
        <v>-0.19</v>
      </c>
      <c r="C38" s="35" t="s">
        <v>248</v>
      </c>
      <c r="D38" s="142">
        <v>-0.01</v>
      </c>
      <c r="E38" s="143">
        <v>0.03</v>
      </c>
    </row>
    <row r="39" spans="1:5" x14ac:dyDescent="0.25">
      <c r="A39" t="s">
        <v>241</v>
      </c>
      <c r="B39" s="144">
        <v>-0.62</v>
      </c>
      <c r="C39" s="36" t="s">
        <v>248</v>
      </c>
      <c r="D39" s="145">
        <v>-7.0000000000000007E-2</v>
      </c>
      <c r="E39" s="146">
        <v>-0.04</v>
      </c>
    </row>
    <row r="40" spans="1:5" x14ac:dyDescent="0.25">
      <c r="A40" t="s">
        <v>243</v>
      </c>
      <c r="B40" s="147">
        <v>-0.05</v>
      </c>
      <c r="C40" s="37" t="s">
        <v>248</v>
      </c>
      <c r="D40" s="148">
        <v>-0.02</v>
      </c>
      <c r="E40" s="149">
        <v>0</v>
      </c>
    </row>
    <row r="41" spans="1:5" x14ac:dyDescent="0.25">
      <c r="A41" t="s">
        <v>86</v>
      </c>
      <c r="B41" s="150">
        <v>-0.14000000000000001</v>
      </c>
      <c r="C41" s="151">
        <v>-0.01</v>
      </c>
      <c r="D41" s="152">
        <v>0</v>
      </c>
      <c r="E41" s="153">
        <v>0.02</v>
      </c>
    </row>
    <row r="42" spans="1:5" x14ac:dyDescent="0.25">
      <c r="A42" t="s">
        <v>88</v>
      </c>
      <c r="B42" s="154">
        <v>-0.31</v>
      </c>
      <c r="C42" s="155">
        <v>-0.12</v>
      </c>
      <c r="D42" s="156">
        <v>-0.05</v>
      </c>
      <c r="E42" s="157">
        <v>0.01</v>
      </c>
    </row>
    <row r="43" spans="1:5" x14ac:dyDescent="0.25">
      <c r="A43" t="s">
        <v>90</v>
      </c>
      <c r="B43" s="158">
        <v>0.06</v>
      </c>
      <c r="C43" s="159">
        <v>0.06</v>
      </c>
      <c r="D43" s="160">
        <v>0</v>
      </c>
      <c r="E43" s="161">
        <v>0.02</v>
      </c>
    </row>
    <row r="44" spans="1:5" x14ac:dyDescent="0.25">
      <c r="A44" t="s">
        <v>92</v>
      </c>
      <c r="B44" s="162">
        <v>-0.2</v>
      </c>
      <c r="C44" s="163">
        <v>-7.0000000000000007E-2</v>
      </c>
      <c r="D44" s="164">
        <v>0</v>
      </c>
      <c r="E44" s="165">
        <v>0</v>
      </c>
    </row>
    <row r="45" spans="1:5" x14ac:dyDescent="0.25">
      <c r="A45" t="s">
        <v>94</v>
      </c>
      <c r="B45" s="166">
        <v>-0.26</v>
      </c>
      <c r="C45" s="167">
        <v>0.03</v>
      </c>
      <c r="D45" s="168">
        <v>0</v>
      </c>
      <c r="E45" s="169">
        <v>0.03</v>
      </c>
    </row>
    <row r="46" spans="1:5" x14ac:dyDescent="0.25">
      <c r="A46" t="s">
        <v>96</v>
      </c>
      <c r="B46" s="170">
        <v>-0.06</v>
      </c>
      <c r="C46" s="171">
        <v>0.03</v>
      </c>
      <c r="D46" s="172">
        <v>0</v>
      </c>
      <c r="E46" s="173">
        <v>0.02</v>
      </c>
    </row>
    <row r="47" spans="1:5" x14ac:dyDescent="0.25">
      <c r="A47" t="s">
        <v>98</v>
      </c>
      <c r="B47" s="174">
        <v>-0.15</v>
      </c>
      <c r="C47" s="175">
        <v>-7.0000000000000007E-2</v>
      </c>
      <c r="D47" s="176">
        <v>-0.05</v>
      </c>
      <c r="E47" s="177">
        <v>0</v>
      </c>
    </row>
    <row r="48" spans="1:5" x14ac:dyDescent="0.25">
      <c r="A48" t="s">
        <v>100</v>
      </c>
      <c r="B48" s="178">
        <v>-0.37</v>
      </c>
      <c r="C48" s="179">
        <v>-0.09</v>
      </c>
      <c r="D48" s="180">
        <v>-0.01</v>
      </c>
      <c r="E48" s="181">
        <v>0.04</v>
      </c>
    </row>
    <row r="49" spans="1:5" x14ac:dyDescent="0.25">
      <c r="A49" t="s">
        <v>102</v>
      </c>
      <c r="B49" s="182">
        <v>-0.36</v>
      </c>
      <c r="C49" s="183">
        <v>0.02</v>
      </c>
      <c r="D49" s="184">
        <v>0.01</v>
      </c>
      <c r="E49" s="185">
        <v>0.04</v>
      </c>
    </row>
    <row r="50" spans="1:5" x14ac:dyDescent="0.25">
      <c r="A50" t="s">
        <v>104</v>
      </c>
      <c r="B50" s="186">
        <v>-0.2</v>
      </c>
      <c r="C50" s="187">
        <v>-0.04</v>
      </c>
      <c r="D50" s="188">
        <v>-0.04</v>
      </c>
      <c r="E50" s="189">
        <v>0.01</v>
      </c>
    </row>
    <row r="51" spans="1:5" x14ac:dyDescent="0.25">
      <c r="A51" t="s">
        <v>106</v>
      </c>
      <c r="B51" s="190">
        <v>-0.04</v>
      </c>
      <c r="C51" s="191">
        <v>0.05</v>
      </c>
      <c r="D51" s="192">
        <v>0.01</v>
      </c>
      <c r="E51" s="193">
        <v>0.04</v>
      </c>
    </row>
    <row r="52" spans="1:5" x14ac:dyDescent="0.25">
      <c r="A52" t="s">
        <v>10</v>
      </c>
      <c r="B52" s="194">
        <v>-7.0000000000000007E-2</v>
      </c>
      <c r="C52" s="195">
        <v>0.03</v>
      </c>
      <c r="D52" s="196">
        <v>0.04</v>
      </c>
      <c r="E52" s="197">
        <v>0.05</v>
      </c>
    </row>
    <row r="53" spans="1:5" x14ac:dyDescent="0.25">
      <c r="A53" t="s">
        <v>109</v>
      </c>
      <c r="B53" s="198">
        <v>0.01</v>
      </c>
      <c r="C53" s="199">
        <v>0.04</v>
      </c>
      <c r="D53" s="200">
        <v>-0.02</v>
      </c>
      <c r="E53" s="201">
        <v>-0.01</v>
      </c>
    </row>
    <row r="54" spans="1:5" x14ac:dyDescent="0.25">
      <c r="A54" t="s">
        <v>111</v>
      </c>
      <c r="B54" s="202">
        <v>-0.31</v>
      </c>
      <c r="C54" s="203">
        <v>-0.12</v>
      </c>
      <c r="D54" s="204">
        <v>-0.05</v>
      </c>
      <c r="E54" s="205">
        <v>0.02</v>
      </c>
    </row>
    <row r="55" spans="1:5" x14ac:dyDescent="0.25">
      <c r="A55" t="s">
        <v>113</v>
      </c>
      <c r="B55" s="206">
        <v>0.12</v>
      </c>
      <c r="C55" s="207">
        <v>0.1</v>
      </c>
      <c r="D55" s="208">
        <v>0.02</v>
      </c>
      <c r="E55" s="209">
        <v>0.01</v>
      </c>
    </row>
    <row r="56" spans="1:5" x14ac:dyDescent="0.25">
      <c r="A56" t="s">
        <v>115</v>
      </c>
      <c r="B56" s="210">
        <v>-0.06</v>
      </c>
      <c r="C56" s="211">
        <v>0</v>
      </c>
      <c r="D56" s="212">
        <v>-0.01</v>
      </c>
      <c r="E56" s="213">
        <v>-0.01</v>
      </c>
    </row>
    <row r="57" spans="1:5" x14ac:dyDescent="0.25">
      <c r="A57" t="s">
        <v>117</v>
      </c>
      <c r="B57" s="214">
        <v>-0.06</v>
      </c>
      <c r="C57" s="215">
        <v>0.02</v>
      </c>
      <c r="D57" s="216">
        <v>-0.02</v>
      </c>
      <c r="E57" s="217">
        <v>0</v>
      </c>
    </row>
    <row r="58" spans="1:5" x14ac:dyDescent="0.25">
      <c r="A58" t="s">
        <v>119</v>
      </c>
      <c r="B58" s="218">
        <v>-0.04</v>
      </c>
      <c r="C58" s="219">
        <v>0.06</v>
      </c>
      <c r="D58" s="220">
        <v>0.01</v>
      </c>
      <c r="E58" s="221">
        <v>0.03</v>
      </c>
    </row>
    <row r="59" spans="1:5" x14ac:dyDescent="0.25">
      <c r="A59" t="s">
        <v>121</v>
      </c>
      <c r="B59" s="222">
        <v>-0.03</v>
      </c>
      <c r="C59" s="223">
        <v>0.04</v>
      </c>
      <c r="D59" s="224">
        <v>-0.05</v>
      </c>
      <c r="E59" s="225">
        <v>-0.01</v>
      </c>
    </row>
    <row r="60" spans="1:5" x14ac:dyDescent="0.25">
      <c r="A60" t="s">
        <v>123</v>
      </c>
      <c r="B60" s="226">
        <v>-0.26</v>
      </c>
      <c r="C60" s="227">
        <v>-0.08</v>
      </c>
      <c r="D60" s="228">
        <v>-0.04</v>
      </c>
      <c r="E60" s="229">
        <v>-0.01</v>
      </c>
    </row>
    <row r="61" spans="1:5" x14ac:dyDescent="0.25">
      <c r="A61" t="s">
        <v>125</v>
      </c>
      <c r="B61" s="230">
        <v>-0.15</v>
      </c>
      <c r="C61" s="231">
        <v>0.46</v>
      </c>
      <c r="D61" s="232">
        <v>0.46</v>
      </c>
      <c r="E61" s="233">
        <v>0.46</v>
      </c>
    </row>
    <row r="62" spans="1:5" x14ac:dyDescent="0.25">
      <c r="A62" t="s">
        <v>127</v>
      </c>
      <c r="B62" s="234">
        <v>-0.04</v>
      </c>
      <c r="C62" s="235">
        <v>0.01</v>
      </c>
      <c r="D62" s="236">
        <v>-0.01</v>
      </c>
      <c r="E62" s="237">
        <v>0</v>
      </c>
    </row>
    <row r="63" spans="1:5" x14ac:dyDescent="0.25">
      <c r="A63" t="s">
        <v>129</v>
      </c>
      <c r="B63" s="238">
        <v>-0.09</v>
      </c>
      <c r="C63" s="239">
        <v>-0.04</v>
      </c>
      <c r="D63" s="240">
        <v>-0.01</v>
      </c>
      <c r="E63" s="241">
        <v>0</v>
      </c>
    </row>
    <row r="64" spans="1:5" x14ac:dyDescent="0.25">
      <c r="A64" t="s">
        <v>131</v>
      </c>
      <c r="B64" s="242">
        <v>-0.26</v>
      </c>
      <c r="C64" s="243">
        <v>-0.01</v>
      </c>
      <c r="D64" s="244">
        <v>-0.02</v>
      </c>
      <c r="E64" s="245">
        <v>0.01</v>
      </c>
    </row>
    <row r="65" spans="1:5" x14ac:dyDescent="0.25">
      <c r="A65" t="s">
        <v>133</v>
      </c>
      <c r="B65" s="246">
        <v>-0.31</v>
      </c>
      <c r="C65" s="247">
        <v>-0.03</v>
      </c>
      <c r="D65" s="248">
        <v>-0.05</v>
      </c>
      <c r="E65" s="249">
        <v>0</v>
      </c>
    </row>
    <row r="66" spans="1:5" x14ac:dyDescent="0.25">
      <c r="A66" t="s">
        <v>148</v>
      </c>
      <c r="B66" s="250">
        <v>0.43</v>
      </c>
      <c r="C66" s="251">
        <v>0.16</v>
      </c>
      <c r="D66" s="252">
        <v>-0.01</v>
      </c>
      <c r="E66" s="253">
        <v>0</v>
      </c>
    </row>
    <row r="67" spans="1:5" x14ac:dyDescent="0.25">
      <c r="A67" t="s">
        <v>148</v>
      </c>
      <c r="B67" s="39">
        <v>0.42</v>
      </c>
      <c r="C67" s="40">
        <v>0.15</v>
      </c>
      <c r="D67" s="41">
        <v>-0.02</v>
      </c>
      <c r="E67" s="42">
        <v>0</v>
      </c>
    </row>
  </sheetData>
  <sortState ref="A2:F66">
    <sortCondition ref="B2:B6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B4" sqref="B4"/>
    </sheetView>
  </sheetViews>
  <sheetFormatPr baseColWidth="10" defaultRowHeight="15" x14ac:dyDescent="0.25"/>
  <cols>
    <col min="1" max="1" width="4" customWidth="1" collapsed="1"/>
    <col min="2" max="2" width="28.7109375" customWidth="1" collapsed="1"/>
    <col min="3" max="3" width="9.28515625" customWidth="1" collapsed="1"/>
    <col min="4" max="4" width="130.7109375" customWidth="1" collapsed="1"/>
  </cols>
  <sheetData>
    <row r="1" spans="1:4" x14ac:dyDescent="0.25">
      <c r="A1" t="s">
        <v>246</v>
      </c>
    </row>
    <row r="2" spans="1:4" x14ac:dyDescent="0.25">
      <c r="B2" t="s">
        <v>260</v>
      </c>
      <c r="C2" s="38" t="s">
        <v>248</v>
      </c>
    </row>
    <row r="3" spans="1:4" x14ac:dyDescent="0.25">
      <c r="B3" t="s">
        <v>284</v>
      </c>
      <c r="C3" s="274">
        <v>-0.43600000000000005</v>
      </c>
      <c r="D3" t="s">
        <v>253</v>
      </c>
    </row>
    <row r="4" spans="1:4" x14ac:dyDescent="0.25">
      <c r="B4" t="s">
        <v>285</v>
      </c>
      <c r="C4" s="275">
        <v>-0.43600000000000005</v>
      </c>
      <c r="D4" t="s">
        <v>261</v>
      </c>
    </row>
    <row r="5" spans="1:4" x14ac:dyDescent="0.25">
      <c r="B5" t="s">
        <v>286</v>
      </c>
      <c r="C5" s="276">
        <v>-0.43600000000000005</v>
      </c>
      <c r="D5" t="s">
        <v>254</v>
      </c>
    </row>
    <row r="6" spans="1:4" x14ac:dyDescent="0.25">
      <c r="B6" t="s">
        <v>287</v>
      </c>
      <c r="C6" s="277">
        <v>-5.800000000000001E-2</v>
      </c>
      <c r="D6" t="s">
        <v>262</v>
      </c>
    </row>
    <row r="7" spans="1:4" x14ac:dyDescent="0.25">
      <c r="B7" t="s">
        <v>288</v>
      </c>
      <c r="C7" s="278">
        <v>2.8000000000000004E-2</v>
      </c>
      <c r="D7" t="s">
        <v>255</v>
      </c>
    </row>
    <row r="8" spans="1:4" x14ac:dyDescent="0.25">
      <c r="B8" t="s">
        <v>248</v>
      </c>
      <c r="C8" t="s">
        <v>248</v>
      </c>
    </row>
    <row r="9" spans="1:4" x14ac:dyDescent="0.25">
      <c r="B9" t="s">
        <v>263</v>
      </c>
      <c r="C9" t="s">
        <v>248</v>
      </c>
    </row>
    <row r="10" spans="1:4" x14ac:dyDescent="0.25">
      <c r="B10" t="s">
        <v>289</v>
      </c>
      <c r="C10" s="279">
        <v>-0.43600000000000005</v>
      </c>
      <c r="D10" t="s">
        <v>256</v>
      </c>
    </row>
    <row r="11" spans="1:4" x14ac:dyDescent="0.25">
      <c r="B11" t="s">
        <v>290</v>
      </c>
      <c r="C11" s="280">
        <v>2.8000000000000004E-2</v>
      </c>
      <c r="D11" t="s">
        <v>264</v>
      </c>
    </row>
    <row r="12" spans="1:4" x14ac:dyDescent="0.25">
      <c r="B12" t="s">
        <v>291</v>
      </c>
      <c r="C12" s="281">
        <v>2.8000000000000004E-2</v>
      </c>
      <c r="D12" t="s">
        <v>265</v>
      </c>
    </row>
    <row r="13" spans="1:4" x14ac:dyDescent="0.25">
      <c r="B13" t="s">
        <v>248</v>
      </c>
      <c r="C13" t="s">
        <v>248</v>
      </c>
    </row>
    <row r="14" spans="1:4" x14ac:dyDescent="0.25">
      <c r="B14" t="s">
        <v>266</v>
      </c>
      <c r="C14" t="s">
        <v>248</v>
      </c>
    </row>
    <row r="15" spans="1:4" x14ac:dyDescent="0.25">
      <c r="B15" t="s">
        <v>267</v>
      </c>
      <c r="C15" s="282">
        <v>-0.43600000000000005</v>
      </c>
      <c r="D15" t="s">
        <v>268</v>
      </c>
    </row>
    <row r="16" spans="1:4" x14ac:dyDescent="0.25">
      <c r="B16" t="s">
        <v>269</v>
      </c>
      <c r="C16" s="283">
        <v>-0.45500000000000002</v>
      </c>
      <c r="D16" t="s">
        <v>270</v>
      </c>
    </row>
    <row r="67" spans="2:2" x14ac:dyDescent="0.25">
      <c r="B67" s="8">
        <v>-0.21230769230769236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7" workbookViewId="0">
      <selection activeCell="B31" sqref="B31"/>
    </sheetView>
  </sheetViews>
  <sheetFormatPr baseColWidth="10" defaultRowHeight="15" x14ac:dyDescent="0.25"/>
  <sheetData>
    <row r="1" spans="1:7" x14ac:dyDescent="0.25">
      <c r="A1" s="3" t="s">
        <v>36</v>
      </c>
    </row>
    <row r="2" spans="1:7" x14ac:dyDescent="0.25">
      <c r="A2" s="3"/>
      <c r="B2" t="s">
        <v>37</v>
      </c>
      <c r="C2" t="s">
        <v>55</v>
      </c>
      <c r="D2" s="1">
        <v>18</v>
      </c>
      <c r="E2" t="s">
        <v>54</v>
      </c>
      <c r="F2" t="s">
        <v>62</v>
      </c>
      <c r="G2" t="s">
        <v>53</v>
      </c>
    </row>
    <row r="3" spans="1:7" x14ac:dyDescent="0.25">
      <c r="A3" s="3"/>
      <c r="B3" t="s">
        <v>38</v>
      </c>
      <c r="C3">
        <v>3.7</v>
      </c>
      <c r="D3" s="1">
        <v>5.28</v>
      </c>
      <c r="E3" s="2" t="s">
        <v>47</v>
      </c>
      <c r="F3" t="s">
        <v>62</v>
      </c>
      <c r="G3" t="s">
        <v>56</v>
      </c>
    </row>
    <row r="4" spans="1:7" x14ac:dyDescent="0.25">
      <c r="A4" s="3"/>
      <c r="B4" t="s">
        <v>39</v>
      </c>
      <c r="C4">
        <v>5</v>
      </c>
      <c r="D4" s="1">
        <v>3.35</v>
      </c>
      <c r="E4" s="2" t="s">
        <v>47</v>
      </c>
      <c r="F4" t="s">
        <v>62</v>
      </c>
      <c r="G4" t="s">
        <v>57</v>
      </c>
    </row>
    <row r="5" spans="1:7" x14ac:dyDescent="0.25">
      <c r="A5" s="3"/>
      <c r="B5" t="s">
        <v>40</v>
      </c>
      <c r="C5">
        <v>17.7</v>
      </c>
      <c r="D5" s="1">
        <v>2.17</v>
      </c>
      <c r="E5" s="2" t="s">
        <v>47</v>
      </c>
      <c r="F5" t="s">
        <v>62</v>
      </c>
      <c r="G5" t="s">
        <v>58</v>
      </c>
    </row>
    <row r="6" spans="1:7" x14ac:dyDescent="0.25">
      <c r="A6" s="3"/>
      <c r="B6" t="s">
        <v>41</v>
      </c>
      <c r="C6">
        <v>71.2</v>
      </c>
      <c r="D6" s="1">
        <v>1.8</v>
      </c>
      <c r="E6" s="2" t="s">
        <v>44</v>
      </c>
      <c r="F6" t="s">
        <v>62</v>
      </c>
      <c r="G6" t="s">
        <v>59</v>
      </c>
    </row>
    <row r="7" spans="1:7" x14ac:dyDescent="0.25">
      <c r="A7" s="3"/>
      <c r="B7" t="s">
        <v>42</v>
      </c>
      <c r="C7">
        <v>37.299999999999997</v>
      </c>
      <c r="D7" s="1">
        <v>2.76</v>
      </c>
      <c r="E7" s="2" t="s">
        <v>47</v>
      </c>
      <c r="F7" t="s">
        <v>62</v>
      </c>
      <c r="G7" t="s">
        <v>60</v>
      </c>
    </row>
    <row r="8" spans="1:7" x14ac:dyDescent="0.25">
      <c r="A8" s="3"/>
      <c r="B8" t="s">
        <v>43</v>
      </c>
      <c r="C8">
        <v>6.5</v>
      </c>
      <c r="D8" s="1">
        <v>1.74</v>
      </c>
      <c r="E8" s="2" t="s">
        <v>44</v>
      </c>
      <c r="F8" t="s">
        <v>65</v>
      </c>
      <c r="G8" t="s">
        <v>49</v>
      </c>
    </row>
    <row r="9" spans="1:7" x14ac:dyDescent="0.25">
      <c r="A9" s="3"/>
      <c r="B9" t="s">
        <v>45</v>
      </c>
      <c r="C9">
        <v>12.6</v>
      </c>
      <c r="D9" s="1">
        <v>1.1299999999999999</v>
      </c>
      <c r="E9" s="2" t="s">
        <v>47</v>
      </c>
      <c r="F9" t="s">
        <v>63</v>
      </c>
      <c r="G9" t="s">
        <v>46</v>
      </c>
    </row>
    <row r="10" spans="1:7" x14ac:dyDescent="0.25">
      <c r="A10" s="3"/>
      <c r="B10" t="s">
        <v>48</v>
      </c>
      <c r="C10">
        <v>11.7</v>
      </c>
      <c r="D10" s="1">
        <v>1.92</v>
      </c>
      <c r="E10" s="2" t="s">
        <v>47</v>
      </c>
      <c r="F10" t="s">
        <v>64</v>
      </c>
      <c r="G10" t="s">
        <v>50</v>
      </c>
    </row>
    <row r="11" spans="1:7" x14ac:dyDescent="0.25">
      <c r="A11" s="3"/>
      <c r="B11" t="s">
        <v>51</v>
      </c>
      <c r="C11">
        <v>10.5</v>
      </c>
      <c r="D11" s="1">
        <v>1.1399999999999999</v>
      </c>
      <c r="E11" s="2" t="s">
        <v>47</v>
      </c>
      <c r="F11" t="s">
        <v>61</v>
      </c>
      <c r="G11" t="s">
        <v>52</v>
      </c>
    </row>
    <row r="14" spans="1:7" x14ac:dyDescent="0.25">
      <c r="A14" t="s">
        <v>138</v>
      </c>
    </row>
    <row r="15" spans="1:7" x14ac:dyDescent="0.25">
      <c r="B15" t="s">
        <v>139</v>
      </c>
    </row>
    <row r="16" spans="1:7" x14ac:dyDescent="0.25">
      <c r="B16" t="s">
        <v>140</v>
      </c>
    </row>
    <row r="17" spans="1:3" x14ac:dyDescent="0.25">
      <c r="B17" t="s">
        <v>141</v>
      </c>
    </row>
    <row r="21" spans="1:3" ht="15.75" x14ac:dyDescent="0.25">
      <c r="A21" s="4">
        <v>43948</v>
      </c>
      <c r="B21" s="284" t="s">
        <v>292</v>
      </c>
    </row>
    <row r="22" spans="1:3" ht="15.75" x14ac:dyDescent="0.25">
      <c r="B22" s="284" t="s">
        <v>293</v>
      </c>
    </row>
    <row r="23" spans="1:3" ht="15.75" x14ac:dyDescent="0.25">
      <c r="B23" s="284" t="s">
        <v>294</v>
      </c>
    </row>
    <row r="24" spans="1:3" ht="15.75" x14ac:dyDescent="0.25">
      <c r="B24" s="284" t="s">
        <v>295</v>
      </c>
    </row>
    <row r="26" spans="1:3" ht="15.75" x14ac:dyDescent="0.25">
      <c r="B26" s="284" t="s">
        <v>296</v>
      </c>
    </row>
    <row r="27" spans="1:3" ht="15.75" x14ac:dyDescent="0.25">
      <c r="B27" s="284" t="s">
        <v>297</v>
      </c>
    </row>
    <row r="28" spans="1:3" ht="15.75" x14ac:dyDescent="0.25">
      <c r="B28" s="284"/>
      <c r="C28" t="s">
        <v>302</v>
      </c>
    </row>
    <row r="29" spans="1:3" ht="17.25" x14ac:dyDescent="0.25">
      <c r="B29" s="285" t="s">
        <v>298</v>
      </c>
      <c r="C29" s="283">
        <v>0.31</v>
      </c>
    </row>
    <row r="30" spans="1:3" ht="34.5" x14ac:dyDescent="0.25">
      <c r="B30" s="285" t="s">
        <v>299</v>
      </c>
      <c r="C30" s="283">
        <v>0.4</v>
      </c>
    </row>
    <row r="31" spans="1:3" ht="51.75" x14ac:dyDescent="0.25">
      <c r="B31" s="285" t="s">
        <v>300</v>
      </c>
      <c r="C31" s="283">
        <v>0.31</v>
      </c>
    </row>
    <row r="32" spans="1:3" ht="17.25" x14ac:dyDescent="0.25">
      <c r="B32" s="285" t="s">
        <v>301</v>
      </c>
      <c r="C32" s="283">
        <v>0.56999999999999995</v>
      </c>
    </row>
  </sheetData>
  <hyperlinks>
    <hyperlink ref="B24" r:id="rId1" display="https://www.lerevenu.com/petrole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8" sqref="B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indicateurs</vt:lpstr>
      <vt:lpstr>synthese</vt:lpstr>
      <vt:lpstr>reco</vt:lpstr>
      <vt:lpstr>graph</vt:lpstr>
    </vt:vector>
  </TitlesOfParts>
  <Company>DISFE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REBAUDO</dc:creator>
  <cp:lastModifiedBy>Utilisateur Windows</cp:lastModifiedBy>
  <dcterms:created xsi:type="dcterms:W3CDTF">2020-03-31T22:40:30Z</dcterms:created>
  <dcterms:modified xsi:type="dcterms:W3CDTF">2020-04-27T20:59:35Z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0428da-ac0f-4a84-a429-a80e20cb35de_Enabled">
    <vt:lpwstr>True</vt:lpwstr>
  </property>
  <property fmtid="{D5CDD505-2E9C-101B-9397-08002B2CF9AE}" pid="3" name="MSIP_Label_ee0428da-ac0f-4a84-a429-a80e20cb35de_SiteId">
    <vt:lpwstr>80c03608-5f64-40bb-9c70-9394abe6011c</vt:lpwstr>
  </property>
  <property fmtid="{D5CDD505-2E9C-101B-9397-08002B2CF9AE}" pid="4" name="MSIP_Label_ee0428da-ac0f-4a84-a429-a80e20cb35de_Owner">
    <vt:lpwstr>didier.rebaudo@labanquepostale.fr</vt:lpwstr>
  </property>
  <property fmtid="{D5CDD505-2E9C-101B-9397-08002B2CF9AE}" pid="5" name="MSIP_Label_ee0428da-ac0f-4a84-a429-a80e20cb35de_SetDate">
    <vt:lpwstr>2020-03-31T22:44:02.6127773Z</vt:lpwstr>
  </property>
  <property fmtid="{D5CDD505-2E9C-101B-9397-08002B2CF9AE}" pid="6" name="MSIP_Label_ee0428da-ac0f-4a84-a429-a80e20cb35de_Name">
    <vt:lpwstr>C1 - Interne</vt:lpwstr>
  </property>
  <property fmtid="{D5CDD505-2E9C-101B-9397-08002B2CF9AE}" pid="7" name="MSIP_Label_ee0428da-ac0f-4a84-a429-a80e20cb35de_Application">
    <vt:lpwstr>Microsoft Azure Information Protection</vt:lpwstr>
  </property>
  <property fmtid="{D5CDD505-2E9C-101B-9397-08002B2CF9AE}" pid="8" name="MSIP_Label_ee0428da-ac0f-4a84-a429-a80e20cb35de_Extended_MSFT_Method">
    <vt:lpwstr>Automatic</vt:lpwstr>
  </property>
  <property fmtid="{D5CDD505-2E9C-101B-9397-08002B2CF9AE}" pid="9" name="Sensitivity">
    <vt:lpwstr>C1 - Interne</vt:lpwstr>
  </property>
</Properties>
</file>