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35" windowHeight="5745"/>
  </bookViews>
  <sheets>
    <sheet name="data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<sst xmlns="http://schemas.openxmlformats.org/spreadsheetml/2006/main" count="210" uniqueCount="158">
  <si>
    <t>BTC</t>
  </si>
  <si>
    <t>ETH</t>
  </si>
  <si>
    <t>Q</t>
  </si>
  <si>
    <t>PA</t>
  </si>
  <si>
    <t>Bitcoin</t>
  </si>
  <si>
    <t>Etherum</t>
  </si>
  <si>
    <t>%P&amp;L</t>
  </si>
  <si>
    <t>P&amp;L</t>
  </si>
  <si>
    <t>var 1j</t>
  </si>
  <si>
    <t>var 7j</t>
  </si>
  <si>
    <t>Url</t>
  </si>
  <si>
    <t>Chainlink</t>
  </si>
  <si>
    <t>LINK</t>
  </si>
  <si>
    <t>Tierion</t>
  </si>
  <si>
    <t>TNT</t>
  </si>
  <si>
    <t>Crypterium</t>
  </si>
  <si>
    <t>CRPT</t>
  </si>
  <si>
    <t>Ripio Credit Netword</t>
  </si>
  <si>
    <t>RCN</t>
  </si>
  <si>
    <t>0x</t>
  </si>
  <si>
    <t>ZRX</t>
  </si>
  <si>
    <t>Enji Coin</t>
  </si>
  <si>
    <t>ENJ</t>
  </si>
  <si>
    <t>Numeraire</t>
  </si>
  <si>
    <t>NMR</t>
  </si>
  <si>
    <t>Status Network Token</t>
  </si>
  <si>
    <t>SNT</t>
  </si>
  <si>
    <t>Streamr</t>
  </si>
  <si>
    <t>DATA</t>
  </si>
  <si>
    <t>Crypto.com Coin</t>
  </si>
  <si>
    <t>CRO</t>
  </si>
  <si>
    <t>Cardano</t>
  </si>
  <si>
    <t>ADA</t>
  </si>
  <si>
    <t>Stellar Lumen</t>
  </si>
  <si>
    <t>XLM</t>
  </si>
  <si>
    <t>Dash</t>
  </si>
  <si>
    <t>DASH</t>
  </si>
  <si>
    <t>Icon</t>
  </si>
  <si>
    <t>ICX</t>
  </si>
  <si>
    <t>Omise Go</t>
  </si>
  <si>
    <t>OMG</t>
  </si>
  <si>
    <t>Loki</t>
  </si>
  <si>
    <t>LOKI</t>
  </si>
  <si>
    <t>Cindicator</t>
  </si>
  <si>
    <t>CND</t>
  </si>
  <si>
    <t>Dragonchair</t>
  </si>
  <si>
    <t>DRGN</t>
  </si>
  <si>
    <t>Fun Fair</t>
  </si>
  <si>
    <t>FUN</t>
  </si>
  <si>
    <t>Gas</t>
  </si>
  <si>
    <t>GAS</t>
  </si>
  <si>
    <t>Golem Network</t>
  </si>
  <si>
    <t>GNT</t>
  </si>
  <si>
    <t>Gifto</t>
  </si>
  <si>
    <t>GTO</t>
  </si>
  <si>
    <t>Power Ledger</t>
  </si>
  <si>
    <t>POWR</t>
  </si>
  <si>
    <t>Quantstomp</t>
  </si>
  <si>
    <t>QSP</t>
  </si>
  <si>
    <t>VeChain</t>
  </si>
  <si>
    <t>VET</t>
  </si>
  <si>
    <t>ZCASH</t>
  </si>
  <si>
    <t>ZEC</t>
  </si>
  <si>
    <t>Cosmos</t>
  </si>
  <si>
    <t>ATOM</t>
  </si>
  <si>
    <t>blockstack - Binance Kucoin</t>
  </si>
  <si>
    <t>STX</t>
  </si>
  <si>
    <t>Basic Attention Token</t>
  </si>
  <si>
    <t>BAT</t>
  </si>
  <si>
    <t>Ripple</t>
  </si>
  <si>
    <t>XRP</t>
  </si>
  <si>
    <t>Aave</t>
  </si>
  <si>
    <t>AAVE</t>
  </si>
  <si>
    <t>Uniswap</t>
  </si>
  <si>
    <t>UNI</t>
  </si>
  <si>
    <t>Balancer</t>
  </si>
  <si>
    <t>BAL</t>
  </si>
  <si>
    <t>Compound</t>
  </si>
  <si>
    <t>COMP</t>
  </si>
  <si>
    <t>Curve</t>
  </si>
  <si>
    <t>CRV</t>
  </si>
  <si>
    <t>Synthetix</t>
  </si>
  <si>
    <t>SNX</t>
  </si>
  <si>
    <t>Miror</t>
  </si>
  <si>
    <t>MIR</t>
  </si>
  <si>
    <t>Saffron Finance</t>
  </si>
  <si>
    <t>SFI</t>
  </si>
  <si>
    <t>Rari Governance Token</t>
  </si>
  <si>
    <t>RGT</t>
  </si>
  <si>
    <t>Yearn Finance</t>
  </si>
  <si>
    <t>YFI</t>
  </si>
  <si>
    <t>Celsius</t>
  </si>
  <si>
    <t>CEL</t>
  </si>
  <si>
    <t>Cover Protocol</t>
  </si>
  <si>
    <t>COVER</t>
  </si>
  <si>
    <t>Armor</t>
  </si>
  <si>
    <t>ARMOR</t>
  </si>
  <si>
    <t>Polkacover</t>
  </si>
  <si>
    <t>CVR</t>
  </si>
  <si>
    <t>Ren</t>
  </si>
  <si>
    <t>REN</t>
  </si>
  <si>
    <t>KeeperDAO</t>
  </si>
  <si>
    <t>ROOK</t>
  </si>
  <si>
    <t>BadgerDAO</t>
  </si>
  <si>
    <t>BADGER</t>
  </si>
  <si>
    <t>AVAX</t>
  </si>
  <si>
    <t>Date Maj</t>
  </si>
  <si>
    <t>https://coinmarketcap.com/fr/currencies/tierion/</t>
  </si>
  <si>
    <t>Position</t>
  </si>
  <si>
    <t>https://coinmarketcap.com/fr/currencies/bitcoin/</t>
  </si>
  <si>
    <t>https://coinmarketcap.com/fr/currencies/ethereum/</t>
  </si>
  <si>
    <t>https://coinmarketcap.com/fr/currencies/chainlink/</t>
  </si>
  <si>
    <t>https://coinmarketcap.com/fr/currencies/crpt/</t>
  </si>
  <si>
    <t>https://coinmarketcap.com/fr/currencies/ripio-credit-network/</t>
  </si>
  <si>
    <t>https://coinmarketcap.com/fr/currencies/0x/</t>
  </si>
  <si>
    <t>https://coinmarketcap.com/fr/currencies/enjin-coin/</t>
  </si>
  <si>
    <t>https://coinmarketcap.com/fr/currencies/numeraire/</t>
  </si>
  <si>
    <t>https://coinmarketcap.com/fr/currencies/status/</t>
  </si>
  <si>
    <t>https://coinmarketcap.com/fr/currencies/streamr/</t>
  </si>
  <si>
    <t>https://coinmarketcap.com/fr/currencies/crypto-com-coin/</t>
  </si>
  <si>
    <t>https://coinmarketcap.com/fr/currencies/cardano/</t>
  </si>
  <si>
    <t>https://coinmarketcap.com/fr/currencies/stellar/</t>
  </si>
  <si>
    <t>https://coinmarketcap.com/fr/currencies/dash/</t>
  </si>
  <si>
    <t>https://coinmarketcap.com/fr/currencies/icon/</t>
  </si>
  <si>
    <t>https://coinmarketcap.com/fr/currencies/omg/</t>
  </si>
  <si>
    <t>https://coinmarketcap.com/fr/currencies/cindicator/</t>
  </si>
  <si>
    <t>https://coinmarketcap.com/fr/currencies/dragonchain/</t>
  </si>
  <si>
    <t>https://coinmarketcap.com/fr/currencies/funfair/</t>
  </si>
  <si>
    <t>https://coinmarketcap.com/fr/currencies/gas/</t>
  </si>
  <si>
    <t>https://coinmarketcap.com/fr/currencies/gifto/</t>
  </si>
  <si>
    <t>https://coinmarketcap.com/fr/currencies/power-ledger/</t>
  </si>
  <si>
    <t>https://coinmarketcap.com/fr/currencies/quantstamp/</t>
  </si>
  <si>
    <t>https://coinmarketcap.com/fr/currencies/vechain/</t>
  </si>
  <si>
    <t>https://coinmarketcap.com/fr/currencies/zcash/</t>
  </si>
  <si>
    <t>https://coinmarketcap.com/fr/currencies/cosmos/</t>
  </si>
  <si>
    <t>https://coinmarketcap.com/fr/currencies/stacks/</t>
  </si>
  <si>
    <t>https://coinmarketcap.com/fr/currencies/basic-attention-token/</t>
  </si>
  <si>
    <t>https://coinmarketcap.com/fr/currencies/xrp/</t>
  </si>
  <si>
    <t>https://coinmarketcap.com/fr/currencies/aave/</t>
  </si>
  <si>
    <t>https://coinmarketcap.com/fr/currencies/uniswap/</t>
  </si>
  <si>
    <t>https://coinmarketcap.com/fr/currencies/balancer/</t>
  </si>
  <si>
    <t>https://coinmarketcap.com/fr/currencies/compound/</t>
  </si>
  <si>
    <t>https://coinmarketcap.com/fr/currencies/curve-dao-token/</t>
  </si>
  <si>
    <t>https://coinmarketcap.com/fr/currencies/synthetix-network-token/</t>
  </si>
  <si>
    <t>https://coinmarketcap.com/fr/currencies/mirror-protocol/</t>
  </si>
  <si>
    <t>https://coinmarketcap.com/fr/currencies/saffron-finance/</t>
  </si>
  <si>
    <t>https://coinmarketcap.com/fr/currencies/rari-governance-token/</t>
  </si>
  <si>
    <t>https://coinmarketcap.com/fr/currencies/yearn-finance/</t>
  </si>
  <si>
    <t>https://coinmarketcap.com/fr/currencies/celsius/</t>
  </si>
  <si>
    <t>https://coinmarketcap.com/fr/currencies/cover-protocol-new/</t>
  </si>
  <si>
    <t>https://coinmarketcap.com/fr/currencies/armor/</t>
  </si>
  <si>
    <t>https://coinmarketcap.com/fr/currencies/polkacover/</t>
  </si>
  <si>
    <t>https://coinmarketcap.com/fr/currencies/ren/</t>
  </si>
  <si>
    <t>https://coinmarketcap.com/fr/currencies/keeperdao/</t>
  </si>
  <si>
    <t>https://coinmarketcap.com/fr/currencies/badger-dao/</t>
  </si>
  <si>
    <t>https://coinmarketcap.com/fr/currencies/avalanche/</t>
  </si>
  <si>
    <t>21/03/2021</t>
  </si>
  <si>
    <t>Cours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</si>
</sst>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Border="1"/>
    <xf numFmtId="10" fontId="0" fillId="0" borderId="0" xfId="0" applyNumberFormat="1"/>
    <xf numFmtId="10" fontId="2" fillId="0" borderId="0" xfId="0" applyNumberFormat="1" applyFont="1" applyFill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5"/>
  <sheetViews>
    <sheetView tabSelected="1" workbookViewId="0">
      <selection activeCell="E2" sqref="E2"/>
    </sheetView>
  </sheetViews>
  <sheetFormatPr baseColWidth="10" defaultRowHeight="15" x14ac:dyDescent="0.25"/>
  <cols>
    <col min="1" max="1" width="17.5703125" style="4" customWidth="1" collapsed="1"/>
    <col min="2" max="2" width="11.42578125" style="5" collapsed="1"/>
    <col min="3" max="3" width="14.7109375" customWidth="1" collapsed="1"/>
    <col min="8" max="8" width="9.28515625" style="9" customWidth="1" collapsed="1"/>
    <col min="12" max="12" width="62.28515625" customWidth="1" collapsed="1"/>
    <col min="13" max="43" width="12.140625" customWidth="1" collapsed="1"/>
  </cols>
  <sheetData>
    <row r="1" spans="1:82" x14ac:dyDescent="0.25">
      <c r="C1" t="s">
        <v>2</v>
      </c>
      <c r="D1" t="s">
        <v>3</v>
      </c>
      <c r="E1" t="s">
        <v>157</v>
      </c>
      <c r="F1" t="s">
        <v>6</v>
      </c>
      <c r="G1" t="s">
        <v>7</v>
      </c>
      <c r="H1" s="9" t="s">
        <v>8</v>
      </c>
      <c r="I1" t="s">
        <v>9</v>
      </c>
      <c r="J1" t="s">
        <v>108</v>
      </c>
      <c r="K1" t="s">
        <v>106</v>
      </c>
      <c r="L1" t="s">
        <v>10</v>
      </c>
    </row>
    <row r="2" spans="1:82" x14ac:dyDescent="0.25">
      <c r="A2" s="6" t="s">
        <v>4</v>
      </c>
      <c r="B2" s="8" t="s">
        <v>0</v>
      </c>
      <c r="E2">
        <v>48282.51</v>
      </c>
      <c r="F2" s="10"/>
      <c r="H2" s="11">
        <v>-3.2000000000000001E-2</v>
      </c>
      <c r="J2">
        <v>1</v>
      </c>
      <c r="K2" t="s">
        <v>156</v>
      </c>
      <c r="L2" t="s">
        <v>109</v>
      </c>
    </row>
    <row r="3" spans="1:82" x14ac:dyDescent="0.25">
      <c r="A3" s="6" t="s">
        <v>5</v>
      </c>
      <c r="B3" s="8" t="s">
        <v>1</v>
      </c>
      <c r="E3">
        <v>1507.61</v>
      </c>
      <c r="F3" s="10"/>
      <c r="H3" s="12">
        <v>-2.9300000000000003E-2</v>
      </c>
      <c r="J3">
        <v>2</v>
      </c>
      <c r="K3" t="s">
        <v>156</v>
      </c>
      <c r="L3" t="s">
        <v>110</v>
      </c>
    </row>
    <row r="4" spans="1:82" s="3" customFormat="1" x14ac:dyDescent="0.25">
      <c r="A4" s="6" t="s">
        <v>11</v>
      </c>
      <c r="B4" s="6" t="s">
        <v>12</v>
      </c>
      <c r="C4"/>
      <c r="D4"/>
      <c r="E4">
        <v>24.95</v>
      </c>
      <c r="F4" s="10"/>
      <c r="G4"/>
      <c r="H4" s="13">
        <v>-2.41E-2</v>
      </c>
      <c r="I4"/>
      <c r="J4">
        <v>10</v>
      </c>
      <c r="K4" t="s">
        <v>156</v>
      </c>
      <c r="L4" t="s">
        <v>111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82" x14ac:dyDescent="0.25">
      <c r="A5" s="7" t="s">
        <v>13</v>
      </c>
      <c r="B5" s="7" t="s">
        <v>14</v>
      </c>
      <c r="E5">
        <v>6.3949999999999996E-3</v>
      </c>
      <c r="F5" s="10"/>
      <c r="H5" s="14">
        <v>-9.8800000000000013E-2</v>
      </c>
      <c r="J5">
        <v>1218</v>
      </c>
      <c r="K5" t="s">
        <v>156</v>
      </c>
      <c r="L5" t="s">
        <v>107</v>
      </c>
    </row>
    <row r="6" spans="1:82" x14ac:dyDescent="0.25">
      <c r="A6" s="7" t="s">
        <v>15</v>
      </c>
      <c r="B6" s="7" t="s">
        <v>16</v>
      </c>
      <c r="E6">
        <v>0.39439999999999997</v>
      </c>
      <c r="F6" s="10"/>
      <c r="H6" s="15">
        <v>-4.2599999999999999E-2</v>
      </c>
      <c r="J6">
        <v>569</v>
      </c>
      <c r="K6" t="s">
        <v>156</v>
      </c>
      <c r="L6" t="s">
        <v>112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7" t="s">
        <v>17</v>
      </c>
      <c r="B7" s="7" t="s">
        <v>18</v>
      </c>
      <c r="E7">
        <v>0.1101</v>
      </c>
      <c r="F7" s="10"/>
      <c r="H7" s="16">
        <v>-4.5599999999999995E-2</v>
      </c>
      <c r="J7">
        <v>443</v>
      </c>
      <c r="K7" t="s">
        <v>156</v>
      </c>
      <c r="L7" t="s">
        <v>113</v>
      </c>
      <c r="M7" s="1"/>
    </row>
    <row r="8" spans="1:82" x14ac:dyDescent="0.25">
      <c r="A8" s="7" t="s">
        <v>19</v>
      </c>
      <c r="B8" s="7" t="s">
        <v>20</v>
      </c>
      <c r="E8">
        <v>1.25</v>
      </c>
      <c r="F8" s="10"/>
      <c r="H8" s="17">
        <v>-4.8000000000000001E-2</v>
      </c>
      <c r="J8">
        <v>78</v>
      </c>
      <c r="K8" t="s">
        <v>156</v>
      </c>
      <c r="L8" t="s">
        <v>114</v>
      </c>
    </row>
    <row r="9" spans="1:82" x14ac:dyDescent="0.25">
      <c r="A9" s="7" t="s">
        <v>21</v>
      </c>
      <c r="B9" s="7" t="s">
        <v>22</v>
      </c>
      <c r="E9">
        <v>1.99</v>
      </c>
      <c r="F9" s="10"/>
      <c r="H9" s="18">
        <v>-2.5999999999999999E-3</v>
      </c>
      <c r="J9">
        <v>50</v>
      </c>
      <c r="K9" t="s">
        <v>156</v>
      </c>
      <c r="L9" t="s">
        <v>115</v>
      </c>
    </row>
    <row r="10" spans="1:82" x14ac:dyDescent="0.25">
      <c r="A10" s="7" t="s">
        <v>23</v>
      </c>
      <c r="B10" s="7" t="s">
        <v>24</v>
      </c>
      <c r="C10" s="2"/>
      <c r="D10" s="2"/>
      <c r="E10" s="2">
        <v>42.69</v>
      </c>
      <c r="F10" s="10"/>
      <c r="G10" s="2"/>
      <c r="H10" s="19">
        <v>-4.6699999999999998E-2</v>
      </c>
      <c r="I10" s="2"/>
      <c r="J10" s="2">
        <v>159</v>
      </c>
      <c r="K10" s="2" t="s">
        <v>156</v>
      </c>
      <c r="L10" s="2" t="s">
        <v>116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82" x14ac:dyDescent="0.25">
      <c r="A11" s="7" t="s">
        <v>25</v>
      </c>
      <c r="B11" s="7" t="s">
        <v>26</v>
      </c>
      <c r="C11" s="2"/>
      <c r="D11" s="2"/>
      <c r="E11" s="2">
        <v>9.0929999999999997E-2</v>
      </c>
      <c r="F11" s="10"/>
      <c r="G11" s="2"/>
      <c r="H11" s="20">
        <v>-5.1799999999999999E-2</v>
      </c>
      <c r="I11" s="2"/>
      <c r="J11" s="2">
        <v>131</v>
      </c>
      <c r="K11" s="2" t="s">
        <v>156</v>
      </c>
      <c r="L11" s="2" t="s">
        <v>117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82" x14ac:dyDescent="0.25">
      <c r="A12" s="7" t="s">
        <v>27</v>
      </c>
      <c r="B12" s="7" t="s">
        <v>28</v>
      </c>
      <c r="E12">
        <v>0.1182</v>
      </c>
      <c r="F12" s="10"/>
      <c r="H12" s="21">
        <v>-3.56E-2</v>
      </c>
      <c r="J12">
        <v>322</v>
      </c>
      <c r="K12" t="s">
        <v>156</v>
      </c>
      <c r="L12" t="s">
        <v>118</v>
      </c>
    </row>
    <row r="13" spans="1:82" x14ac:dyDescent="0.25">
      <c r="A13" s="7" t="s">
        <v>29</v>
      </c>
      <c r="B13" s="7" t="s">
        <v>30</v>
      </c>
      <c r="E13">
        <v>0.18679999999999999</v>
      </c>
      <c r="F13" s="10"/>
      <c r="H13" s="22">
        <v>-1.6799999999999999E-2</v>
      </c>
      <c r="J13">
        <v>19</v>
      </c>
      <c r="K13" t="s">
        <v>156</v>
      </c>
      <c r="L13" t="s">
        <v>119</v>
      </c>
    </row>
    <row r="14" spans="1:82" x14ac:dyDescent="0.25">
      <c r="A14" s="7" t="s">
        <v>31</v>
      </c>
      <c r="B14" s="7" t="s">
        <v>32</v>
      </c>
      <c r="E14">
        <v>1.01</v>
      </c>
      <c r="F14" s="10"/>
      <c r="H14" s="23">
        <v>-3.2099999999999997E-2</v>
      </c>
      <c r="J14">
        <v>5</v>
      </c>
      <c r="K14" t="s">
        <v>156</v>
      </c>
      <c r="L14" t="s">
        <v>120</v>
      </c>
    </row>
    <row r="15" spans="1:82" x14ac:dyDescent="0.25">
      <c r="A15" s="7" t="s">
        <v>33</v>
      </c>
      <c r="B15" s="7" t="s">
        <v>34</v>
      </c>
      <c r="E15">
        <v>0.33760000000000001</v>
      </c>
      <c r="F15" s="10"/>
      <c r="H15" s="24">
        <v>-6.3E-2</v>
      </c>
      <c r="J15">
        <v>14</v>
      </c>
      <c r="K15" t="s">
        <v>156</v>
      </c>
      <c r="L15" t="s">
        <v>121</v>
      </c>
    </row>
    <row r="16" spans="1:82" x14ac:dyDescent="0.25">
      <c r="A16" s="7" t="s">
        <v>35</v>
      </c>
      <c r="B16" s="7" t="s">
        <v>36</v>
      </c>
      <c r="E16">
        <v>187.56</v>
      </c>
      <c r="F16" s="10"/>
      <c r="H16" s="25">
        <v>-4.2000000000000003E-2</v>
      </c>
      <c r="J16">
        <v>45</v>
      </c>
      <c r="K16" t="s">
        <v>156</v>
      </c>
      <c r="L16" t="s">
        <v>122</v>
      </c>
    </row>
    <row r="17" spans="1:12" x14ac:dyDescent="0.25">
      <c r="A17" s="7" t="s">
        <v>37</v>
      </c>
      <c r="B17" s="7" t="s">
        <v>38</v>
      </c>
      <c r="E17">
        <v>1.66</v>
      </c>
      <c r="F17" s="10"/>
      <c r="H17" s="26">
        <v>-1.8500000000000003E-2</v>
      </c>
      <c r="J17">
        <v>77</v>
      </c>
      <c r="K17" t="s">
        <v>156</v>
      </c>
      <c r="L17" t="s">
        <v>123</v>
      </c>
    </row>
    <row r="18" spans="1:12" x14ac:dyDescent="0.25">
      <c r="A18" s="7" t="s">
        <v>39</v>
      </c>
      <c r="B18" s="7" t="s">
        <v>40</v>
      </c>
      <c r="E18">
        <v>4.7699999999999996</v>
      </c>
      <c r="F18" s="10"/>
      <c r="H18" s="27">
        <v>-4.5899999999999996E-2</v>
      </c>
      <c r="J18">
        <v>89</v>
      </c>
      <c r="K18" t="s">
        <v>156</v>
      </c>
      <c r="L18" t="s">
        <v>124</v>
      </c>
    </row>
    <row r="19" spans="1:12" x14ac:dyDescent="0.25">
      <c r="A19" s="7" t="s">
        <v>41</v>
      </c>
      <c r="B19" s="7" t="s">
        <v>42</v>
      </c>
      <c r="F19" s="10"/>
      <c r="H19" s="10"/>
    </row>
    <row r="20" spans="1:12" x14ac:dyDescent="0.25">
      <c r="A20" s="7" t="s">
        <v>43</v>
      </c>
      <c r="B20" s="7" t="s">
        <v>44</v>
      </c>
      <c r="E20">
        <v>3.0419999999999999E-2</v>
      </c>
      <c r="F20" s="10"/>
      <c r="H20" s="28">
        <v>-1.5700000000000002E-2</v>
      </c>
      <c r="J20">
        <v>419</v>
      </c>
      <c r="K20" t="s">
        <v>156</v>
      </c>
      <c r="L20" t="s">
        <v>125</v>
      </c>
    </row>
    <row r="21" spans="1:12" x14ac:dyDescent="0.25">
      <c r="A21" s="7" t="s">
        <v>45</v>
      </c>
      <c r="B21" s="7" t="s">
        <v>46</v>
      </c>
      <c r="E21">
        <v>0.18079999999999999</v>
      </c>
      <c r="F21" s="10"/>
      <c r="H21" s="29">
        <v>-2.81E-2</v>
      </c>
      <c r="J21">
        <v>401</v>
      </c>
      <c r="K21" t="s">
        <v>156</v>
      </c>
      <c r="L21" t="s">
        <v>126</v>
      </c>
    </row>
    <row r="22" spans="1:12" x14ac:dyDescent="0.25">
      <c r="A22" s="7" t="s">
        <v>47</v>
      </c>
      <c r="B22" s="7" t="s">
        <v>48</v>
      </c>
      <c r="E22">
        <v>3.1960000000000002E-2</v>
      </c>
      <c r="F22" s="10"/>
      <c r="H22" s="30">
        <v>-3.9000000000000003E-3</v>
      </c>
      <c r="J22">
        <v>128</v>
      </c>
      <c r="K22" t="s">
        <v>156</v>
      </c>
      <c r="L22" t="s">
        <v>127</v>
      </c>
    </row>
    <row r="23" spans="1:12" x14ac:dyDescent="0.25">
      <c r="A23" s="7" t="s">
        <v>49</v>
      </c>
      <c r="B23" s="7" t="s">
        <v>50</v>
      </c>
      <c r="E23">
        <v>10.07</v>
      </c>
      <c r="F23" s="10"/>
      <c r="H23" s="31">
        <v>-0.01</v>
      </c>
      <c r="J23">
        <v>317</v>
      </c>
      <c r="K23" t="s">
        <v>156</v>
      </c>
      <c r="L23" t="s">
        <v>128</v>
      </c>
    </row>
    <row r="24" spans="1:12" x14ac:dyDescent="0.25">
      <c r="A24" s="7" t="s">
        <v>51</v>
      </c>
      <c r="B24" s="7" t="s">
        <v>52</v>
      </c>
      <c r="F24" s="10"/>
      <c r="H24" s="10"/>
    </row>
    <row r="25" spans="1:12" x14ac:dyDescent="0.25">
      <c r="A25" s="7" t="s">
        <v>53</v>
      </c>
      <c r="B25" s="7" t="s">
        <v>54</v>
      </c>
      <c r="E25">
        <v>3.5950000000000003E-2</v>
      </c>
      <c r="F25" s="10"/>
      <c r="H25" s="32">
        <v>-4.6999999999999993E-3</v>
      </c>
      <c r="J25">
        <v>612</v>
      </c>
      <c r="K25" t="s">
        <v>156</v>
      </c>
      <c r="L25" t="s">
        <v>129</v>
      </c>
    </row>
    <row r="26" spans="1:12" x14ac:dyDescent="0.25">
      <c r="A26" s="7" t="s">
        <v>55</v>
      </c>
      <c r="B26" s="7" t="s">
        <v>56</v>
      </c>
      <c r="E26">
        <v>0.30499999999999999</v>
      </c>
      <c r="F26" s="10"/>
      <c r="H26" s="33">
        <v>-4.3799999999999999E-2</v>
      </c>
      <c r="J26">
        <v>273</v>
      </c>
      <c r="K26" t="s">
        <v>156</v>
      </c>
      <c r="L26" t="s">
        <v>130</v>
      </c>
    </row>
    <row r="27" spans="1:12" x14ac:dyDescent="0.25">
      <c r="A27" s="7" t="s">
        <v>57</v>
      </c>
      <c r="B27" s="7" t="s">
        <v>58</v>
      </c>
      <c r="E27">
        <v>7.6679999999999998E-2</v>
      </c>
      <c r="F27" s="10"/>
      <c r="H27" s="34">
        <v>-6.8699999999999997E-2</v>
      </c>
      <c r="J27">
        <v>450</v>
      </c>
      <c r="K27" t="s">
        <v>156</v>
      </c>
      <c r="L27" t="s">
        <v>131</v>
      </c>
    </row>
    <row r="28" spans="1:12" x14ac:dyDescent="0.25">
      <c r="A28" s="6" t="s">
        <v>59</v>
      </c>
      <c r="B28" s="6" t="s">
        <v>60</v>
      </c>
      <c r="E28">
        <v>7.7060000000000003E-2</v>
      </c>
      <c r="F28" s="10"/>
      <c r="H28" s="35">
        <v>-9.300000000000001E-3</v>
      </c>
      <c r="J28">
        <v>18</v>
      </c>
      <c r="K28" t="s">
        <v>156</v>
      </c>
      <c r="L28" t="s">
        <v>132</v>
      </c>
    </row>
    <row r="29" spans="1:12" x14ac:dyDescent="0.25">
      <c r="A29" s="7" t="s">
        <v>61</v>
      </c>
      <c r="B29" s="7" t="s">
        <v>62</v>
      </c>
      <c r="E29">
        <v>124.96</v>
      </c>
      <c r="F29" s="10"/>
      <c r="H29" s="36">
        <v>-6.7000000000000004E-2</v>
      </c>
      <c r="J29">
        <v>57</v>
      </c>
      <c r="K29" t="s">
        <v>156</v>
      </c>
      <c r="L29" t="s">
        <v>133</v>
      </c>
    </row>
    <row r="30" spans="1:12" x14ac:dyDescent="0.25">
      <c r="A30" s="7" t="s">
        <v>63</v>
      </c>
      <c r="B30" s="7" t="s">
        <v>64</v>
      </c>
      <c r="E30">
        <v>17.53</v>
      </c>
      <c r="F30" s="10"/>
      <c r="H30" s="37">
        <v>-6.0999999999999999E-2</v>
      </c>
      <c r="J30">
        <v>22</v>
      </c>
      <c r="K30" t="s">
        <v>156</v>
      </c>
      <c r="L30" t="s">
        <v>134</v>
      </c>
    </row>
    <row r="31" spans="1:12" x14ac:dyDescent="0.25">
      <c r="A31" s="7" t="s">
        <v>35</v>
      </c>
      <c r="B31" s="7" t="s">
        <v>36</v>
      </c>
      <c r="E31">
        <v>187.56</v>
      </c>
      <c r="F31" s="10"/>
      <c r="H31" s="38">
        <v>-4.2000000000000003E-2</v>
      </c>
      <c r="J31">
        <v>45</v>
      </c>
      <c r="K31" t="s">
        <v>156</v>
      </c>
      <c r="L31" t="s">
        <v>122</v>
      </c>
    </row>
    <row r="32" spans="1:12" x14ac:dyDescent="0.25">
      <c r="A32" s="7" t="s">
        <v>65</v>
      </c>
      <c r="B32" s="6" t="s">
        <v>66</v>
      </c>
      <c r="E32">
        <v>1.07</v>
      </c>
      <c r="F32" s="10"/>
      <c r="H32" s="39">
        <v>-1.9599999999999999E-2</v>
      </c>
      <c r="J32">
        <v>67</v>
      </c>
      <c r="K32" t="s">
        <v>156</v>
      </c>
      <c r="L32" t="s">
        <v>135</v>
      </c>
    </row>
    <row r="33" spans="1:12" x14ac:dyDescent="0.25">
      <c r="A33" s="7" t="s">
        <v>67</v>
      </c>
      <c r="B33" s="7" t="s">
        <v>68</v>
      </c>
      <c r="E33">
        <v>0.94420000000000004</v>
      </c>
      <c r="F33" s="10"/>
      <c r="H33" s="40">
        <v>-3.7999999999999999E-2</v>
      </c>
      <c r="J33">
        <v>58</v>
      </c>
      <c r="K33" t="s">
        <v>156</v>
      </c>
      <c r="L33" t="s">
        <v>136</v>
      </c>
    </row>
    <row r="34" spans="1:12" x14ac:dyDescent="0.25">
      <c r="A34" s="7" t="s">
        <v>69</v>
      </c>
      <c r="B34" s="7" t="s">
        <v>70</v>
      </c>
      <c r="E34">
        <v>0.42870000000000003</v>
      </c>
      <c r="F34" s="10"/>
      <c r="H34" s="41">
        <v>-0.02</v>
      </c>
      <c r="J34">
        <v>7</v>
      </c>
      <c r="K34" t="s">
        <v>156</v>
      </c>
      <c r="L34" t="s">
        <v>137</v>
      </c>
    </row>
    <row r="35" spans="1:12" x14ac:dyDescent="0.25">
      <c r="A35" s="7" t="s">
        <v>71</v>
      </c>
      <c r="B35" s="7" t="s">
        <v>72</v>
      </c>
      <c r="E35">
        <v>311.39999999999998</v>
      </c>
      <c r="F35" s="10"/>
      <c r="H35" s="42">
        <v>-4.4000000000000004E-2</v>
      </c>
      <c r="J35">
        <v>21</v>
      </c>
      <c r="K35" t="s">
        <v>156</v>
      </c>
      <c r="L35" t="s">
        <v>138</v>
      </c>
    </row>
    <row r="36" spans="1:12" x14ac:dyDescent="0.25">
      <c r="A36" s="7" t="s">
        <v>73</v>
      </c>
      <c r="B36" s="6" t="s">
        <v>74</v>
      </c>
      <c r="E36">
        <v>27.32</v>
      </c>
      <c r="F36" s="10"/>
      <c r="H36" s="43">
        <v>-4.4000000000000003E-3</v>
      </c>
      <c r="J36">
        <v>8</v>
      </c>
      <c r="K36" t="s">
        <v>156</v>
      </c>
      <c r="L36" t="s">
        <v>139</v>
      </c>
    </row>
    <row r="37" spans="1:12" x14ac:dyDescent="0.25">
      <c r="A37" s="7" t="s">
        <v>75</v>
      </c>
      <c r="B37" s="7" t="s">
        <v>76</v>
      </c>
      <c r="E37">
        <v>49.64</v>
      </c>
      <c r="F37" s="10"/>
      <c r="H37" s="44">
        <v>-7.3300000000000004E-2</v>
      </c>
      <c r="J37">
        <v>124</v>
      </c>
      <c r="K37" t="s">
        <v>156</v>
      </c>
      <c r="L37" t="s">
        <v>140</v>
      </c>
    </row>
    <row r="38" spans="1:12" x14ac:dyDescent="0.25">
      <c r="A38" s="7" t="s">
        <v>77</v>
      </c>
      <c r="B38" s="7" t="s">
        <v>78</v>
      </c>
      <c r="E38">
        <v>341.65</v>
      </c>
      <c r="F38" s="10"/>
      <c r="H38" s="45">
        <v>-4.53E-2</v>
      </c>
      <c r="J38">
        <v>54</v>
      </c>
      <c r="K38" t="s">
        <v>156</v>
      </c>
      <c r="L38" t="s">
        <v>141</v>
      </c>
    </row>
    <row r="39" spans="1:12" x14ac:dyDescent="0.25">
      <c r="A39" s="7" t="s">
        <v>79</v>
      </c>
      <c r="B39" s="7" t="s">
        <v>80</v>
      </c>
      <c r="E39">
        <v>2.2200000000000002</v>
      </c>
      <c r="F39" s="10"/>
      <c r="H39" s="46">
        <v>-5.74E-2</v>
      </c>
      <c r="J39">
        <v>101</v>
      </c>
      <c r="K39" t="s">
        <v>156</v>
      </c>
      <c r="L39" t="s">
        <v>142</v>
      </c>
    </row>
    <row r="40" spans="1:12" x14ac:dyDescent="0.25">
      <c r="A40" s="7" t="s">
        <v>81</v>
      </c>
      <c r="B40" s="7" t="s">
        <v>82</v>
      </c>
      <c r="E40">
        <v>16.600000000000001</v>
      </c>
      <c r="F40" s="10"/>
      <c r="H40" s="47">
        <v>-4.0999999999999995E-2</v>
      </c>
      <c r="J40">
        <v>44</v>
      </c>
      <c r="K40" t="s">
        <v>156</v>
      </c>
      <c r="L40" t="s">
        <v>143</v>
      </c>
    </row>
    <row r="41" spans="1:12" x14ac:dyDescent="0.25">
      <c r="A41" s="7" t="s">
        <v>83</v>
      </c>
      <c r="B41" s="7" t="s">
        <v>84</v>
      </c>
      <c r="E41">
        <v>6.17</v>
      </c>
      <c r="F41" s="10"/>
      <c r="H41" s="48">
        <v>-7.9899999999999999E-2</v>
      </c>
      <c r="J41">
        <v>231</v>
      </c>
      <c r="K41" t="s">
        <v>156</v>
      </c>
      <c r="L41" t="s">
        <v>144</v>
      </c>
    </row>
    <row r="42" spans="1:12" x14ac:dyDescent="0.25">
      <c r="A42" s="7" t="s">
        <v>85</v>
      </c>
      <c r="B42" s="7" t="s">
        <v>86</v>
      </c>
      <c r="E42">
        <v>1354.87</v>
      </c>
      <c r="F42" s="10"/>
      <c r="H42" s="49">
        <v>-0.11689999999999999</v>
      </c>
      <c r="J42">
        <v>311</v>
      </c>
      <c r="K42" t="s">
        <v>156</v>
      </c>
      <c r="L42" t="s">
        <v>145</v>
      </c>
    </row>
    <row r="43" spans="1:12" x14ac:dyDescent="0.25">
      <c r="A43" s="7" t="s">
        <v>87</v>
      </c>
      <c r="B43" s="7" t="s">
        <v>88</v>
      </c>
      <c r="E43">
        <v>15.18</v>
      </c>
      <c r="F43" s="10"/>
      <c r="H43" s="50">
        <v>-1.3100000000000001E-2</v>
      </c>
      <c r="J43">
        <v>277</v>
      </c>
      <c r="K43" t="s">
        <v>156</v>
      </c>
      <c r="L43" t="s">
        <v>146</v>
      </c>
    </row>
    <row r="44" spans="1:12" x14ac:dyDescent="0.25">
      <c r="A44" s="7" t="s">
        <v>89</v>
      </c>
      <c r="B44" s="6" t="s">
        <v>90</v>
      </c>
      <c r="E44">
        <v>30010.84</v>
      </c>
      <c r="F44" s="10"/>
      <c r="H44" s="51">
        <v>-1.7399999999999999E-2</v>
      </c>
      <c r="J44">
        <v>73</v>
      </c>
      <c r="K44" t="s">
        <v>156</v>
      </c>
      <c r="L44" t="s">
        <v>147</v>
      </c>
    </row>
    <row r="45" spans="1:12" x14ac:dyDescent="0.25">
      <c r="A45" s="7" t="s">
        <v>91</v>
      </c>
      <c r="B45" s="7" t="s">
        <v>92</v>
      </c>
      <c r="E45">
        <v>4.22</v>
      </c>
      <c r="F45" s="10"/>
      <c r="H45" s="52">
        <v>-4.8999999999999998E-3</v>
      </c>
      <c r="J45">
        <v>75</v>
      </c>
      <c r="K45" t="s">
        <v>156</v>
      </c>
      <c r="L45" t="s">
        <v>148</v>
      </c>
    </row>
    <row r="46" spans="1:12" x14ac:dyDescent="0.25">
      <c r="A46" s="7" t="s">
        <v>93</v>
      </c>
      <c r="B46" s="7" t="s">
        <v>94</v>
      </c>
      <c r="E46">
        <v>515.61</v>
      </c>
      <c r="F46" s="10"/>
      <c r="H46" s="53">
        <v>-2.7400000000000001E-2</v>
      </c>
      <c r="J46">
        <v>589</v>
      </c>
      <c r="K46" t="s">
        <v>156</v>
      </c>
      <c r="L46" t="s">
        <v>149</v>
      </c>
    </row>
    <row r="47" spans="1:12" x14ac:dyDescent="0.25">
      <c r="A47" s="7" t="s">
        <v>95</v>
      </c>
      <c r="B47" s="7" t="s">
        <v>96</v>
      </c>
      <c r="E47">
        <v>0.48359999999999997</v>
      </c>
      <c r="F47" s="10"/>
      <c r="H47" s="54">
        <v>-7.0499999999999993E-2</v>
      </c>
      <c r="J47">
        <v>891</v>
      </c>
      <c r="K47" t="s">
        <v>156</v>
      </c>
      <c r="L47" t="s">
        <v>150</v>
      </c>
    </row>
    <row r="48" spans="1:12" x14ac:dyDescent="0.25">
      <c r="A48" s="7" t="s">
        <v>97</v>
      </c>
      <c r="B48" s="6" t="s">
        <v>98</v>
      </c>
      <c r="E48">
        <v>0.58150000000000002</v>
      </c>
      <c r="F48" s="10"/>
      <c r="H48" s="55">
        <v>-0.24559999999999998</v>
      </c>
      <c r="J48">
        <v>2458</v>
      </c>
      <c r="K48" t="s">
        <v>156</v>
      </c>
      <c r="L48" t="s">
        <v>151</v>
      </c>
    </row>
    <row r="49" spans="1:12" x14ac:dyDescent="0.25">
      <c r="A49" s="7" t="s">
        <v>99</v>
      </c>
      <c r="B49" s="6" t="s">
        <v>100</v>
      </c>
      <c r="E49">
        <v>0.88880000000000003</v>
      </c>
      <c r="F49" s="10"/>
      <c r="H49" s="56">
        <v>-5.4100000000000002E-2</v>
      </c>
      <c r="J49">
        <v>82</v>
      </c>
      <c r="K49" t="s">
        <v>156</v>
      </c>
      <c r="L49" t="s">
        <v>152</v>
      </c>
    </row>
    <row r="50" spans="1:12" x14ac:dyDescent="0.25">
      <c r="A50" s="7" t="s">
        <v>101</v>
      </c>
      <c r="B50" s="6" t="s">
        <v>102</v>
      </c>
      <c r="E50">
        <v>309.33</v>
      </c>
      <c r="F50" s="10"/>
      <c r="H50" s="57">
        <v>-2.0099999999999996E-2</v>
      </c>
      <c r="J50">
        <v>852</v>
      </c>
      <c r="K50" t="s">
        <v>156</v>
      </c>
      <c r="L50" t="s">
        <v>153</v>
      </c>
    </row>
    <row r="51" spans="1:12" x14ac:dyDescent="0.25">
      <c r="A51" s="7" t="s">
        <v>103</v>
      </c>
      <c r="B51" s="6" t="s">
        <v>104</v>
      </c>
      <c r="E51">
        <v>36.94</v>
      </c>
      <c r="F51" s="10"/>
      <c r="H51" s="58">
        <v>-7.3399999999999993E-2</v>
      </c>
      <c r="J51">
        <v>132</v>
      </c>
      <c r="K51" t="s">
        <v>156</v>
      </c>
      <c r="L51" t="s">
        <v>154</v>
      </c>
    </row>
    <row r="52" spans="1:12" x14ac:dyDescent="0.25">
      <c r="A52" s="7" t="s">
        <v>105</v>
      </c>
      <c r="B52" s="6" t="s">
        <v>105</v>
      </c>
      <c r="E52">
        <v>28.14</v>
      </c>
      <c r="F52" s="10"/>
      <c r="H52" s="59">
        <v>-6.4699999999999994E-2</v>
      </c>
      <c r="J52">
        <v>24</v>
      </c>
      <c r="K52" t="s">
        <v>156</v>
      </c>
      <c r="L52" t="s">
        <v>155</v>
      </c>
    </row>
    <row r="53" spans="1:12" x14ac:dyDescent="0.25">
      <c r="B53" s="4"/>
    </row>
    <row r="54" spans="1:12" x14ac:dyDescent="0.25">
      <c r="B54" s="4"/>
    </row>
    <row r="55" spans="1:12" x14ac:dyDescent="0.25">
      <c r="B55" s="4"/>
    </row>
  </sheetData>
  <conditionalFormatting sqref="H2">
    <cfRule type="cellIs" dxfId="5" priority="8" operator="lessThan">
      <formula>0</formula>
    </cfRule>
    <cfRule type="cellIs" dxfId="4" priority="5" operator="greaterThan">
      <formula>0</formula>
    </cfRule>
  </conditionalFormatting>
  <conditionalFormatting sqref="H3:H5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2:F5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&amp;C&amp;1#&amp;"Calibri"&amp;10&amp;K0078D7C1 - 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REBAUDO</dc:creator>
  <cp:lastModifiedBy>Utilisateur Windows</cp:lastModifiedBy>
  <dcterms:created xsi:type="dcterms:W3CDTF">2020-03-31T22:40:30Z</dcterms:created>
  <dcterms:modified xsi:type="dcterms:W3CDTF">2021-03-21T19:31:31Z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