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REKENING" sheetId="1" r:id="rId5"/>
  </sheets>
  <definedNames/>
  <calcPr/>
</workbook>
</file>

<file path=xl/sharedStrings.xml><?xml version="1.0" encoding="utf-8"?>
<sst xmlns="http://schemas.openxmlformats.org/spreadsheetml/2006/main" count="616" uniqueCount="196">
  <si>
    <t>kode_rekening</t>
  </si>
  <si>
    <t>nama_rekening</t>
  </si>
  <si>
    <t>kode_sub_kegiatan</t>
  </si>
  <si>
    <t>nama_sub_kegiatan</t>
  </si>
  <si>
    <t>5.1.02.01.01.0026</t>
  </si>
  <si>
    <t>Belanja Alat/Bahan untuk Kegiatan Kantor- Bahan Cetak</t>
  </si>
  <si>
    <t>7.01.01.2.01.0001</t>
  </si>
  <si>
    <t>5.1.02.04.01.0003</t>
  </si>
  <si>
    <t>Belanja Perjalanan Dinas Dalam Kota</t>
  </si>
  <si>
    <t>5.1.02.04.01.0004</t>
  </si>
  <si>
    <t>Belanja Perjalanan Dinas Paket Meeting Dalam Kota</t>
  </si>
  <si>
    <t>5.1.02.04.01.0001</t>
  </si>
  <si>
    <t>Belanja Perjalanan Dinas Biasa</t>
  </si>
  <si>
    <t>5.1.02.04.01.0005</t>
  </si>
  <si>
    <t>Belanja Perjalanan Dinas Paket Meeting Luar Kota</t>
  </si>
  <si>
    <t>7.01.01.2.01.0006</t>
  </si>
  <si>
    <t>7.01.01.2.01.0008</t>
  </si>
  <si>
    <t>5.1.02.01.01.0052</t>
  </si>
  <si>
    <t>Belanja Makanan dan Minuman Rapat</t>
  </si>
  <si>
    <t>7.01.01.2.01.0009</t>
  </si>
  <si>
    <t>5.1.01.01.01.0001</t>
  </si>
  <si>
    <t>Belanja Gaji Pokok PNS</t>
  </si>
  <si>
    <t>7.01.01.2.02.0001</t>
  </si>
  <si>
    <t>5.1.01.01.01.0002</t>
  </si>
  <si>
    <t>Belanja Gaji Pokok PPPK</t>
  </si>
  <si>
    <t>5.1.01.01.02.0001</t>
  </si>
  <si>
    <t>Belanja Tunjangan Keluarga PNS</t>
  </si>
  <si>
    <t>5.1.01.01.02.0002</t>
  </si>
  <si>
    <t>Belanja Tunjangan Keluarga PPPK</t>
  </si>
  <si>
    <t>Belanja Tunjangan Keluarga PPPK 2025</t>
  </si>
  <si>
    <t>5.1.01.01.03.0001</t>
  </si>
  <si>
    <t>Belanja Tunjangan Jabatan PNS</t>
  </si>
  <si>
    <t>5.1.01.01.04.0002</t>
  </si>
  <si>
    <t>Belanja Tunjangan Fungsional PPPK</t>
  </si>
  <si>
    <t>5.1.01.01.05.0001</t>
  </si>
  <si>
    <t>Belanja Tunjangan Fungsional Umum PNS</t>
  </si>
  <si>
    <t>5.1.01.01.05.0002</t>
  </si>
  <si>
    <t>Belanja Tunjangan Fungsional Umum PPPK</t>
  </si>
  <si>
    <t>5.1.01.01.06.0001</t>
  </si>
  <si>
    <t>Belanja Tunjangan Beras PNS</t>
  </si>
  <si>
    <t>5.1.01.01.06.0002</t>
  </si>
  <si>
    <t>Belanja Tunjangan Beras PPPK</t>
  </si>
  <si>
    <t>5.1.01.01.07.0001</t>
  </si>
  <si>
    <t>Belanja Tunjangan PPh/Tunjangan Khusus PNS</t>
  </si>
  <si>
    <t>5.1.01.01.08.0001</t>
  </si>
  <si>
    <t>Belanja Pembulatan Gaji PNS</t>
  </si>
  <si>
    <t>5.1.01.01.08.0002</t>
  </si>
  <si>
    <t>Belanja Pembulatan Gaji PPPK</t>
  </si>
  <si>
    <t>5.1.01.01.09.0001</t>
  </si>
  <si>
    <t>Belanja Iuran Jaminan Kesehatan PNS</t>
  </si>
  <si>
    <t>5.1.01.01.09.0002</t>
  </si>
  <si>
    <t>Belanja Iuran Jaminan Kesehatan PPPK</t>
  </si>
  <si>
    <t>7.01.01.2.03.0006</t>
  </si>
  <si>
    <t>5.1.02.01.01.0064</t>
  </si>
  <si>
    <t>Belanja Pakaian Dinas Lapangan (PDL)</t>
  </si>
  <si>
    <t>7.01.01.2.05.0002</t>
  </si>
  <si>
    <t>5.1.02.02.12.0002</t>
  </si>
  <si>
    <t>Belanja Sosialisasi</t>
  </si>
  <si>
    <t>7.01.01.2.05.0010</t>
  </si>
  <si>
    <t>7.01.01.2.06.0001</t>
  </si>
  <si>
    <t>5.1.02.01.01.0031</t>
  </si>
  <si>
    <t>Belanja Alat/Bahan untuk Kegiatan Kantor-Alat Listrik</t>
  </si>
  <si>
    <t>5.1.02.01.01.0024</t>
  </si>
  <si>
    <t>Belanja Alat/Bahan untuk Kegiatan Kantor-Alat Tulis Kantor</t>
  </si>
  <si>
    <t>7.01.01.2.06.0002</t>
  </si>
  <si>
    <t>5.1.02.01.01.0025</t>
  </si>
  <si>
    <t>Belanja Alat/Bahan untuk Kegiatan Kantor- Kertas dan Cover</t>
  </si>
  <si>
    <t>5.1.02.01.001.00035</t>
  </si>
  <si>
    <t>Belanja Alat/Bahan untuk Kegiatan Kantor- Suvenir/Cendera Mata</t>
  </si>
  <si>
    <t>5.1.02.01.01.0029</t>
  </si>
  <si>
    <t>Belanja Alat/Bahan untuk Kegiatan Kantor-Bahan Komputer</t>
  </si>
  <si>
    <t>5.2.02.10.01.0002</t>
  </si>
  <si>
    <t>Belanja Modal Personal Computer</t>
  </si>
  <si>
    <t>5.1.02.01.01.0012</t>
  </si>
  <si>
    <t>Belanja Bahan-Bahan Lainnya</t>
  </si>
  <si>
    <t>7.01.01.2.06.0003</t>
  </si>
  <si>
    <t>5.2.02.05.02.0004</t>
  </si>
  <si>
    <t>Belanja Modal Alat Pendingin</t>
  </si>
  <si>
    <t>5.2.02.05.02.0006</t>
  </si>
  <si>
    <t>Belanja Modal Alat Rumah Tangga Lainnya (Home Use)</t>
  </si>
  <si>
    <t>7.01.01.2.06.0004</t>
  </si>
  <si>
    <t>5.1.02.01.01.0043</t>
  </si>
  <si>
    <t>Belanja Natura dan Pakan-Natura</t>
  </si>
  <si>
    <t>7.01.01.2.06.0005</t>
  </si>
  <si>
    <t>7.01.01.2.06.0006</t>
  </si>
  <si>
    <t>5.1.02.02.01.0062</t>
  </si>
  <si>
    <t>Belanja Langganan Jurnal/Surat Kabar/Majalah</t>
  </si>
  <si>
    <t>7.01.01.2.06.0008</t>
  </si>
  <si>
    <t>5.1.02.01.01.0053</t>
  </si>
  <si>
    <t>Belanja Makanan dan Minuman Jamuan Tamu</t>
  </si>
  <si>
    <t>7.01.01.2.06.0009</t>
  </si>
  <si>
    <t>7.01.01.2.07.0005</t>
  </si>
  <si>
    <t>5.2.02.05.02.0001</t>
  </si>
  <si>
    <t>Belanja Modal Mebel</t>
  </si>
  <si>
    <t>5.1.02.01.004.00118</t>
  </si>
  <si>
    <t>Belanja Peralatan dan Mesin-Alat Kantor dan Rumah Tangga-Alat Rumah Tangga-Mebel</t>
  </si>
  <si>
    <t>5.1.02.01.01.0027</t>
  </si>
  <si>
    <t>Belanja Alat/Bahan untuk Kegiatan Kantor-Benda Pos</t>
  </si>
  <si>
    <t>5.1.02.02.001.00041</t>
  </si>
  <si>
    <t>Belanja Jasa Pemasangan Instalasi Telepon, Air, dan Listrik</t>
  </si>
  <si>
    <t>5.1.02.02.01.0060</t>
  </si>
  <si>
    <t>Belanja Tagihan Air</t>
  </si>
  <si>
    <t>5.1.02.02.01.0061</t>
  </si>
  <si>
    <t>Belanja Tagihan Listrik</t>
  </si>
  <si>
    <t>5.1.02.02.01.0063</t>
  </si>
  <si>
    <t>Belanja Kawat/Faksimili/Internet/TV Berlangganan</t>
  </si>
  <si>
    <t>7.01.01.2.08.0004</t>
  </si>
  <si>
    <t>5.1.02.02.01.0026</t>
  </si>
  <si>
    <t>Belanja Jasa Tenaga Administrasi</t>
  </si>
  <si>
    <t>8.1.02.02.01.0030</t>
  </si>
  <si>
    <t>Belanja Jasa Tenaga Kebersihan</t>
  </si>
  <si>
    <t>5.1.02.02.01.0039</t>
  </si>
  <si>
    <t>Belanja Jasa Tenaga Informasi dan Teknologi</t>
  </si>
  <si>
    <t>5.1.02.02.01.0044</t>
  </si>
  <si>
    <t>Belanja Jasa Pelayanan Perpustakaan</t>
  </si>
  <si>
    <t>5.1.02.02.01.0071</t>
  </si>
  <si>
    <t>Belanja Lembur</t>
  </si>
  <si>
    <t>5.1.02.02.01.0088</t>
  </si>
  <si>
    <t>Belanja jasa Pegawai Pemerintah dengan Perjanjian Kerja (PPPK) Paruh Waktu pada jabatan operator layanan operasional</t>
  </si>
  <si>
    <t>5.1.02.02.01.0090</t>
  </si>
  <si>
    <t>Belanja jasa Pegawai Pemerintah dengan Perjanjian Kerja (PPPK) Paruh Waktu pada jabatan penata layanan operasional</t>
  </si>
  <si>
    <t>5.1.02.02.02.0005</t>
  </si>
  <si>
    <t>Belanja Iuran Jaminan Kesehatan bagi Non ASN</t>
  </si>
  <si>
    <t>5.1.02.02.02.0006</t>
  </si>
  <si>
    <t>Belanja Iuran Jaminan Kecelakaan Kerja bagi Non ASN</t>
  </si>
  <si>
    <t>Belanja Iuran Jaminan Kematian bagi Non ASN</t>
  </si>
  <si>
    <t>5.1.02.01.01.0004</t>
  </si>
  <si>
    <t>Belanja Bahan-Bahan Bakar dan Pelumas</t>
  </si>
  <si>
    <t>7.01.01.2.09.0002</t>
  </si>
  <si>
    <t>5.1.02.02.01.0067</t>
  </si>
  <si>
    <t>Belanja Pembayaran Pajak, Bea, dan Perizinan</t>
  </si>
  <si>
    <t>5.1.02.03.02.0036</t>
  </si>
  <si>
    <t>Belanja Pemeliharaan Alat Angkutan-Alat Angkutan Darat Bermotor-Kendaraan Bermotor Penumpang</t>
  </si>
  <si>
    <t>5.1.02.03.02.0039</t>
  </si>
  <si>
    <t>Belanja Pemeliharaan Alat Angkutan-Alat Angkutan Darat Bermotor-Kendaraan Bermotor Beroda Tiga</t>
  </si>
  <si>
    <t>5.1.02.03.02.0038</t>
  </si>
  <si>
    <t>Belanja Pemeliharaan Alat Angkutan-Alat Angkutan Darat Bermotor-Kendaraan Bermotor Beroda Dua</t>
  </si>
  <si>
    <t>5.1.02.03.02.0043</t>
  </si>
  <si>
    <t>Belanja Pemeliharaan Alat Angkutan-Alat Angkutan Darat Bermotor-Alat Angkutan Darat Bermotor Lainnya</t>
  </si>
  <si>
    <t>5.1.02.03.02.0121</t>
  </si>
  <si>
    <t>Belanja Pemeliharaan Alat Kantor dan Rumah Tangga-Alat Rumah Tangga-Alat Pendingin</t>
  </si>
  <si>
    <t>7.01.01.2.09.0006</t>
  </si>
  <si>
    <t>5.1.02.03.02.0405</t>
  </si>
  <si>
    <t>Belanja Pemeliharaan Komputer-Komputer Unit-Personal Computer</t>
  </si>
  <si>
    <t>5.1.02.03.02.0409</t>
  </si>
  <si>
    <t>Belanja Pemeliharaan Komputer-Peralatan Komputer-Peralatan Personal Computer</t>
  </si>
  <si>
    <t>7.01.01.2.09.0009</t>
  </si>
  <si>
    <t>5.1.02.03.03.0001</t>
  </si>
  <si>
    <t>Belanja Pemeliharaan Bangunan Gedung-Bangunan Gedung Tempat Kerja-Bangunan Gedung Kantor</t>
  </si>
  <si>
    <t>5.2.03.01.01.0001</t>
  </si>
  <si>
    <t>Belanja Modal Bangunan Gedung Kantor</t>
  </si>
  <si>
    <t>7.01.02.2.02.0003</t>
  </si>
  <si>
    <t>5.1.02.02.01.0028</t>
  </si>
  <si>
    <t>Belanja Jasa Tenaga Pelayanan Umum</t>
  </si>
  <si>
    <t>7.01.02.2.03.0001</t>
  </si>
  <si>
    <t>5.1.02.01.01.0058</t>
  </si>
  <si>
    <t>Belanja Makanan dan Minuman Aktivitas Lapangan</t>
  </si>
  <si>
    <t>7.01.02.2.04.0003</t>
  </si>
  <si>
    <t>5.1.02.01.01.0039</t>
  </si>
  <si>
    <t>Belanja Barang untuk Dijual/Diserahkan kepada Masyarakat</t>
  </si>
  <si>
    <t>5.1.02.01.01.0076</t>
  </si>
  <si>
    <t>Belanja Pakaian Olahraga</t>
  </si>
  <si>
    <t>5.1.02.02.04.0117</t>
  </si>
  <si>
    <t>Belanja Sewa Alat Kantor Lainnya</t>
  </si>
  <si>
    <t>5.1.02.02.005.00009</t>
  </si>
  <si>
    <t>Belanja Sewa Bangunan Gedung Tempat Pertemuan</t>
  </si>
  <si>
    <t>7.01.03.2.01.0001</t>
  </si>
  <si>
    <t>Belanja Alat/Bahan untuk Kegiatan Kantor- Alat Tulis Kantor</t>
  </si>
  <si>
    <t>7.01.03.2.01.0003</t>
  </si>
  <si>
    <t>7.01.03.2.03.0002</t>
  </si>
  <si>
    <t>7.01.03.2.03.0004</t>
  </si>
  <si>
    <t>7.01.03.2.03.0005</t>
  </si>
  <si>
    <t>7.01.03.2.06.0001</t>
  </si>
  <si>
    <t>7.01.03.2.06.0003</t>
  </si>
  <si>
    <t>7.01.03.2.06.0005</t>
  </si>
  <si>
    <t>7.01.03.2.06.0006</t>
  </si>
  <si>
    <t>7.01.03.2.06.0007</t>
  </si>
  <si>
    <t>7.01.03.2.06.0008</t>
  </si>
  <si>
    <t>7.01.03.2.06.0010</t>
  </si>
  <si>
    <t>7.01.03.2.06.0011</t>
  </si>
  <si>
    <t>7.01.03.2.06.0012</t>
  </si>
  <si>
    <t>7.01.04.2.01.0001</t>
  </si>
  <si>
    <t>7.01.04.2.01.0002</t>
  </si>
  <si>
    <t>7.01.04.2.02.0001</t>
  </si>
  <si>
    <t>7.01.05.2.01.0002</t>
  </si>
  <si>
    <t>5.1.02.02.04.0132</t>
  </si>
  <si>
    <t>Belanja Sewa Peralatan Studio Audio</t>
  </si>
  <si>
    <t>5.1.02.01.01.0036</t>
  </si>
  <si>
    <t>Belanja Alat/Bahan untuk Kegiatan Kantor-Alat/Bahan untuk Kegiatan Kantor Lainnya</t>
  </si>
  <si>
    <t>5.1.02.02.04.0118</t>
  </si>
  <si>
    <t>Belanja Sewa Mebel</t>
  </si>
  <si>
    <t>7.01.05.2.01.0004</t>
  </si>
  <si>
    <t>7.01.05.2.01.0008</t>
  </si>
  <si>
    <t>7.01.06.2.01.0002</t>
  </si>
  <si>
    <t>7.01.06.2.01.0003</t>
  </si>
  <si>
    <t>7.01.06.2.01.0009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</si>
</sst>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54.75"/>
    <col customWidth="1" min="3" max="3" width="15.75"/>
    <col customWidth="1" min="4" max="4" width="4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  <c r="D2" s="3" t="str">
        <f t="shared" ref="D2:D205" si="1">IFERROR(
 XLOOKUP(
  C2,
  MASTER_SUBKEGIATAN!A:A,
  MASTER_SUBKEGIATAN!B:B
 ),
 ""
)</f>
        <v>Penyusunan Dokumen Perencanaan Perangkat Daerah</v>
      </c>
    </row>
    <row r="3">
      <c r="A3" s="1" t="s">
        <v>7</v>
      </c>
      <c r="B3" s="1" t="s">
        <v>8</v>
      </c>
      <c r="C3" s="1" t="s">
        <v>6</v>
      </c>
      <c r="D3" s="3" t="str">
        <f t="shared" si="1"/>
        <v>Penyusunan Dokumen Perencanaan Perangkat Daerah</v>
      </c>
    </row>
    <row r="4">
      <c r="A4" s="1" t="s">
        <v>9</v>
      </c>
      <c r="B4" s="1" t="s">
        <v>10</v>
      </c>
      <c r="C4" s="1" t="s">
        <v>6</v>
      </c>
      <c r="D4" s="3" t="str">
        <f t="shared" si="1"/>
        <v>Penyusunan Dokumen Perencanaan Perangkat Daerah</v>
      </c>
    </row>
    <row r="5">
      <c r="A5" s="1" t="s">
        <v>11</v>
      </c>
      <c r="B5" s="1" t="s">
        <v>12</v>
      </c>
      <c r="C5" s="1" t="s">
        <v>6</v>
      </c>
      <c r="D5" s="3" t="str">
        <f t="shared" si="1"/>
        <v>Penyusunan Dokumen Perencanaan Perangkat Daerah</v>
      </c>
    </row>
    <row r="6">
      <c r="A6" s="1" t="s">
        <v>13</v>
      </c>
      <c r="B6" s="1" t="s">
        <v>14</v>
      </c>
      <c r="C6" s="1" t="s">
        <v>6</v>
      </c>
      <c r="D6" s="3" t="str">
        <f t="shared" si="1"/>
        <v>Penyusunan Dokumen Perencanaan Perangkat Daerah</v>
      </c>
    </row>
    <row r="7">
      <c r="A7" s="1" t="s">
        <v>4</v>
      </c>
      <c r="B7" s="1" t="s">
        <v>5</v>
      </c>
      <c r="C7" s="1" t="s">
        <v>15</v>
      </c>
      <c r="D7" s="3" t="str">
        <f t="shared" si="1"/>
        <v>Koordinasi dan Penyusunan Laporan Capaian Kinerja dan Ikhtisar Realisasi Kinerja SKPD</v>
      </c>
    </row>
    <row r="8">
      <c r="A8" s="1" t="s">
        <v>7</v>
      </c>
      <c r="B8" s="1" t="s">
        <v>8</v>
      </c>
      <c r="C8" s="1" t="s">
        <v>15</v>
      </c>
      <c r="D8" s="3" t="str">
        <f t="shared" si="1"/>
        <v>Koordinasi dan Penyusunan Laporan Capaian Kinerja dan Ikhtisar Realisasi Kinerja SKPD</v>
      </c>
    </row>
    <row r="9">
      <c r="A9" s="1" t="s">
        <v>9</v>
      </c>
      <c r="B9" s="1" t="s">
        <v>10</v>
      </c>
      <c r="C9" s="1" t="s">
        <v>15</v>
      </c>
      <c r="D9" s="3" t="str">
        <f t="shared" si="1"/>
        <v>Koordinasi dan Penyusunan Laporan Capaian Kinerja dan Ikhtisar Realisasi Kinerja SKPD</v>
      </c>
    </row>
    <row r="10">
      <c r="A10" s="1" t="s">
        <v>11</v>
      </c>
      <c r="B10" s="1" t="s">
        <v>12</v>
      </c>
      <c r="C10" s="1" t="s">
        <v>15</v>
      </c>
      <c r="D10" s="3" t="str">
        <f t="shared" si="1"/>
        <v>Koordinasi dan Penyusunan Laporan Capaian Kinerja dan Ikhtisar Realisasi Kinerja SKPD</v>
      </c>
    </row>
    <row r="11">
      <c r="A11" s="1" t="s">
        <v>13</v>
      </c>
      <c r="B11" s="1" t="s">
        <v>14</v>
      </c>
      <c r="C11" s="1" t="s">
        <v>15</v>
      </c>
      <c r="D11" s="3" t="str">
        <f t="shared" si="1"/>
        <v>Koordinasi dan Penyusunan Laporan Capaian Kinerja dan Ikhtisar Realisasi Kinerja SKPD</v>
      </c>
    </row>
    <row r="12">
      <c r="A12" s="1" t="s">
        <v>4</v>
      </c>
      <c r="B12" s="1" t="s">
        <v>5</v>
      </c>
      <c r="C12" s="1" t="s">
        <v>16</v>
      </c>
      <c r="D12" s="3" t="str">
        <f t="shared" si="1"/>
        <v>Penyelenggaraan Walidata Pendukung Statistik Sektoral Daerah</v>
      </c>
    </row>
    <row r="13">
      <c r="A13" s="1" t="s">
        <v>17</v>
      </c>
      <c r="B13" s="1" t="s">
        <v>18</v>
      </c>
      <c r="C13" s="1" t="s">
        <v>16</v>
      </c>
      <c r="D13" s="3" t="str">
        <f t="shared" si="1"/>
        <v>Penyelenggaraan Walidata Pendukung Statistik Sektoral Daerah</v>
      </c>
    </row>
    <row r="14">
      <c r="A14" s="1" t="s">
        <v>7</v>
      </c>
      <c r="B14" s="1" t="s">
        <v>8</v>
      </c>
      <c r="C14" s="1" t="s">
        <v>16</v>
      </c>
      <c r="D14" s="3" t="str">
        <f t="shared" si="1"/>
        <v>Penyelenggaraan Walidata Pendukung Statistik Sektoral Daerah</v>
      </c>
    </row>
    <row r="15">
      <c r="A15" s="1" t="s">
        <v>13</v>
      </c>
      <c r="B15" s="1" t="s">
        <v>14</v>
      </c>
      <c r="C15" s="1" t="s">
        <v>16</v>
      </c>
      <c r="D15" s="3" t="str">
        <f t="shared" si="1"/>
        <v>Penyelenggaraan Walidata Pendukung Statistik Sektoral Daerah</v>
      </c>
    </row>
    <row r="16">
      <c r="A16" s="1" t="s">
        <v>4</v>
      </c>
      <c r="B16" s="1" t="s">
        <v>5</v>
      </c>
      <c r="C16" s="1" t="s">
        <v>19</v>
      </c>
      <c r="D16" s="3" t="str">
        <f t="shared" si="1"/>
        <v>Pelaksanaan Pengumpulan Data Statistik Sektoral Daerah</v>
      </c>
    </row>
    <row r="17">
      <c r="A17" s="1" t="s">
        <v>17</v>
      </c>
      <c r="B17" s="1" t="s">
        <v>18</v>
      </c>
      <c r="C17" s="1" t="s">
        <v>19</v>
      </c>
      <c r="D17" s="3" t="str">
        <f t="shared" si="1"/>
        <v>Pelaksanaan Pengumpulan Data Statistik Sektoral Daerah</v>
      </c>
    </row>
    <row r="18">
      <c r="A18" s="1" t="s">
        <v>20</v>
      </c>
      <c r="B18" s="1" t="s">
        <v>21</v>
      </c>
      <c r="C18" s="1" t="s">
        <v>22</v>
      </c>
      <c r="D18" s="3" t="str">
        <f t="shared" si="1"/>
        <v>Penyediaan Gaji dan Tunjangan ASN</v>
      </c>
    </row>
    <row r="19">
      <c r="A19" s="1" t="s">
        <v>23</v>
      </c>
      <c r="B19" s="1" t="s">
        <v>24</v>
      </c>
      <c r="C19" s="1" t="s">
        <v>22</v>
      </c>
      <c r="D19" s="3" t="str">
        <f t="shared" si="1"/>
        <v>Penyediaan Gaji dan Tunjangan ASN</v>
      </c>
    </row>
    <row r="20">
      <c r="A20" s="1" t="s">
        <v>25</v>
      </c>
      <c r="B20" s="1" t="s">
        <v>26</v>
      </c>
      <c r="C20" s="1" t="s">
        <v>22</v>
      </c>
      <c r="D20" s="3" t="str">
        <f t="shared" si="1"/>
        <v>Penyediaan Gaji dan Tunjangan ASN</v>
      </c>
    </row>
    <row r="21">
      <c r="A21" s="1" t="s">
        <v>27</v>
      </c>
      <c r="B21" s="1" t="s">
        <v>28</v>
      </c>
      <c r="C21" s="1" t="s">
        <v>22</v>
      </c>
      <c r="D21" s="3" t="str">
        <f t="shared" si="1"/>
        <v>Penyediaan Gaji dan Tunjangan ASN</v>
      </c>
    </row>
    <row r="22">
      <c r="A22" s="1" t="s">
        <v>27</v>
      </c>
      <c r="B22" s="1" t="s">
        <v>29</v>
      </c>
      <c r="C22" s="1" t="s">
        <v>22</v>
      </c>
      <c r="D22" s="3" t="str">
        <f t="shared" si="1"/>
        <v>Penyediaan Gaji dan Tunjangan ASN</v>
      </c>
    </row>
    <row r="23">
      <c r="A23" s="1" t="s">
        <v>30</v>
      </c>
      <c r="B23" s="1" t="s">
        <v>31</v>
      </c>
      <c r="C23" s="1" t="s">
        <v>22</v>
      </c>
      <c r="D23" s="3" t="str">
        <f t="shared" si="1"/>
        <v>Penyediaan Gaji dan Tunjangan ASN</v>
      </c>
    </row>
    <row r="24">
      <c r="A24" s="1" t="s">
        <v>32</v>
      </c>
      <c r="B24" s="1" t="s">
        <v>33</v>
      </c>
      <c r="C24" s="1" t="s">
        <v>22</v>
      </c>
      <c r="D24" s="3" t="str">
        <f t="shared" si="1"/>
        <v>Penyediaan Gaji dan Tunjangan ASN</v>
      </c>
    </row>
    <row r="25">
      <c r="A25" s="1" t="s">
        <v>34</v>
      </c>
      <c r="B25" s="1" t="s">
        <v>35</v>
      </c>
      <c r="C25" s="1" t="s">
        <v>22</v>
      </c>
      <c r="D25" s="3" t="str">
        <f t="shared" si="1"/>
        <v>Penyediaan Gaji dan Tunjangan ASN</v>
      </c>
    </row>
    <row r="26">
      <c r="A26" s="1" t="s">
        <v>36</v>
      </c>
      <c r="B26" s="1" t="s">
        <v>37</v>
      </c>
      <c r="C26" s="1" t="s">
        <v>22</v>
      </c>
      <c r="D26" s="3" t="str">
        <f t="shared" si="1"/>
        <v>Penyediaan Gaji dan Tunjangan ASN</v>
      </c>
    </row>
    <row r="27">
      <c r="A27" s="1" t="s">
        <v>38</v>
      </c>
      <c r="B27" s="1" t="s">
        <v>39</v>
      </c>
      <c r="C27" s="1" t="s">
        <v>22</v>
      </c>
      <c r="D27" s="3" t="str">
        <f t="shared" si="1"/>
        <v>Penyediaan Gaji dan Tunjangan ASN</v>
      </c>
    </row>
    <row r="28">
      <c r="A28" s="1" t="s">
        <v>40</v>
      </c>
      <c r="B28" s="1" t="s">
        <v>41</v>
      </c>
      <c r="C28" s="1" t="s">
        <v>22</v>
      </c>
      <c r="D28" s="3" t="str">
        <f t="shared" si="1"/>
        <v>Penyediaan Gaji dan Tunjangan ASN</v>
      </c>
    </row>
    <row r="29">
      <c r="A29" s="1" t="s">
        <v>42</v>
      </c>
      <c r="B29" s="1" t="s">
        <v>43</v>
      </c>
      <c r="C29" s="1" t="s">
        <v>22</v>
      </c>
      <c r="D29" s="3" t="str">
        <f t="shared" si="1"/>
        <v>Penyediaan Gaji dan Tunjangan ASN</v>
      </c>
    </row>
    <row r="30">
      <c r="A30" s="1" t="s">
        <v>44</v>
      </c>
      <c r="B30" s="1" t="s">
        <v>45</v>
      </c>
      <c r="C30" s="1" t="s">
        <v>22</v>
      </c>
      <c r="D30" s="3" t="str">
        <f t="shared" si="1"/>
        <v>Penyediaan Gaji dan Tunjangan ASN</v>
      </c>
    </row>
    <row r="31">
      <c r="A31" s="1" t="s">
        <v>46</v>
      </c>
      <c r="B31" s="1" t="s">
        <v>47</v>
      </c>
      <c r="C31" s="1" t="s">
        <v>22</v>
      </c>
      <c r="D31" s="3" t="str">
        <f t="shared" si="1"/>
        <v>Penyediaan Gaji dan Tunjangan ASN</v>
      </c>
    </row>
    <row r="32">
      <c r="A32" s="1" t="s">
        <v>48</v>
      </c>
      <c r="B32" s="1" t="s">
        <v>49</v>
      </c>
      <c r="C32" s="1" t="s">
        <v>22</v>
      </c>
      <c r="D32" s="3" t="str">
        <f t="shared" si="1"/>
        <v>Penyediaan Gaji dan Tunjangan ASN</v>
      </c>
    </row>
    <row r="33">
      <c r="A33" s="1" t="s">
        <v>50</v>
      </c>
      <c r="B33" s="1" t="s">
        <v>51</v>
      </c>
      <c r="C33" s="1" t="s">
        <v>22</v>
      </c>
      <c r="D33" s="3" t="str">
        <f t="shared" si="1"/>
        <v>Penyediaan Gaji dan Tunjangan ASN</v>
      </c>
    </row>
    <row r="34">
      <c r="A34" s="1" t="s">
        <v>7</v>
      </c>
      <c r="B34" s="1" t="s">
        <v>8</v>
      </c>
      <c r="C34" s="1" t="s">
        <v>52</v>
      </c>
      <c r="D34" s="3" t="str">
        <f t="shared" si="1"/>
        <v>Penatausahaan Barang Milik Daerah pada SKPD</v>
      </c>
    </row>
    <row r="35">
      <c r="A35" s="1" t="s">
        <v>13</v>
      </c>
      <c r="B35" s="1" t="s">
        <v>14</v>
      </c>
      <c r="C35" s="1" t="s">
        <v>52</v>
      </c>
      <c r="D35" s="3" t="str">
        <f t="shared" si="1"/>
        <v>Penatausahaan Barang Milik Daerah pada SKPD</v>
      </c>
    </row>
    <row r="36">
      <c r="A36" s="1" t="s">
        <v>53</v>
      </c>
      <c r="B36" s="1" t="s">
        <v>54</v>
      </c>
      <c r="C36" s="1" t="s">
        <v>55</v>
      </c>
      <c r="D36" s="3" t="str">
        <f t="shared" si="1"/>
        <v>Pengadaan Pakaian Dinas Beserta Atribut Kelengkapannya</v>
      </c>
    </row>
    <row r="37">
      <c r="A37" s="1" t="s">
        <v>56</v>
      </c>
      <c r="B37" s="1" t="s">
        <v>57</v>
      </c>
      <c r="C37" s="1" t="s">
        <v>58</v>
      </c>
      <c r="D37" s="3" t="str">
        <f t="shared" si="1"/>
        <v>Sosialisasi Peraturan Perundang-Undangan</v>
      </c>
    </row>
    <row r="38">
      <c r="A38" s="1" t="s">
        <v>17</v>
      </c>
      <c r="B38" s="1" t="s">
        <v>18</v>
      </c>
      <c r="C38" s="1" t="s">
        <v>58</v>
      </c>
      <c r="D38" s="3" t="str">
        <f t="shared" si="1"/>
        <v>Sosialisasi Peraturan Perundang-Undangan</v>
      </c>
    </row>
    <row r="39">
      <c r="A39" s="1" t="s">
        <v>4</v>
      </c>
      <c r="B39" s="1" t="s">
        <v>5</v>
      </c>
      <c r="C39" s="1" t="s">
        <v>59</v>
      </c>
      <c r="D39" s="3" t="str">
        <f t="shared" si="1"/>
        <v>Penyediaan Komponen Instalasi Listrik/Penerangan Bangunan Kantor</v>
      </c>
    </row>
    <row r="40">
      <c r="A40" s="1" t="s">
        <v>60</v>
      </c>
      <c r="B40" s="1" t="s">
        <v>61</v>
      </c>
      <c r="C40" s="1" t="s">
        <v>59</v>
      </c>
      <c r="D40" s="3" t="str">
        <f t="shared" si="1"/>
        <v>Penyediaan Komponen Instalasi Listrik/Penerangan Bangunan Kantor</v>
      </c>
    </row>
    <row r="41">
      <c r="A41" s="1" t="s">
        <v>62</v>
      </c>
      <c r="B41" s="1" t="s">
        <v>63</v>
      </c>
      <c r="C41" s="1" t="s">
        <v>64</v>
      </c>
      <c r="D41" s="3" t="str">
        <f t="shared" si="1"/>
        <v>Penyediaan Peralatan dan Perlengkapan Kantor</v>
      </c>
    </row>
    <row r="42">
      <c r="A42" s="1" t="s">
        <v>65</v>
      </c>
      <c r="B42" s="1" t="s">
        <v>66</v>
      </c>
      <c r="C42" s="1" t="s">
        <v>64</v>
      </c>
      <c r="D42" s="3" t="str">
        <f t="shared" si="1"/>
        <v>Penyediaan Peralatan dan Perlengkapan Kantor</v>
      </c>
    </row>
    <row r="43">
      <c r="A43" s="1" t="s">
        <v>67</v>
      </c>
      <c r="B43" s="1" t="s">
        <v>68</v>
      </c>
      <c r="C43" s="1" t="s">
        <v>64</v>
      </c>
      <c r="D43" s="3" t="str">
        <f t="shared" si="1"/>
        <v>Penyediaan Peralatan dan Perlengkapan Kantor</v>
      </c>
    </row>
    <row r="44">
      <c r="A44" s="1" t="s">
        <v>69</v>
      </c>
      <c r="B44" s="1" t="s">
        <v>70</v>
      </c>
      <c r="C44" s="1" t="s">
        <v>64</v>
      </c>
      <c r="D44" s="3" t="str">
        <f t="shared" si="1"/>
        <v>Penyediaan Peralatan dan Perlengkapan Kantor</v>
      </c>
    </row>
    <row r="45">
      <c r="A45" s="1" t="s">
        <v>71</v>
      </c>
      <c r="B45" s="1" t="s">
        <v>72</v>
      </c>
      <c r="C45" s="1" t="s">
        <v>64</v>
      </c>
      <c r="D45" s="3" t="str">
        <f t="shared" si="1"/>
        <v>Penyediaan Peralatan dan Perlengkapan Kantor</v>
      </c>
    </row>
    <row r="46">
      <c r="A46" s="1" t="s">
        <v>73</v>
      </c>
      <c r="B46" s="1" t="s">
        <v>74</v>
      </c>
      <c r="C46" s="1" t="s">
        <v>75</v>
      </c>
      <c r="D46" s="3" t="str">
        <f t="shared" si="1"/>
        <v>Penyediaan Peralatan Rumah Tangga</v>
      </c>
    </row>
    <row r="47">
      <c r="A47" s="1" t="s">
        <v>76</v>
      </c>
      <c r="B47" s="1" t="s">
        <v>77</v>
      </c>
      <c r="C47" s="1" t="s">
        <v>75</v>
      </c>
      <c r="D47" s="3" t="str">
        <f t="shared" si="1"/>
        <v>Penyediaan Peralatan Rumah Tangga</v>
      </c>
    </row>
    <row r="48">
      <c r="A48" s="1" t="s">
        <v>78</v>
      </c>
      <c r="B48" s="1" t="s">
        <v>79</v>
      </c>
      <c r="C48" s="1" t="s">
        <v>75</v>
      </c>
      <c r="D48" s="3" t="str">
        <f t="shared" si="1"/>
        <v>Penyediaan Peralatan Rumah Tangga</v>
      </c>
    </row>
    <row r="49">
      <c r="A49" s="1" t="s">
        <v>4</v>
      </c>
      <c r="B49" s="1" t="s">
        <v>5</v>
      </c>
      <c r="C49" s="1" t="s">
        <v>80</v>
      </c>
      <c r="D49" s="3" t="str">
        <f t="shared" si="1"/>
        <v>Penyediaan Bahan Logistik Kantor</v>
      </c>
    </row>
    <row r="50">
      <c r="A50" s="1" t="s">
        <v>81</v>
      </c>
      <c r="B50" s="1" t="s">
        <v>82</v>
      </c>
      <c r="C50" s="1" t="s">
        <v>80</v>
      </c>
      <c r="D50" s="3" t="str">
        <f t="shared" si="1"/>
        <v>Penyediaan Bahan Logistik Kantor</v>
      </c>
    </row>
    <row r="51">
      <c r="A51" s="1" t="s">
        <v>17</v>
      </c>
      <c r="B51" s="1" t="s">
        <v>18</v>
      </c>
      <c r="C51" s="1" t="s">
        <v>80</v>
      </c>
      <c r="D51" s="3" t="str">
        <f t="shared" si="1"/>
        <v>Penyediaan Bahan Logistik Kantor</v>
      </c>
    </row>
    <row r="52">
      <c r="A52" s="1" t="s">
        <v>62</v>
      </c>
      <c r="B52" s="1" t="s">
        <v>63</v>
      </c>
      <c r="C52" s="1" t="s">
        <v>83</v>
      </c>
      <c r="D52" s="3" t="str">
        <f t="shared" si="1"/>
        <v>Penyediaan Barang Cetakan dan Penggandaan</v>
      </c>
    </row>
    <row r="53">
      <c r="A53" s="1" t="s">
        <v>4</v>
      </c>
      <c r="B53" s="1" t="s">
        <v>5</v>
      </c>
      <c r="C53" s="1" t="s">
        <v>84</v>
      </c>
      <c r="D53" s="3" t="str">
        <f t="shared" si="1"/>
        <v>Penyediaan Bahan Bacaan dan Peraturan Perundang-undangan</v>
      </c>
    </row>
    <row r="54">
      <c r="A54" s="1" t="s">
        <v>85</v>
      </c>
      <c r="B54" s="1" t="s">
        <v>86</v>
      </c>
      <c r="C54" s="1" t="s">
        <v>84</v>
      </c>
      <c r="D54" s="3" t="str">
        <f t="shared" si="1"/>
        <v>Penyediaan Bahan Bacaan dan Peraturan Perundang-undangan</v>
      </c>
    </row>
    <row r="55">
      <c r="A55" s="1" t="s">
        <v>4</v>
      </c>
      <c r="B55" s="1" t="s">
        <v>5</v>
      </c>
      <c r="C55" s="1" t="s">
        <v>87</v>
      </c>
      <c r="D55" s="3" t="str">
        <f t="shared" si="1"/>
        <v>Fasilitasi Kunjungan Tamu</v>
      </c>
    </row>
    <row r="56">
      <c r="A56" s="1" t="s">
        <v>88</v>
      </c>
      <c r="B56" s="1" t="s">
        <v>89</v>
      </c>
      <c r="C56" s="1" t="s">
        <v>87</v>
      </c>
      <c r="D56" s="3" t="str">
        <f t="shared" si="1"/>
        <v>Fasilitasi Kunjungan Tamu</v>
      </c>
    </row>
    <row r="57">
      <c r="A57" s="1" t="s">
        <v>4</v>
      </c>
      <c r="B57" s="1" t="s">
        <v>5</v>
      </c>
      <c r="C57" s="1" t="s">
        <v>90</v>
      </c>
      <c r="D57" s="3" t="str">
        <f t="shared" si="1"/>
        <v>Penyelenggaraan Rapat Koordinasi dan Konsultasi SKPD</v>
      </c>
    </row>
    <row r="58">
      <c r="A58" s="1" t="s">
        <v>17</v>
      </c>
      <c r="B58" s="1" t="s">
        <v>18</v>
      </c>
      <c r="C58" s="1" t="s">
        <v>90</v>
      </c>
      <c r="D58" s="3" t="str">
        <f t="shared" si="1"/>
        <v>Penyelenggaraan Rapat Koordinasi dan Konsultasi SKPD</v>
      </c>
    </row>
    <row r="59">
      <c r="A59" s="1" t="s">
        <v>7</v>
      </c>
      <c r="B59" s="1" t="s">
        <v>8</v>
      </c>
      <c r="C59" s="1" t="s">
        <v>90</v>
      </c>
      <c r="D59" s="3" t="str">
        <f t="shared" si="1"/>
        <v>Penyelenggaraan Rapat Koordinasi dan Konsultasi SKPD</v>
      </c>
    </row>
    <row r="60">
      <c r="A60" s="1" t="s">
        <v>9</v>
      </c>
      <c r="B60" s="1" t="s">
        <v>10</v>
      </c>
      <c r="C60" s="1" t="s">
        <v>90</v>
      </c>
      <c r="D60" s="3" t="str">
        <f t="shared" si="1"/>
        <v>Penyelenggaraan Rapat Koordinasi dan Konsultasi SKPD</v>
      </c>
    </row>
    <row r="61">
      <c r="A61" s="1" t="s">
        <v>11</v>
      </c>
      <c r="B61" s="1" t="s">
        <v>12</v>
      </c>
      <c r="C61" s="1" t="s">
        <v>90</v>
      </c>
      <c r="D61" s="3" t="str">
        <f t="shared" si="1"/>
        <v>Penyelenggaraan Rapat Koordinasi dan Konsultasi SKPD</v>
      </c>
    </row>
    <row r="62">
      <c r="A62" s="1" t="s">
        <v>13</v>
      </c>
      <c r="B62" s="1" t="s">
        <v>14</v>
      </c>
      <c r="C62" s="1" t="s">
        <v>90</v>
      </c>
      <c r="D62" s="3" t="str">
        <f t="shared" si="1"/>
        <v>Penyelenggaraan Rapat Koordinasi dan Konsultasi SKPD</v>
      </c>
    </row>
    <row r="63">
      <c r="A63" s="1" t="s">
        <v>4</v>
      </c>
      <c r="B63" s="1" t="s">
        <v>5</v>
      </c>
      <c r="C63" s="1" t="s">
        <v>91</v>
      </c>
      <c r="D63" s="3" t="str">
        <f t="shared" si="1"/>
        <v>Pengadaan Mebel</v>
      </c>
    </row>
    <row r="64">
      <c r="A64" s="1" t="s">
        <v>92</v>
      </c>
      <c r="B64" s="1" t="s">
        <v>93</v>
      </c>
      <c r="C64" s="1" t="s">
        <v>91</v>
      </c>
      <c r="D64" s="3" t="str">
        <f t="shared" si="1"/>
        <v>Pengadaan Mebel</v>
      </c>
    </row>
    <row r="65">
      <c r="A65" s="1" t="s">
        <v>94</v>
      </c>
      <c r="B65" s="1" t="s">
        <v>95</v>
      </c>
      <c r="C65" s="1" t="s">
        <v>91</v>
      </c>
      <c r="D65" s="3" t="str">
        <f t="shared" si="1"/>
        <v>Pengadaan Mebel</v>
      </c>
    </row>
    <row r="66">
      <c r="A66" s="1" t="s">
        <v>96</v>
      </c>
      <c r="B66" s="1" t="s">
        <v>97</v>
      </c>
      <c r="C66" s="1" t="s">
        <v>91</v>
      </c>
      <c r="D66" s="3" t="str">
        <f t="shared" si="1"/>
        <v>Pengadaan Mebel</v>
      </c>
    </row>
    <row r="67">
      <c r="A67" s="1" t="s">
        <v>98</v>
      </c>
      <c r="B67" s="1" t="s">
        <v>99</v>
      </c>
      <c r="C67" s="1" t="s">
        <v>91</v>
      </c>
      <c r="D67" s="3" t="str">
        <f t="shared" si="1"/>
        <v>Pengadaan Mebel</v>
      </c>
    </row>
    <row r="68">
      <c r="A68" s="1" t="s">
        <v>4</v>
      </c>
      <c r="B68" s="1" t="s">
        <v>5</v>
      </c>
      <c r="C68" s="1" t="s">
        <v>91</v>
      </c>
      <c r="D68" s="3" t="str">
        <f t="shared" si="1"/>
        <v>Pengadaan Mebel</v>
      </c>
    </row>
    <row r="69">
      <c r="A69" s="1" t="s">
        <v>100</v>
      </c>
      <c r="B69" s="1" t="s">
        <v>101</v>
      </c>
      <c r="C69" s="1" t="s">
        <v>91</v>
      </c>
      <c r="D69" s="3" t="str">
        <f t="shared" si="1"/>
        <v>Pengadaan Mebel</v>
      </c>
    </row>
    <row r="70">
      <c r="A70" s="1" t="s">
        <v>102</v>
      </c>
      <c r="B70" s="1" t="s">
        <v>103</v>
      </c>
      <c r="C70" s="1" t="s">
        <v>91</v>
      </c>
      <c r="D70" s="3" t="str">
        <f t="shared" si="1"/>
        <v>Pengadaan Mebel</v>
      </c>
    </row>
    <row r="71">
      <c r="A71" s="1" t="s">
        <v>104</v>
      </c>
      <c r="B71" s="1" t="s">
        <v>105</v>
      </c>
      <c r="C71" s="1" t="s">
        <v>91</v>
      </c>
      <c r="D71" s="3" t="str">
        <f t="shared" si="1"/>
        <v>Pengadaan Mebel</v>
      </c>
    </row>
    <row r="72">
      <c r="A72" s="1" t="s">
        <v>4</v>
      </c>
      <c r="B72" s="1" t="s">
        <v>5</v>
      </c>
      <c r="C72" s="1" t="s">
        <v>106</v>
      </c>
      <c r="D72" s="3" t="str">
        <f t="shared" si="1"/>
        <v>Penyediaan Jasa Pelayanan Umum Kantor</v>
      </c>
    </row>
    <row r="73">
      <c r="A73" s="1" t="s">
        <v>107</v>
      </c>
      <c r="B73" s="1" t="s">
        <v>108</v>
      </c>
      <c r="C73" s="1" t="s">
        <v>106</v>
      </c>
      <c r="D73" s="3" t="str">
        <f t="shared" si="1"/>
        <v>Penyediaan Jasa Pelayanan Umum Kantor</v>
      </c>
    </row>
    <row r="74">
      <c r="A74" s="1" t="s">
        <v>109</v>
      </c>
      <c r="B74" s="1" t="s">
        <v>110</v>
      </c>
      <c r="C74" s="1" t="s">
        <v>106</v>
      </c>
      <c r="D74" s="3" t="str">
        <f t="shared" si="1"/>
        <v>Penyediaan Jasa Pelayanan Umum Kantor</v>
      </c>
    </row>
    <row r="75">
      <c r="A75" s="1" t="s">
        <v>111</v>
      </c>
      <c r="B75" s="1" t="s">
        <v>112</v>
      </c>
      <c r="C75" s="1" t="s">
        <v>106</v>
      </c>
      <c r="D75" s="3" t="str">
        <f t="shared" si="1"/>
        <v>Penyediaan Jasa Pelayanan Umum Kantor</v>
      </c>
    </row>
    <row r="76">
      <c r="A76" s="1" t="s">
        <v>113</v>
      </c>
      <c r="B76" s="1" t="s">
        <v>114</v>
      </c>
      <c r="C76" s="1" t="s">
        <v>106</v>
      </c>
      <c r="D76" s="3" t="str">
        <f t="shared" si="1"/>
        <v>Penyediaan Jasa Pelayanan Umum Kantor</v>
      </c>
    </row>
    <row r="77">
      <c r="A77" s="1" t="s">
        <v>115</v>
      </c>
      <c r="B77" s="1" t="s">
        <v>116</v>
      </c>
      <c r="C77" s="1" t="s">
        <v>106</v>
      </c>
      <c r="D77" s="3" t="str">
        <f t="shared" si="1"/>
        <v>Penyediaan Jasa Pelayanan Umum Kantor</v>
      </c>
    </row>
    <row r="78">
      <c r="A78" s="1" t="s">
        <v>117</v>
      </c>
      <c r="B78" s="1" t="s">
        <v>118</v>
      </c>
      <c r="C78" s="1" t="s">
        <v>106</v>
      </c>
      <c r="D78" s="3" t="str">
        <f t="shared" si="1"/>
        <v>Penyediaan Jasa Pelayanan Umum Kantor</v>
      </c>
    </row>
    <row r="79">
      <c r="A79" s="1" t="s">
        <v>119</v>
      </c>
      <c r="B79" s="1" t="s">
        <v>120</v>
      </c>
      <c r="C79" s="1" t="s">
        <v>106</v>
      </c>
      <c r="D79" s="3" t="str">
        <f t="shared" si="1"/>
        <v>Penyediaan Jasa Pelayanan Umum Kantor</v>
      </c>
    </row>
    <row r="80">
      <c r="A80" s="1" t="s">
        <v>121</v>
      </c>
      <c r="B80" s="1" t="s">
        <v>122</v>
      </c>
      <c r="C80" s="1" t="s">
        <v>106</v>
      </c>
      <c r="D80" s="3" t="str">
        <f t="shared" si="1"/>
        <v>Penyediaan Jasa Pelayanan Umum Kantor</v>
      </c>
    </row>
    <row r="81">
      <c r="A81" s="1" t="s">
        <v>123</v>
      </c>
      <c r="B81" s="1" t="s">
        <v>124</v>
      </c>
      <c r="C81" s="1" t="s">
        <v>106</v>
      </c>
      <c r="D81" s="3" t="str">
        <f t="shared" si="1"/>
        <v>Penyediaan Jasa Pelayanan Umum Kantor</v>
      </c>
    </row>
    <row r="82">
      <c r="A82" s="1" t="s">
        <v>123</v>
      </c>
      <c r="B82" s="1" t="s">
        <v>125</v>
      </c>
      <c r="C82" s="1" t="s">
        <v>106</v>
      </c>
      <c r="D82" s="3" t="str">
        <f t="shared" si="1"/>
        <v>Penyediaan Jasa Pelayanan Umum Kantor</v>
      </c>
    </row>
    <row r="83">
      <c r="A83" s="1" t="s">
        <v>126</v>
      </c>
      <c r="B83" s="1" t="s">
        <v>127</v>
      </c>
      <c r="C83" s="1" t="s">
        <v>128</v>
      </c>
      <c r="D83" s="3" t="str">
        <f t="shared" si="1"/>
        <v>Penyediaan Jasa Pemeliharaan, Biaya Pemeliharaan, Pajak dan Perizinan Kendaraan Dinas Operasional atau Lapangan</v>
      </c>
    </row>
    <row r="84">
      <c r="A84" s="1" t="s">
        <v>4</v>
      </c>
      <c r="B84" s="1" t="s">
        <v>5</v>
      </c>
      <c r="C84" s="1" t="s">
        <v>128</v>
      </c>
      <c r="D84" s="3" t="str">
        <f t="shared" si="1"/>
        <v>Penyediaan Jasa Pemeliharaan, Biaya Pemeliharaan, Pajak dan Perizinan Kendaraan Dinas Operasional atau Lapangan</v>
      </c>
    </row>
    <row r="85">
      <c r="A85" s="1" t="s">
        <v>129</v>
      </c>
      <c r="B85" s="1" t="s">
        <v>130</v>
      </c>
      <c r="C85" s="1" t="s">
        <v>128</v>
      </c>
      <c r="D85" s="3" t="str">
        <f t="shared" si="1"/>
        <v>Penyediaan Jasa Pemeliharaan, Biaya Pemeliharaan, Pajak dan Perizinan Kendaraan Dinas Operasional atau Lapangan</v>
      </c>
    </row>
    <row r="86">
      <c r="A86" s="1" t="s">
        <v>131</v>
      </c>
      <c r="B86" s="1" t="s">
        <v>132</v>
      </c>
      <c r="C86" s="1" t="s">
        <v>128</v>
      </c>
      <c r="D86" s="3" t="str">
        <f t="shared" si="1"/>
        <v>Penyediaan Jasa Pemeliharaan, Biaya Pemeliharaan, Pajak dan Perizinan Kendaraan Dinas Operasional atau Lapangan</v>
      </c>
    </row>
    <row r="87">
      <c r="A87" s="1" t="s">
        <v>133</v>
      </c>
      <c r="B87" s="1" t="s">
        <v>134</v>
      </c>
      <c r="C87" s="1" t="s">
        <v>128</v>
      </c>
      <c r="D87" s="3" t="str">
        <f t="shared" si="1"/>
        <v>Penyediaan Jasa Pemeliharaan, Biaya Pemeliharaan, Pajak dan Perizinan Kendaraan Dinas Operasional atau Lapangan</v>
      </c>
    </row>
    <row r="88">
      <c r="A88" s="1" t="s">
        <v>135</v>
      </c>
      <c r="B88" s="1" t="s">
        <v>136</v>
      </c>
      <c r="C88" s="1" t="s">
        <v>128</v>
      </c>
      <c r="D88" s="3" t="str">
        <f t="shared" si="1"/>
        <v>Penyediaan Jasa Pemeliharaan, Biaya Pemeliharaan, Pajak dan Perizinan Kendaraan Dinas Operasional atau Lapangan</v>
      </c>
    </row>
    <row r="89">
      <c r="A89" s="1" t="s">
        <v>137</v>
      </c>
      <c r="B89" s="1" t="s">
        <v>138</v>
      </c>
      <c r="C89" s="1" t="s">
        <v>128</v>
      </c>
      <c r="D89" s="3" t="str">
        <f t="shared" si="1"/>
        <v>Penyediaan Jasa Pemeliharaan, Biaya Pemeliharaan, Pajak dan Perizinan Kendaraan Dinas Operasional atau Lapangan</v>
      </c>
    </row>
    <row r="90">
      <c r="A90" s="1" t="s">
        <v>139</v>
      </c>
      <c r="B90" s="1" t="s">
        <v>140</v>
      </c>
      <c r="C90" s="1" t="s">
        <v>141</v>
      </c>
      <c r="D90" s="3" t="str">
        <f t="shared" si="1"/>
        <v>Pemeliharaan Peralatan dan Mesin Lainnya</v>
      </c>
    </row>
    <row r="91">
      <c r="A91" s="1" t="s">
        <v>142</v>
      </c>
      <c r="B91" s="1" t="s">
        <v>143</v>
      </c>
      <c r="C91" s="1" t="s">
        <v>141</v>
      </c>
      <c r="D91" s="3" t="str">
        <f t="shared" si="1"/>
        <v>Pemeliharaan Peralatan dan Mesin Lainnya</v>
      </c>
    </row>
    <row r="92">
      <c r="A92" s="1" t="s">
        <v>144</v>
      </c>
      <c r="B92" s="1" t="s">
        <v>145</v>
      </c>
      <c r="C92" s="1" t="s">
        <v>141</v>
      </c>
      <c r="D92" s="3" t="str">
        <f t="shared" si="1"/>
        <v>Pemeliharaan Peralatan dan Mesin Lainnya</v>
      </c>
    </row>
    <row r="93">
      <c r="A93" s="1" t="s">
        <v>4</v>
      </c>
      <c r="B93" s="1" t="s">
        <v>5</v>
      </c>
      <c r="C93" s="1" t="s">
        <v>146</v>
      </c>
      <c r="D93" s="3" t="str">
        <f t="shared" si="1"/>
        <v>Pemeliharaan/Rehabilitasi Gedung Kantor dan Bangunan Lainnya</v>
      </c>
    </row>
    <row r="94">
      <c r="A94" s="1" t="s">
        <v>147</v>
      </c>
      <c r="B94" s="1" t="s">
        <v>148</v>
      </c>
      <c r="C94" s="1" t="s">
        <v>146</v>
      </c>
      <c r="D94" s="3" t="str">
        <f t="shared" si="1"/>
        <v>Pemeliharaan/Rehabilitasi Gedung Kantor dan Bangunan Lainnya</v>
      </c>
    </row>
    <row r="95">
      <c r="A95" s="1" t="s">
        <v>149</v>
      </c>
      <c r="B95" s="1" t="s">
        <v>150</v>
      </c>
      <c r="C95" s="1" t="s">
        <v>146</v>
      </c>
      <c r="D95" s="3" t="str">
        <f t="shared" si="1"/>
        <v>Pemeliharaan/Rehabilitasi Gedung Kantor dan Bangunan Lainnya</v>
      </c>
    </row>
    <row r="96">
      <c r="A96" s="1" t="s">
        <v>4</v>
      </c>
      <c r="B96" s="1" t="s">
        <v>5</v>
      </c>
      <c r="C96" s="1" t="s">
        <v>151</v>
      </c>
      <c r="D96" s="3" t="str">
        <f t="shared" si="1"/>
        <v>Peningkatan Efektifitas Pelaksanaan Pelayanan kepada Masyarakat di Wilayah Kecamatan</v>
      </c>
    </row>
    <row r="97">
      <c r="A97" s="1" t="s">
        <v>17</v>
      </c>
      <c r="B97" s="1" t="s">
        <v>18</v>
      </c>
      <c r="C97" s="1" t="s">
        <v>151</v>
      </c>
      <c r="D97" s="3" t="str">
        <f t="shared" si="1"/>
        <v>Peningkatan Efektifitas Pelaksanaan Pelayanan kepada Masyarakat di Wilayah Kecamatan</v>
      </c>
    </row>
    <row r="98">
      <c r="A98" s="1" t="s">
        <v>152</v>
      </c>
      <c r="B98" s="1" t="s">
        <v>153</v>
      </c>
      <c r="C98" s="1" t="s">
        <v>151</v>
      </c>
      <c r="D98" s="3" t="str">
        <f t="shared" si="1"/>
        <v>Peningkatan Efektifitas Pelaksanaan Pelayanan kepada Masyarakat di Wilayah Kecamatan</v>
      </c>
    </row>
    <row r="99">
      <c r="A99" s="1" t="s">
        <v>4</v>
      </c>
      <c r="B99" s="1" t="s">
        <v>5</v>
      </c>
      <c r="C99" s="1" t="s">
        <v>154</v>
      </c>
      <c r="D99" s="3" t="str">
        <f t="shared" si="1"/>
        <v>Koordinasi/Sinergi dengan Perangkat Daerah dan/atau Instansi Vertikal yang Terkait dalam Pemeliharaan Sarana dan Prasarana Pelayanan Umum</v>
      </c>
    </row>
    <row r="100">
      <c r="A100" s="1" t="s">
        <v>17</v>
      </c>
      <c r="B100" s="1" t="s">
        <v>18</v>
      </c>
      <c r="C100" s="1" t="s">
        <v>154</v>
      </c>
      <c r="D100" s="3" t="str">
        <f t="shared" si="1"/>
        <v>Koordinasi/Sinergi dengan Perangkat Daerah dan/atau Instansi Vertikal yang Terkait dalam Pemeliharaan Sarana dan Prasarana Pelayanan Umum</v>
      </c>
    </row>
    <row r="101">
      <c r="A101" s="1" t="s">
        <v>155</v>
      </c>
      <c r="B101" s="1" t="s">
        <v>156</v>
      </c>
      <c r="C101" s="1" t="s">
        <v>154</v>
      </c>
      <c r="D101" s="3" t="str">
        <f t="shared" si="1"/>
        <v>Koordinasi/Sinergi dengan Perangkat Daerah dan/atau Instansi Vertikal yang Terkait dalam Pemeliharaan Sarana dan Prasarana Pelayanan Umum</v>
      </c>
    </row>
    <row r="102">
      <c r="A102" s="1" t="s">
        <v>7</v>
      </c>
      <c r="B102" s="1" t="s">
        <v>8</v>
      </c>
      <c r="C102" s="1" t="s">
        <v>154</v>
      </c>
      <c r="D102" s="3" t="str">
        <f t="shared" si="1"/>
        <v>Koordinasi/Sinergi dengan Perangkat Daerah dan/atau Instansi Vertikal yang Terkait dalam Pemeliharaan Sarana dan Prasarana Pelayanan Umum</v>
      </c>
    </row>
    <row r="103">
      <c r="A103" s="1" t="s">
        <v>9</v>
      </c>
      <c r="B103" s="1" t="s">
        <v>10</v>
      </c>
      <c r="C103" s="1" t="s">
        <v>154</v>
      </c>
      <c r="D103" s="3" t="str">
        <f t="shared" si="1"/>
        <v>Koordinasi/Sinergi dengan Perangkat Daerah dan/atau Instansi Vertikal yang Terkait dalam Pemeliharaan Sarana dan Prasarana Pelayanan Umum</v>
      </c>
    </row>
    <row r="104">
      <c r="A104" s="1" t="s">
        <v>13</v>
      </c>
      <c r="B104" s="1" t="s">
        <v>14</v>
      </c>
      <c r="C104" s="1" t="s">
        <v>154</v>
      </c>
      <c r="D104" s="3" t="str">
        <f t="shared" si="1"/>
        <v>Koordinasi/Sinergi dengan Perangkat Daerah dan/atau Instansi Vertikal yang Terkait dalam Pemeliharaan Sarana dan Prasarana Pelayanan Umum</v>
      </c>
    </row>
    <row r="105">
      <c r="A105" s="1" t="s">
        <v>62</v>
      </c>
      <c r="B105" s="1" t="s">
        <v>63</v>
      </c>
      <c r="C105" s="1" t="s">
        <v>157</v>
      </c>
      <c r="D105" s="3" t="str">
        <f t="shared" si="1"/>
        <v>Pelaksanaan Urusan Pemerintahan yang Terkait dengan Kewenangan Lain yang Dilimpahkan</v>
      </c>
    </row>
    <row r="106">
      <c r="A106" s="1" t="s">
        <v>158</v>
      </c>
      <c r="B106" s="1" t="s">
        <v>159</v>
      </c>
      <c r="C106" s="1" t="s">
        <v>157</v>
      </c>
      <c r="D106" s="3" t="str">
        <f t="shared" si="1"/>
        <v>Pelaksanaan Urusan Pemerintahan yang Terkait dengan Kewenangan Lain yang Dilimpahkan</v>
      </c>
    </row>
    <row r="107">
      <c r="A107" s="1" t="s">
        <v>17</v>
      </c>
      <c r="B107" s="1" t="s">
        <v>18</v>
      </c>
      <c r="C107" s="1" t="s">
        <v>157</v>
      </c>
      <c r="D107" s="3" t="str">
        <f t="shared" si="1"/>
        <v>Pelaksanaan Urusan Pemerintahan yang Terkait dengan Kewenangan Lain yang Dilimpahkan</v>
      </c>
    </row>
    <row r="108">
      <c r="A108" s="1" t="s">
        <v>17</v>
      </c>
      <c r="B108" s="1" t="s">
        <v>18</v>
      </c>
      <c r="C108" s="1" t="s">
        <v>157</v>
      </c>
      <c r="D108" s="3" t="str">
        <f t="shared" si="1"/>
        <v>Pelaksanaan Urusan Pemerintahan yang Terkait dengan Kewenangan Lain yang Dilimpahkan</v>
      </c>
    </row>
    <row r="109">
      <c r="A109" s="1" t="s">
        <v>17</v>
      </c>
      <c r="B109" s="1" t="s">
        <v>18</v>
      </c>
      <c r="C109" s="1" t="s">
        <v>157</v>
      </c>
      <c r="D109" s="3" t="str">
        <f t="shared" si="1"/>
        <v>Pelaksanaan Urusan Pemerintahan yang Terkait dengan Kewenangan Lain yang Dilimpahkan</v>
      </c>
    </row>
    <row r="110">
      <c r="A110" s="1" t="s">
        <v>17</v>
      </c>
      <c r="B110" s="1" t="s">
        <v>18</v>
      </c>
      <c r="C110" s="1" t="s">
        <v>157</v>
      </c>
      <c r="D110" s="3" t="str">
        <f t="shared" si="1"/>
        <v>Pelaksanaan Urusan Pemerintahan yang Terkait dengan Kewenangan Lain yang Dilimpahkan</v>
      </c>
    </row>
    <row r="111">
      <c r="A111" s="1" t="s">
        <v>17</v>
      </c>
      <c r="B111" s="1" t="s">
        <v>18</v>
      </c>
      <c r="C111" s="1" t="s">
        <v>157</v>
      </c>
      <c r="D111" s="3" t="str">
        <f t="shared" si="1"/>
        <v>Pelaksanaan Urusan Pemerintahan yang Terkait dengan Kewenangan Lain yang Dilimpahkan</v>
      </c>
    </row>
    <row r="112">
      <c r="A112" s="1" t="s">
        <v>17</v>
      </c>
      <c r="B112" s="1" t="s">
        <v>18</v>
      </c>
      <c r="C112" s="1" t="s">
        <v>157</v>
      </c>
      <c r="D112" s="3" t="str">
        <f t="shared" si="1"/>
        <v>Pelaksanaan Urusan Pemerintahan yang Terkait dengan Kewenangan Lain yang Dilimpahkan</v>
      </c>
    </row>
    <row r="113">
      <c r="A113" s="1" t="s">
        <v>17</v>
      </c>
      <c r="B113" s="1" t="s">
        <v>18</v>
      </c>
      <c r="C113" s="1" t="s">
        <v>157</v>
      </c>
      <c r="D113" s="3" t="str">
        <f t="shared" si="1"/>
        <v>Pelaksanaan Urusan Pemerintahan yang Terkait dengan Kewenangan Lain yang Dilimpahkan</v>
      </c>
    </row>
    <row r="114">
      <c r="A114" s="1" t="s">
        <v>17</v>
      </c>
      <c r="B114" s="1" t="s">
        <v>18</v>
      </c>
      <c r="C114" s="1" t="s">
        <v>157</v>
      </c>
      <c r="D114" s="3" t="str">
        <f t="shared" si="1"/>
        <v>Pelaksanaan Urusan Pemerintahan yang Terkait dengan Kewenangan Lain yang Dilimpahkan</v>
      </c>
    </row>
    <row r="115">
      <c r="A115" s="1" t="s">
        <v>17</v>
      </c>
      <c r="B115" s="1" t="s">
        <v>18</v>
      </c>
      <c r="C115" s="1" t="s">
        <v>157</v>
      </c>
      <c r="D115" s="3" t="str">
        <f t="shared" si="1"/>
        <v>Pelaksanaan Urusan Pemerintahan yang Terkait dengan Kewenangan Lain yang Dilimpahkan</v>
      </c>
    </row>
    <row r="116">
      <c r="A116" s="1" t="s">
        <v>155</v>
      </c>
      <c r="B116" s="1" t="s">
        <v>156</v>
      </c>
      <c r="C116" s="1" t="s">
        <v>157</v>
      </c>
      <c r="D116" s="3" t="str">
        <f t="shared" si="1"/>
        <v>Pelaksanaan Urusan Pemerintahan yang Terkait dengan Kewenangan Lain yang Dilimpahkan</v>
      </c>
    </row>
    <row r="117">
      <c r="A117" s="1" t="s">
        <v>160</v>
      </c>
      <c r="B117" s="1" t="s">
        <v>161</v>
      </c>
      <c r="C117" s="1" t="s">
        <v>157</v>
      </c>
      <c r="D117" s="3" t="str">
        <f t="shared" si="1"/>
        <v>Pelaksanaan Urusan Pemerintahan yang Terkait dengan Kewenangan Lain yang Dilimpahkan</v>
      </c>
    </row>
    <row r="118">
      <c r="A118" s="1" t="s">
        <v>162</v>
      </c>
      <c r="B118" s="1" t="s">
        <v>163</v>
      </c>
      <c r="C118" s="1" t="s">
        <v>157</v>
      </c>
      <c r="D118" s="3" t="str">
        <f t="shared" si="1"/>
        <v>Pelaksanaan Urusan Pemerintahan yang Terkait dengan Kewenangan Lain yang Dilimpahkan</v>
      </c>
    </row>
    <row r="119">
      <c r="A119" s="1" t="s">
        <v>164</v>
      </c>
      <c r="B119" s="1" t="s">
        <v>165</v>
      </c>
      <c r="C119" s="1" t="s">
        <v>157</v>
      </c>
      <c r="D119" s="3" t="str">
        <f t="shared" si="1"/>
        <v>Pelaksanaan Urusan Pemerintahan yang Terkait dengan Kewenangan Lain yang Dilimpahkan</v>
      </c>
    </row>
    <row r="120">
      <c r="A120" s="1" t="s">
        <v>56</v>
      </c>
      <c r="B120" s="1" t="s">
        <v>57</v>
      </c>
      <c r="C120" s="1" t="s">
        <v>157</v>
      </c>
      <c r="D120" s="3" t="str">
        <f t="shared" si="1"/>
        <v>Pelaksanaan Urusan Pemerintahan yang Terkait dengan Kewenangan Lain yang Dilimpahkan</v>
      </c>
    </row>
    <row r="121">
      <c r="A121" s="1" t="s">
        <v>7</v>
      </c>
      <c r="B121" s="1" t="s">
        <v>8</v>
      </c>
      <c r="C121" s="1" t="s">
        <v>157</v>
      </c>
      <c r="D121" s="3" t="str">
        <f t="shared" si="1"/>
        <v>Pelaksanaan Urusan Pemerintahan yang Terkait dengan Kewenangan Lain yang Dilimpahkan</v>
      </c>
    </row>
    <row r="122">
      <c r="A122" s="1" t="s">
        <v>7</v>
      </c>
      <c r="B122" s="1" t="s">
        <v>8</v>
      </c>
      <c r="C122" s="1" t="s">
        <v>157</v>
      </c>
      <c r="D122" s="3" t="str">
        <f t="shared" si="1"/>
        <v>Pelaksanaan Urusan Pemerintahan yang Terkait dengan Kewenangan Lain yang Dilimpahkan</v>
      </c>
    </row>
    <row r="123">
      <c r="A123" s="1" t="s">
        <v>7</v>
      </c>
      <c r="B123" s="1" t="s">
        <v>8</v>
      </c>
      <c r="C123" s="1" t="s">
        <v>157</v>
      </c>
      <c r="D123" s="3" t="str">
        <f t="shared" si="1"/>
        <v>Pelaksanaan Urusan Pemerintahan yang Terkait dengan Kewenangan Lain yang Dilimpahkan</v>
      </c>
    </row>
    <row r="124">
      <c r="A124" s="1" t="s">
        <v>7</v>
      </c>
      <c r="B124" s="1" t="s">
        <v>8</v>
      </c>
      <c r="C124" s="1" t="s">
        <v>157</v>
      </c>
      <c r="D124" s="3" t="str">
        <f t="shared" si="1"/>
        <v>Pelaksanaan Urusan Pemerintahan yang Terkait dengan Kewenangan Lain yang Dilimpahkan</v>
      </c>
    </row>
    <row r="125">
      <c r="A125" s="1" t="s">
        <v>7</v>
      </c>
      <c r="B125" s="1" t="s">
        <v>8</v>
      </c>
      <c r="C125" s="1" t="s">
        <v>157</v>
      </c>
      <c r="D125" s="3" t="str">
        <f t="shared" si="1"/>
        <v>Pelaksanaan Urusan Pemerintahan yang Terkait dengan Kewenangan Lain yang Dilimpahkan</v>
      </c>
    </row>
    <row r="126">
      <c r="A126" s="1" t="s">
        <v>7</v>
      </c>
      <c r="B126" s="1" t="s">
        <v>8</v>
      </c>
      <c r="C126" s="1" t="s">
        <v>157</v>
      </c>
      <c r="D126" s="3" t="str">
        <f t="shared" si="1"/>
        <v>Pelaksanaan Urusan Pemerintahan yang Terkait dengan Kewenangan Lain yang Dilimpahkan</v>
      </c>
    </row>
    <row r="127">
      <c r="A127" s="1" t="s">
        <v>7</v>
      </c>
      <c r="B127" s="1" t="s">
        <v>8</v>
      </c>
      <c r="C127" s="1" t="s">
        <v>157</v>
      </c>
      <c r="D127" s="3" t="str">
        <f t="shared" si="1"/>
        <v>Pelaksanaan Urusan Pemerintahan yang Terkait dengan Kewenangan Lain yang Dilimpahkan</v>
      </c>
    </row>
    <row r="128">
      <c r="A128" s="1" t="s">
        <v>7</v>
      </c>
      <c r="B128" s="1" t="s">
        <v>8</v>
      </c>
      <c r="C128" s="1" t="s">
        <v>157</v>
      </c>
      <c r="D128" s="3" t="str">
        <f t="shared" si="1"/>
        <v>Pelaksanaan Urusan Pemerintahan yang Terkait dengan Kewenangan Lain yang Dilimpahkan</v>
      </c>
    </row>
    <row r="129">
      <c r="A129" s="1" t="s">
        <v>9</v>
      </c>
      <c r="B129" s="1" t="s">
        <v>10</v>
      </c>
      <c r="C129" s="1" t="s">
        <v>157</v>
      </c>
      <c r="D129" s="3" t="str">
        <f t="shared" si="1"/>
        <v>Pelaksanaan Urusan Pemerintahan yang Terkait dengan Kewenangan Lain yang Dilimpahkan</v>
      </c>
    </row>
    <row r="130">
      <c r="A130" s="1" t="s">
        <v>11</v>
      </c>
      <c r="B130" s="1" t="s">
        <v>12</v>
      </c>
      <c r="C130" s="1" t="s">
        <v>157</v>
      </c>
      <c r="D130" s="3" t="str">
        <f t="shared" si="1"/>
        <v>Pelaksanaan Urusan Pemerintahan yang Terkait dengan Kewenangan Lain yang Dilimpahkan</v>
      </c>
    </row>
    <row r="131">
      <c r="A131" s="1" t="s">
        <v>13</v>
      </c>
      <c r="B131" s="1" t="s">
        <v>14</v>
      </c>
      <c r="C131" s="1" t="s">
        <v>157</v>
      </c>
      <c r="D131" s="3" t="str">
        <f t="shared" si="1"/>
        <v>Pelaksanaan Urusan Pemerintahan yang Terkait dengan Kewenangan Lain yang Dilimpahkan</v>
      </c>
    </row>
    <row r="132">
      <c r="A132" s="1" t="s">
        <v>4</v>
      </c>
      <c r="B132" s="1" t="s">
        <v>5</v>
      </c>
      <c r="C132" s="1" t="s">
        <v>166</v>
      </c>
      <c r="D132" s="3" t="str">
        <f t="shared" si="1"/>
        <v>Peningkatan Partisipasi Masyarakat dalam Forum Musyawarah Perencanaan Pembangunan di Desa</v>
      </c>
    </row>
    <row r="133">
      <c r="A133" s="1" t="s">
        <v>17</v>
      </c>
      <c r="B133" s="1" t="s">
        <v>18</v>
      </c>
      <c r="C133" s="1" t="s">
        <v>166</v>
      </c>
      <c r="D133" s="3" t="str">
        <f t="shared" si="1"/>
        <v>Peningkatan Partisipasi Masyarakat dalam Forum Musyawarah Perencanaan Pembangunan di Desa</v>
      </c>
    </row>
    <row r="134">
      <c r="A134" s="1" t="s">
        <v>7</v>
      </c>
      <c r="B134" s="1" t="s">
        <v>8</v>
      </c>
      <c r="C134" s="1" t="s">
        <v>166</v>
      </c>
      <c r="D134" s="3" t="str">
        <f t="shared" si="1"/>
        <v>Peningkatan Partisipasi Masyarakat dalam Forum Musyawarah Perencanaan Pembangunan di Desa</v>
      </c>
    </row>
    <row r="135">
      <c r="A135" s="1" t="s">
        <v>62</v>
      </c>
      <c r="B135" s="1" t="s">
        <v>167</v>
      </c>
      <c r="C135" s="1" t="s">
        <v>168</v>
      </c>
      <c r="D135" s="3" t="str">
        <f t="shared" si="1"/>
        <v>Peningkatan Efektifitas Kegiatan Pemberdayaan Masyarakat di Wilayah Kecamatan</v>
      </c>
    </row>
    <row r="136">
      <c r="A136" s="1" t="s">
        <v>17</v>
      </c>
      <c r="B136" s="1" t="s">
        <v>18</v>
      </c>
      <c r="C136" s="1" t="s">
        <v>168</v>
      </c>
      <c r="D136" s="3" t="str">
        <f t="shared" si="1"/>
        <v>Peningkatan Efektifitas Kegiatan Pemberdayaan Masyarakat di Wilayah Kecamatan</v>
      </c>
    </row>
    <row r="137">
      <c r="A137" s="1" t="s">
        <v>56</v>
      </c>
      <c r="B137" s="1" t="s">
        <v>57</v>
      </c>
      <c r="C137" s="1" t="s">
        <v>168</v>
      </c>
      <c r="D137" s="3" t="str">
        <f t="shared" si="1"/>
        <v>Peningkatan Efektifitas Kegiatan Pemberdayaan Masyarakat di Wilayah Kecamatan</v>
      </c>
    </row>
    <row r="138">
      <c r="A138" s="1" t="s">
        <v>7</v>
      </c>
      <c r="B138" s="1" t="s">
        <v>8</v>
      </c>
      <c r="C138" s="1" t="s">
        <v>168</v>
      </c>
      <c r="D138" s="3" t="str">
        <f t="shared" si="1"/>
        <v>Peningkatan Efektifitas Kegiatan Pemberdayaan Masyarakat di Wilayah Kecamatan</v>
      </c>
    </row>
    <row r="139">
      <c r="A139" s="1" t="s">
        <v>9</v>
      </c>
      <c r="B139" s="1" t="s">
        <v>10</v>
      </c>
      <c r="C139" s="1" t="s">
        <v>168</v>
      </c>
      <c r="D139" s="3" t="str">
        <f t="shared" si="1"/>
        <v>Peningkatan Efektifitas Kegiatan Pemberdayaan Masyarakat di Wilayah Kecamatan</v>
      </c>
    </row>
    <row r="140">
      <c r="A140" s="1" t="s">
        <v>13</v>
      </c>
      <c r="B140" s="1" t="s">
        <v>14</v>
      </c>
      <c r="C140" s="1" t="s">
        <v>168</v>
      </c>
      <c r="D140" s="3" t="str">
        <f t="shared" si="1"/>
        <v>Peningkatan Efektifitas Kegiatan Pemberdayaan Masyarakat di Wilayah Kecamatan</v>
      </c>
    </row>
    <row r="141">
      <c r="A141" s="1" t="s">
        <v>62</v>
      </c>
      <c r="B141" s="1" t="s">
        <v>167</v>
      </c>
      <c r="C141" s="1" t="s">
        <v>169</v>
      </c>
      <c r="D141" s="3" t="str">
        <f t="shared" si="1"/>
        <v>Peningkatan Kapasitas Lembaga Kemasyarakatan</v>
      </c>
    </row>
    <row r="142">
      <c r="A142" s="1" t="s">
        <v>17</v>
      </c>
      <c r="B142" s="1" t="s">
        <v>18</v>
      </c>
      <c r="C142" s="1" t="s">
        <v>169</v>
      </c>
      <c r="D142" s="3" t="str">
        <f t="shared" si="1"/>
        <v>Peningkatan Kapasitas Lembaga Kemasyarakatan</v>
      </c>
    </row>
    <row r="143">
      <c r="A143" s="1" t="s">
        <v>56</v>
      </c>
      <c r="B143" s="1" t="s">
        <v>57</v>
      </c>
      <c r="C143" s="1" t="s">
        <v>169</v>
      </c>
      <c r="D143" s="3" t="str">
        <f t="shared" si="1"/>
        <v>Peningkatan Kapasitas Lembaga Kemasyarakatan</v>
      </c>
    </row>
    <row r="144">
      <c r="A144" s="1" t="s">
        <v>7</v>
      </c>
      <c r="B144" s="1" t="s">
        <v>8</v>
      </c>
      <c r="C144" s="1" t="s">
        <v>169</v>
      </c>
      <c r="D144" s="3" t="str">
        <f t="shared" si="1"/>
        <v>Peningkatan Kapasitas Lembaga Kemasyarakatan</v>
      </c>
    </row>
    <row r="145">
      <c r="A145" s="1" t="s">
        <v>62</v>
      </c>
      <c r="B145" s="1" t="s">
        <v>167</v>
      </c>
      <c r="C145" s="1" t="s">
        <v>170</v>
      </c>
      <c r="D145" s="3" t="str">
        <f t="shared" si="1"/>
        <v>Fasilitasi Pengembangan Usaha Ekonomi Masyarakat</v>
      </c>
    </row>
    <row r="146">
      <c r="A146" s="1" t="s">
        <v>17</v>
      </c>
      <c r="B146" s="1" t="s">
        <v>18</v>
      </c>
      <c r="C146" s="1" t="s">
        <v>170</v>
      </c>
      <c r="D146" s="3" t="str">
        <f t="shared" si="1"/>
        <v>Fasilitasi Pengembangan Usaha Ekonomi Masyarakat</v>
      </c>
    </row>
    <row r="147">
      <c r="A147" s="1" t="s">
        <v>56</v>
      </c>
      <c r="B147" s="1" t="s">
        <v>57</v>
      </c>
      <c r="C147" s="1" t="s">
        <v>170</v>
      </c>
      <c r="D147" s="3" t="str">
        <f t="shared" si="1"/>
        <v>Fasilitasi Pengembangan Usaha Ekonomi Masyarakat</v>
      </c>
    </row>
    <row r="148">
      <c r="A148" s="1" t="s">
        <v>62</v>
      </c>
      <c r="B148" s="1" t="s">
        <v>167</v>
      </c>
      <c r="C148" s="1" t="s">
        <v>171</v>
      </c>
      <c r="D148" s="3" t="str">
        <f t="shared" si="1"/>
        <v>Fasilitasi Pemanfaatan Teknologi Tepat Guna</v>
      </c>
    </row>
    <row r="149">
      <c r="A149" s="1" t="s">
        <v>17</v>
      </c>
      <c r="B149" s="1" t="s">
        <v>18</v>
      </c>
      <c r="C149" s="1" t="s">
        <v>171</v>
      </c>
      <c r="D149" s="3" t="str">
        <f t="shared" si="1"/>
        <v>Fasilitasi Pemanfaatan Teknologi Tepat Guna</v>
      </c>
    </row>
    <row r="150">
      <c r="A150" s="1" t="s">
        <v>56</v>
      </c>
      <c r="B150" s="1" t="s">
        <v>57</v>
      </c>
      <c r="C150" s="1" t="s">
        <v>171</v>
      </c>
      <c r="D150" s="3" t="str">
        <f t="shared" si="1"/>
        <v>Fasilitasi Pemanfaatan Teknologi Tepat Guna</v>
      </c>
    </row>
    <row r="151">
      <c r="A151" s="1" t="s">
        <v>17</v>
      </c>
      <c r="B151" s="1" t="s">
        <v>18</v>
      </c>
      <c r="C151" s="1" t="s">
        <v>172</v>
      </c>
      <c r="D151" s="3" t="str">
        <f t="shared" si="1"/>
        <v>Pembentukan dan Penumbuhan Karakter Keluarga Melalui Peningkatan Kesadaran Masyarakat akan Pentingnya Penghayatan dan Pengamalan Pancasila dalam Semua Aspek Kehidupan Bermasyarakat, Berbangsa, dan Bernegara</v>
      </c>
    </row>
    <row r="152">
      <c r="A152" s="1" t="s">
        <v>62</v>
      </c>
      <c r="B152" s="1" t="s">
        <v>63</v>
      </c>
      <c r="C152" s="1" t="s">
        <v>173</v>
      </c>
      <c r="D152" s="3" t="str">
        <f t="shared" si="1"/>
        <v>Peningkatan Ketahanan Pangan Keluarga</v>
      </c>
    </row>
    <row r="153">
      <c r="A153" s="1" t="s">
        <v>17</v>
      </c>
      <c r="B153" s="1" t="s">
        <v>18</v>
      </c>
      <c r="C153" s="1" t="s">
        <v>173</v>
      </c>
      <c r="D153" s="3" t="str">
        <f t="shared" si="1"/>
        <v>Peningkatan Ketahanan Pangan Keluarga</v>
      </c>
    </row>
    <row r="154">
      <c r="A154" s="1" t="s">
        <v>56</v>
      </c>
      <c r="B154" s="1" t="s">
        <v>57</v>
      </c>
      <c r="C154" s="1" t="s">
        <v>173</v>
      </c>
      <c r="D154" s="3" t="str">
        <f t="shared" si="1"/>
        <v>Peningkatan Ketahanan Pangan Keluarga</v>
      </c>
    </row>
    <row r="155">
      <c r="A155" s="1" t="s">
        <v>17</v>
      </c>
      <c r="B155" s="1" t="s">
        <v>18</v>
      </c>
      <c r="C155" s="1" t="s">
        <v>174</v>
      </c>
      <c r="D155" s="3" t="str">
        <f t="shared" si="1"/>
        <v>Peningkatan Kesadaran Keluarga dalam Mewujudkan Rumah Sehat dan Layak Huni serta Kesadaran Hukum tentang Kepemilikan Rumah</v>
      </c>
    </row>
    <row r="156">
      <c r="A156" s="1" t="s">
        <v>17</v>
      </c>
      <c r="B156" s="1" t="s">
        <v>18</v>
      </c>
      <c r="C156" s="1" t="s">
        <v>175</v>
      </c>
      <c r="D156" s="3" t="str">
        <f t="shared" si="1"/>
        <v>Peningkatan Kesadaran Keluarga dalam Peningkatan Pendidikan dan Keterampilan untuk Mewujudkan Sumber Daya Manusia yang Berkualitas dan Berdaya Saing</v>
      </c>
    </row>
    <row r="157">
      <c r="A157" s="1" t="s">
        <v>17</v>
      </c>
      <c r="B157" s="1" t="s">
        <v>18</v>
      </c>
      <c r="C157" s="1" t="s">
        <v>176</v>
      </c>
      <c r="D157" s="3" t="str">
        <f t="shared" si="1"/>
        <v>Penumbuhan Kesadaran Keluarga dalam Peningkatan Derajat Kesehatan Keluarga dan Lingkungan dengan Menerapkan Perilaku Hidup Bersih dan Sehat</v>
      </c>
    </row>
    <row r="158">
      <c r="A158" s="1" t="s">
        <v>17</v>
      </c>
      <c r="B158" s="1" t="s">
        <v>18</v>
      </c>
      <c r="C158" s="1" t="s">
        <v>177</v>
      </c>
      <c r="D158" s="3" t="str">
        <f t="shared" si="1"/>
        <v>Penumbuhan Kesadaran Keluarga dalam Peningkatan Taraf Hidup Keluarga Melalui Kehidupan Berkoperasi dan Pengembangan Ekonomi Lainnya</v>
      </c>
    </row>
    <row r="159">
      <c r="A159" s="1" t="s">
        <v>62</v>
      </c>
      <c r="B159" s="1" t="s">
        <v>63</v>
      </c>
      <c r="C159" s="1" t="s">
        <v>178</v>
      </c>
      <c r="D159" s="3" t="str">
        <f t="shared" si="1"/>
        <v>Pelatihan Keluarga Tanggap Bencana Alam</v>
      </c>
    </row>
    <row r="160">
      <c r="A160" s="1" t="s">
        <v>56</v>
      </c>
      <c r="B160" s="1" t="s">
        <v>57</v>
      </c>
      <c r="C160" s="1" t="s">
        <v>178</v>
      </c>
      <c r="D160" s="3" t="str">
        <f t="shared" si="1"/>
        <v>Pelatihan Keluarga Tanggap Bencana Alam</v>
      </c>
    </row>
    <row r="161">
      <c r="A161" s="1" t="s">
        <v>155</v>
      </c>
      <c r="B161" s="1" t="s">
        <v>156</v>
      </c>
      <c r="C161" s="1" t="s">
        <v>178</v>
      </c>
      <c r="D161" s="3" t="str">
        <f t="shared" si="1"/>
        <v>Pelatihan Keluarga Tanggap Bencana Alam</v>
      </c>
    </row>
    <row r="162">
      <c r="A162" s="1" t="s">
        <v>62</v>
      </c>
      <c r="B162" s="1" t="s">
        <v>167</v>
      </c>
      <c r="C162" s="1" t="s">
        <v>179</v>
      </c>
      <c r="D162" s="3" t="str">
        <f t="shared" si="1"/>
        <v>Pelatihan Keluarga Tanggap Bencana Rumah Tangga</v>
      </c>
    </row>
    <row r="163">
      <c r="A163" s="1" t="s">
        <v>56</v>
      </c>
      <c r="B163" s="1" t="s">
        <v>57</v>
      </c>
      <c r="C163" s="1" t="s">
        <v>179</v>
      </c>
      <c r="D163" s="3" t="str">
        <f t="shared" si="1"/>
        <v>Pelatihan Keluarga Tanggap Bencana Rumah Tangga</v>
      </c>
    </row>
    <row r="164">
      <c r="A164" s="1" t="s">
        <v>17</v>
      </c>
      <c r="B164" s="1" t="s">
        <v>18</v>
      </c>
      <c r="C164" s="1" t="s">
        <v>180</v>
      </c>
      <c r="D164" s="3" t="str">
        <f t="shared" si="1"/>
        <v>Penumbuhan dan Peningkatan Kesadaran Keluarga dalam Keterlibatan Perencanaan Kehidupan Menuju Keluarga Berkualitas</v>
      </c>
    </row>
    <row r="165">
      <c r="A165" s="1" t="s">
        <v>4</v>
      </c>
      <c r="B165" s="1" t="s">
        <v>5</v>
      </c>
      <c r="C165" s="1" t="s">
        <v>181</v>
      </c>
      <c r="D165" s="3" t="str">
        <f t="shared" si="1"/>
        <v>Sinergitas dengan Kepolisian Negara Republik Indonesia, Tentara Nasional Indonesia dan Instansi Vertikal di Wilayah Kecamatan</v>
      </c>
    </row>
    <row r="166">
      <c r="A166" s="1" t="s">
        <v>17</v>
      </c>
      <c r="B166" s="1" t="s">
        <v>18</v>
      </c>
      <c r="C166" s="1" t="s">
        <v>181</v>
      </c>
      <c r="D166" s="3" t="str">
        <f t="shared" si="1"/>
        <v>Sinergitas dengan Kepolisian Negara Republik Indonesia, Tentara Nasional Indonesia dan Instansi Vertikal di Wilayah Kecamatan</v>
      </c>
    </row>
    <row r="167">
      <c r="A167" s="1" t="s">
        <v>155</v>
      </c>
      <c r="B167" s="1" t="s">
        <v>156</v>
      </c>
      <c r="C167" s="1" t="s">
        <v>181</v>
      </c>
      <c r="D167" s="3" t="str">
        <f t="shared" si="1"/>
        <v>Sinergitas dengan Kepolisian Negara Republik Indonesia, Tentara Nasional Indonesia dan Instansi Vertikal di Wilayah Kecamatan</v>
      </c>
    </row>
    <row r="168">
      <c r="A168" s="1" t="s">
        <v>7</v>
      </c>
      <c r="B168" s="1" t="s">
        <v>8</v>
      </c>
      <c r="C168" s="1" t="s">
        <v>181</v>
      </c>
      <c r="D168" s="3" t="str">
        <f t="shared" si="1"/>
        <v>Sinergitas dengan Kepolisian Negara Republik Indonesia, Tentara Nasional Indonesia dan Instansi Vertikal di Wilayah Kecamatan</v>
      </c>
    </row>
    <row r="169">
      <c r="A169" s="1" t="s">
        <v>4</v>
      </c>
      <c r="B169" s="1" t="s">
        <v>5</v>
      </c>
      <c r="C169" s="1" t="s">
        <v>182</v>
      </c>
      <c r="D169" s="3" t="str">
        <f t="shared" si="1"/>
        <v>Harmonisasi Hubungan dengan Tokoh Agama dan Tokoh Masyarakat</v>
      </c>
    </row>
    <row r="170">
      <c r="A170" s="1" t="s">
        <v>17</v>
      </c>
      <c r="B170" s="1" t="s">
        <v>18</v>
      </c>
      <c r="C170" s="1" t="s">
        <v>182</v>
      </c>
      <c r="D170" s="3" t="str">
        <f t="shared" si="1"/>
        <v>Harmonisasi Hubungan dengan Tokoh Agama dan Tokoh Masyarakat</v>
      </c>
    </row>
    <row r="171">
      <c r="A171" s="1" t="s">
        <v>4</v>
      </c>
      <c r="B171" s="1" t="s">
        <v>5</v>
      </c>
      <c r="C171" s="1" t="s">
        <v>183</v>
      </c>
      <c r="D171" s="3" t="str">
        <f t="shared" si="1"/>
        <v>Koordinasi/Sinergi dengan Perangkat Daerah yang Tugas dan Fungsinya di Bidang Penegakan Peraturan Perundang-Undangan dan/atau Kepolisian Negara Republik Indonesia</v>
      </c>
    </row>
    <row r="172">
      <c r="A172" s="1" t="s">
        <v>17</v>
      </c>
      <c r="B172" s="1" t="s">
        <v>18</v>
      </c>
      <c r="C172" s="1" t="s">
        <v>183</v>
      </c>
      <c r="D172" s="3" t="str">
        <f t="shared" si="1"/>
        <v>Koordinasi/Sinergi dengan Perangkat Daerah yang Tugas dan Fungsinya di Bidang Penegakan Peraturan Perundang-Undangan dan/atau Kepolisian Negara Republik Indonesia</v>
      </c>
    </row>
    <row r="173">
      <c r="A173" s="1" t="s">
        <v>155</v>
      </c>
      <c r="B173" s="1" t="s">
        <v>156</v>
      </c>
      <c r="C173" s="1" t="s">
        <v>183</v>
      </c>
      <c r="D173" s="3" t="str">
        <f t="shared" si="1"/>
        <v>Koordinasi/Sinergi dengan Perangkat Daerah yang Tugas dan Fungsinya di Bidang Penegakan Peraturan Perundang-Undangan dan/atau Kepolisian Negara Republik Indonesia</v>
      </c>
    </row>
    <row r="174">
      <c r="A174" s="1" t="s">
        <v>7</v>
      </c>
      <c r="B174" s="1" t="s">
        <v>8</v>
      </c>
      <c r="C174" s="1" t="s">
        <v>183</v>
      </c>
      <c r="D174" s="3" t="str">
        <f t="shared" si="1"/>
        <v>Koordinasi/Sinergi dengan Perangkat Daerah yang Tugas dan Fungsinya di Bidang Penegakan Peraturan Perundang-Undangan dan/atau Kepolisian Negara Republik Indonesia</v>
      </c>
    </row>
    <row r="175">
      <c r="A175" s="1" t="s">
        <v>62</v>
      </c>
      <c r="B175" s="1" t="s">
        <v>167</v>
      </c>
      <c r="C175" s="1" t="s">
        <v>184</v>
      </c>
      <c r="D175" s="3" t="str">
        <f t="shared" si="1"/>
        <v>Fasilitasi, Koordinasi dan Pembinaan (Bimtek, Sosialisasi, Konsultasi) Wawasan Kebangsaan dan Ketahanan Nasional</v>
      </c>
    </row>
    <row r="176">
      <c r="A176" s="1" t="s">
        <v>17</v>
      </c>
      <c r="B176" s="1" t="s">
        <v>18</v>
      </c>
      <c r="C176" s="1" t="s">
        <v>184</v>
      </c>
      <c r="D176" s="3" t="str">
        <f t="shared" si="1"/>
        <v>Fasilitasi, Koordinasi dan Pembinaan (Bimtek, Sosialisasi, Konsultasi) Wawasan Kebangsaan dan Ketahanan Nasional</v>
      </c>
    </row>
    <row r="177">
      <c r="A177" s="1" t="s">
        <v>88</v>
      </c>
      <c r="B177" s="1" t="s">
        <v>89</v>
      </c>
      <c r="C177" s="1" t="s">
        <v>184</v>
      </c>
      <c r="D177" s="3" t="str">
        <f t="shared" si="1"/>
        <v>Fasilitasi, Koordinasi dan Pembinaan (Bimtek, Sosialisasi, Konsultasi) Wawasan Kebangsaan dan Ketahanan Nasional</v>
      </c>
    </row>
    <row r="178">
      <c r="A178" s="1" t="s">
        <v>155</v>
      </c>
      <c r="B178" s="1" t="s">
        <v>156</v>
      </c>
      <c r="C178" s="1" t="s">
        <v>184</v>
      </c>
      <c r="D178" s="3" t="str">
        <f t="shared" si="1"/>
        <v>Fasilitasi, Koordinasi dan Pembinaan (Bimtek, Sosialisasi, Konsultasi) Wawasan Kebangsaan dan Ketahanan Nasional</v>
      </c>
    </row>
    <row r="179">
      <c r="A179" s="1" t="s">
        <v>162</v>
      </c>
      <c r="B179" s="1" t="s">
        <v>163</v>
      </c>
      <c r="C179" s="1" t="s">
        <v>184</v>
      </c>
      <c r="D179" s="3" t="str">
        <f t="shared" si="1"/>
        <v>Fasilitasi, Koordinasi dan Pembinaan (Bimtek, Sosialisasi, Konsultasi) Wawasan Kebangsaan dan Ketahanan Nasional</v>
      </c>
    </row>
    <row r="180">
      <c r="A180" s="1" t="s">
        <v>185</v>
      </c>
      <c r="B180" s="1" t="s">
        <v>186</v>
      </c>
      <c r="C180" s="1" t="s">
        <v>184</v>
      </c>
      <c r="D180" s="3" t="str">
        <f t="shared" si="1"/>
        <v>Fasilitasi, Koordinasi dan Pembinaan (Bimtek, Sosialisasi, Konsultasi) Wawasan Kebangsaan dan Ketahanan Nasional</v>
      </c>
    </row>
    <row r="181">
      <c r="A181" s="1" t="s">
        <v>187</v>
      </c>
      <c r="B181" s="1" t="s">
        <v>188</v>
      </c>
      <c r="C181" s="1" t="s">
        <v>184</v>
      </c>
      <c r="D181" s="3" t="str">
        <f t="shared" si="1"/>
        <v>Fasilitasi, Koordinasi dan Pembinaan (Bimtek, Sosialisasi, Konsultasi) Wawasan Kebangsaan dan Ketahanan Nasional</v>
      </c>
    </row>
    <row r="182">
      <c r="A182" s="1" t="s">
        <v>189</v>
      </c>
      <c r="B182" s="1" t="s">
        <v>190</v>
      </c>
      <c r="C182" s="1" t="s">
        <v>184</v>
      </c>
      <c r="D182" s="3" t="str">
        <f t="shared" si="1"/>
        <v>Fasilitasi, Koordinasi dan Pembinaan (Bimtek, Sosialisasi, Konsultasi) Wawasan Kebangsaan dan Ketahanan Nasional</v>
      </c>
    </row>
    <row r="183">
      <c r="A183" s="1" t="s">
        <v>7</v>
      </c>
      <c r="B183" s="1" t="s">
        <v>8</v>
      </c>
      <c r="C183" s="1" t="s">
        <v>184</v>
      </c>
      <c r="D183" s="3" t="str">
        <f t="shared" si="1"/>
        <v>Fasilitasi, Koordinasi dan Pembinaan (Bimtek, Sosialisasi, Konsultasi) Wawasan Kebangsaan dan Ketahanan Nasional</v>
      </c>
    </row>
    <row r="184">
      <c r="A184" s="1" t="s">
        <v>9</v>
      </c>
      <c r="B184" s="1" t="s">
        <v>10</v>
      </c>
      <c r="C184" s="1" t="s">
        <v>184</v>
      </c>
      <c r="D184" s="3" t="str">
        <f t="shared" si="1"/>
        <v>Fasilitasi, Koordinasi dan Pembinaan (Bimtek, Sosialisasi, Konsultasi) Wawasan Kebangsaan dan Ketahanan Nasional</v>
      </c>
    </row>
    <row r="185">
      <c r="A185" s="1" t="s">
        <v>13</v>
      </c>
      <c r="B185" s="1" t="s">
        <v>14</v>
      </c>
      <c r="C185" s="1" t="s">
        <v>184</v>
      </c>
      <c r="D185" s="3" t="str">
        <f t="shared" si="1"/>
        <v>Fasilitasi, Koordinasi dan Pembinaan (Bimtek, Sosialisasi, Konsultasi) Wawasan Kebangsaan dan Ketahanan Nasional</v>
      </c>
    </row>
    <row r="186">
      <c r="A186" s="1" t="s">
        <v>17</v>
      </c>
      <c r="B186" s="1" t="s">
        <v>18</v>
      </c>
      <c r="C186" s="1" t="s">
        <v>191</v>
      </c>
      <c r="D186" s="3" t="str">
        <f t="shared" si="1"/>
        <v>Pembinaan Kerukunan Antar Suku dan Intra Suku, Umat Beragama, Ras, dan Golongan Lainnya Guna Mewujudkan Stabilitas Keamanan Lokal, Regional, dan Nasional</v>
      </c>
    </row>
    <row r="187">
      <c r="A187" s="1" t="s">
        <v>7</v>
      </c>
      <c r="B187" s="1" t="s">
        <v>8</v>
      </c>
      <c r="C187" s="1" t="s">
        <v>192</v>
      </c>
      <c r="D187" s="3" t="str">
        <f t="shared" si="1"/>
        <v>Pelaksanaan Tugas Forum Koordinasi Pimpinan di Kecamatan</v>
      </c>
    </row>
    <row r="188">
      <c r="A188" s="1" t="s">
        <v>62</v>
      </c>
      <c r="B188" s="1" t="s">
        <v>167</v>
      </c>
      <c r="C188" s="1" t="s">
        <v>193</v>
      </c>
      <c r="D188" s="3" t="str">
        <f t="shared" si="1"/>
        <v>Fasilitasi Administrasi Tata Pemerintahan Desa</v>
      </c>
    </row>
    <row r="189">
      <c r="A189" s="1" t="s">
        <v>17</v>
      </c>
      <c r="B189" s="1" t="s">
        <v>18</v>
      </c>
      <c r="C189" s="1" t="s">
        <v>193</v>
      </c>
      <c r="D189" s="3" t="str">
        <f t="shared" si="1"/>
        <v>Fasilitasi Administrasi Tata Pemerintahan Desa</v>
      </c>
    </row>
    <row r="190">
      <c r="A190" s="1" t="s">
        <v>56</v>
      </c>
      <c r="B190" s="1" t="s">
        <v>57</v>
      </c>
      <c r="C190" s="1" t="s">
        <v>193</v>
      </c>
      <c r="D190" s="3" t="str">
        <f t="shared" si="1"/>
        <v>Fasilitasi Administrasi Tata Pemerintahan Desa</v>
      </c>
    </row>
    <row r="191">
      <c r="A191" s="1" t="s">
        <v>7</v>
      </c>
      <c r="B191" s="1" t="s">
        <v>8</v>
      </c>
      <c r="C191" s="1" t="s">
        <v>193</v>
      </c>
      <c r="D191" s="3" t="str">
        <f t="shared" si="1"/>
        <v>Fasilitasi Administrasi Tata Pemerintahan Desa</v>
      </c>
    </row>
    <row r="192">
      <c r="A192" s="1" t="s">
        <v>9</v>
      </c>
      <c r="B192" s="1" t="s">
        <v>10</v>
      </c>
      <c r="C192" s="1" t="s">
        <v>193</v>
      </c>
      <c r="D192" s="3" t="str">
        <f t="shared" si="1"/>
        <v>Fasilitasi Administrasi Tata Pemerintahan Desa</v>
      </c>
    </row>
    <row r="193">
      <c r="A193" s="1" t="s">
        <v>13</v>
      </c>
      <c r="B193" s="1" t="s">
        <v>14</v>
      </c>
      <c r="C193" s="1" t="s">
        <v>193</v>
      </c>
      <c r="D193" s="3" t="str">
        <f t="shared" si="1"/>
        <v>Fasilitasi Administrasi Tata Pemerintahan Desa</v>
      </c>
    </row>
    <row r="194">
      <c r="A194" s="1" t="s">
        <v>62</v>
      </c>
      <c r="B194" s="1" t="s">
        <v>167</v>
      </c>
      <c r="C194" s="1" t="s">
        <v>194</v>
      </c>
      <c r="D194" s="3" t="str">
        <f t="shared" si="1"/>
        <v>Fasilitasi Pengelolaan Keuangan Desa dan Pendayagunaan Aset Desa</v>
      </c>
    </row>
    <row r="195">
      <c r="A195" s="1" t="s">
        <v>17</v>
      </c>
      <c r="B195" s="1" t="s">
        <v>18</v>
      </c>
      <c r="C195" s="1" t="s">
        <v>194</v>
      </c>
      <c r="D195" s="3" t="str">
        <f t="shared" si="1"/>
        <v>Fasilitasi Pengelolaan Keuangan Desa dan Pendayagunaan Aset Desa</v>
      </c>
    </row>
    <row r="196">
      <c r="A196" s="1" t="s">
        <v>56</v>
      </c>
      <c r="B196" s="1" t="s">
        <v>57</v>
      </c>
      <c r="C196" s="1" t="s">
        <v>194</v>
      </c>
      <c r="D196" s="3" t="str">
        <f t="shared" si="1"/>
        <v>Fasilitasi Pengelolaan Keuangan Desa dan Pendayagunaan Aset Desa</v>
      </c>
    </row>
    <row r="197">
      <c r="A197" s="1" t="s">
        <v>7</v>
      </c>
      <c r="B197" s="1" t="s">
        <v>8</v>
      </c>
      <c r="C197" s="1" t="s">
        <v>194</v>
      </c>
      <c r="D197" s="3" t="str">
        <f t="shared" si="1"/>
        <v>Fasilitasi Pengelolaan Keuangan Desa dan Pendayagunaan Aset Desa</v>
      </c>
    </row>
    <row r="198">
      <c r="A198" s="1" t="s">
        <v>9</v>
      </c>
      <c r="B198" s="1" t="s">
        <v>10</v>
      </c>
      <c r="C198" s="1" t="s">
        <v>194</v>
      </c>
      <c r="D198" s="3" t="str">
        <f t="shared" si="1"/>
        <v>Fasilitasi Pengelolaan Keuangan Desa dan Pendayagunaan Aset Desa</v>
      </c>
    </row>
    <row r="199">
      <c r="A199" s="1" t="s">
        <v>13</v>
      </c>
      <c r="B199" s="1" t="s">
        <v>14</v>
      </c>
      <c r="C199" s="1" t="s">
        <v>194</v>
      </c>
      <c r="D199" s="3" t="str">
        <f t="shared" si="1"/>
        <v>Fasilitasi Pengelolaan Keuangan Desa dan Pendayagunaan Aset Desa</v>
      </c>
    </row>
    <row r="200">
      <c r="A200" s="1" t="s">
        <v>62</v>
      </c>
      <c r="B200" s="1" t="s">
        <v>167</v>
      </c>
      <c r="C200" s="1" t="s">
        <v>195</v>
      </c>
      <c r="D200" s="3" t="str">
        <f t="shared" si="1"/>
        <v>Fasilitasi Sinkronisasi Perencanaan Pembangunan Daerah dengan Pembangunan Desa</v>
      </c>
    </row>
    <row r="201">
      <c r="A201" s="1" t="s">
        <v>17</v>
      </c>
      <c r="B201" s="1" t="s">
        <v>18</v>
      </c>
      <c r="C201" s="1" t="s">
        <v>195</v>
      </c>
      <c r="D201" s="3" t="str">
        <f t="shared" si="1"/>
        <v>Fasilitasi Sinkronisasi Perencanaan Pembangunan Daerah dengan Pembangunan Desa</v>
      </c>
    </row>
    <row r="202">
      <c r="A202" s="1" t="s">
        <v>56</v>
      </c>
      <c r="B202" s="1" t="s">
        <v>57</v>
      </c>
      <c r="C202" s="1" t="s">
        <v>195</v>
      </c>
      <c r="D202" s="3" t="str">
        <f t="shared" si="1"/>
        <v>Fasilitasi Sinkronisasi Perencanaan Pembangunan Daerah dengan Pembangunan Desa</v>
      </c>
    </row>
    <row r="203">
      <c r="A203" s="1" t="s">
        <v>56</v>
      </c>
      <c r="B203" s="1" t="s">
        <v>57</v>
      </c>
      <c r="C203" s="1" t="s">
        <v>195</v>
      </c>
      <c r="D203" s="3" t="str">
        <f t="shared" si="1"/>
        <v>Fasilitasi Sinkronisasi Perencanaan Pembangunan Daerah dengan Pembangunan Desa</v>
      </c>
    </row>
    <row r="204">
      <c r="A204" s="1" t="s">
        <v>7</v>
      </c>
      <c r="B204" s="1" t="s">
        <v>8</v>
      </c>
      <c r="C204" s="1" t="s">
        <v>195</v>
      </c>
      <c r="D204" s="3" t="str">
        <f t="shared" si="1"/>
        <v>Fasilitasi Sinkronisasi Perencanaan Pembangunan Daerah dengan Pembangunan Desa</v>
      </c>
    </row>
    <row r="205">
      <c r="A205" s="1" t="s">
        <v>9</v>
      </c>
      <c r="B205" s="1" t="s">
        <v>10</v>
      </c>
      <c r="C205" s="1" t="s">
        <v>195</v>
      </c>
      <c r="D205" s="3" t="str">
        <f t="shared" si="1"/>
        <v>Fasilitasi Sinkronisasi Perencanaan Pembangunan Daerah dengan Pembangunan Desa</v>
      </c>
    </row>
  </sheetData>
  <drawing r:id="rId1"/>
</worksheet>
</file>