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dit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3" i="1" l="1"/>
  <c r="N15" i="1"/>
  <c r="N12" i="1"/>
  <c r="O3" i="1"/>
  <c r="L9" i="1"/>
  <c r="L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3" fontId="2" fillId="0" borderId="1" xfId="0" applyNumberFormat="1" applyFont="1" applyBorder="1" applyAlignment="1">
      <alignment horizontal="right" vertical="center"/>
    </xf>
    <xf numFmtId="3" fontId="2" fillId="0" borderId="2" xfId="0" applyNumberFormat="1" applyFont="1" applyBorder="1" applyAlignment="1">
      <alignment horizontal="right" vertical="center"/>
    </xf>
    <xf numFmtId="3" fontId="2" fillId="0" borderId="2" xfId="0" applyNumberFormat="1" applyFont="1" applyBorder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2:Q19"/>
  <sheetViews>
    <sheetView tabSelected="1" workbookViewId="0">
      <selection activeCell="P14" sqref="P14"/>
    </sheetView>
  </sheetViews>
  <sheetFormatPr defaultRowHeight="15" x14ac:dyDescent="0.25"/>
  <cols>
    <col min="10" max="10" width="14" customWidth="1"/>
    <col min="14" max="14" width="10.140625" bestFit="1" customWidth="1"/>
    <col min="17" max="17" width="13.140625" customWidth="1"/>
  </cols>
  <sheetData>
    <row r="2" spans="10:17" ht="15.75" thickBot="1" x14ac:dyDescent="0.3"/>
    <row r="3" spans="10:17" ht="16.5" thickBot="1" x14ac:dyDescent="0.3">
      <c r="J3" s="2">
        <v>200000</v>
      </c>
      <c r="L3" s="1">
        <f>SUM(J3:J7)</f>
        <v>2550000</v>
      </c>
      <c r="O3" s="1">
        <f>SUM(Q3:Q6)</f>
        <v>1440000</v>
      </c>
      <c r="Q3" s="2">
        <v>120000</v>
      </c>
    </row>
    <row r="4" spans="10:17" ht="16.5" thickBot="1" x14ac:dyDescent="0.3">
      <c r="J4" s="3">
        <v>75000</v>
      </c>
      <c r="Q4" s="3">
        <v>100000</v>
      </c>
    </row>
    <row r="5" spans="10:17" ht="16.5" thickBot="1" x14ac:dyDescent="0.3">
      <c r="J5" s="3">
        <v>2000000</v>
      </c>
      <c r="Q5" s="3">
        <v>20000</v>
      </c>
    </row>
    <row r="6" spans="10:17" ht="16.5" thickBot="1" x14ac:dyDescent="0.3">
      <c r="J6" s="3">
        <v>75000</v>
      </c>
      <c r="Q6" s="3">
        <v>1200000</v>
      </c>
    </row>
    <row r="7" spans="10:17" ht="16.5" thickBot="1" x14ac:dyDescent="0.3">
      <c r="J7" s="3">
        <v>200000</v>
      </c>
    </row>
    <row r="8" spans="10:17" ht="15.75" thickBot="1" x14ac:dyDescent="0.3"/>
    <row r="9" spans="10:17" ht="16.5" thickBot="1" x14ac:dyDescent="0.3">
      <c r="J9" s="2">
        <v>500000</v>
      </c>
      <c r="L9" s="1">
        <f>SUM(J9:J19)</f>
        <v>6844500</v>
      </c>
      <c r="O9">
        <v>100000</v>
      </c>
    </row>
    <row r="10" spans="10:17" ht="16.5" thickBot="1" x14ac:dyDescent="0.3">
      <c r="J10" s="3">
        <v>2000000</v>
      </c>
    </row>
    <row r="11" spans="10:17" ht="16.5" thickBot="1" x14ac:dyDescent="0.3">
      <c r="J11" s="3">
        <v>450000</v>
      </c>
    </row>
    <row r="12" spans="10:17" ht="16.5" thickBot="1" x14ac:dyDescent="0.3">
      <c r="J12" s="3">
        <v>2200000</v>
      </c>
      <c r="N12" s="1">
        <f>SUM(L3,L9,O3,O9)</f>
        <v>10934500</v>
      </c>
    </row>
    <row r="13" spans="10:17" ht="16.5" thickBot="1" x14ac:dyDescent="0.3">
      <c r="J13" s="4">
        <v>82500</v>
      </c>
      <c r="N13" s="5">
        <v>4500000</v>
      </c>
      <c r="P13" s="1">
        <f>N15-N12</f>
        <v>1165500</v>
      </c>
    </row>
    <row r="14" spans="10:17" ht="16.5" thickBot="1" x14ac:dyDescent="0.3">
      <c r="J14" s="3">
        <v>173000</v>
      </c>
      <c r="N14" s="5">
        <v>7600000</v>
      </c>
    </row>
    <row r="15" spans="10:17" ht="16.5" thickBot="1" x14ac:dyDescent="0.3">
      <c r="J15" s="3">
        <v>256000</v>
      </c>
      <c r="N15">
        <f>SUM(N13:N14)</f>
        <v>12100000</v>
      </c>
    </row>
    <row r="16" spans="10:17" ht="16.5" thickBot="1" x14ac:dyDescent="0.3">
      <c r="J16" s="3">
        <v>200000</v>
      </c>
    </row>
    <row r="17" spans="10:10" ht="16.5" thickBot="1" x14ac:dyDescent="0.3">
      <c r="J17" s="3">
        <v>608000</v>
      </c>
    </row>
    <row r="18" spans="10:10" ht="16.5" thickBot="1" x14ac:dyDescent="0.3">
      <c r="J18" s="3">
        <v>225000</v>
      </c>
    </row>
    <row r="19" spans="10:10" ht="16.5" thickBot="1" x14ac:dyDescent="0.3">
      <c r="J19" s="3">
        <v>150000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2019-03-04T05:25:00Z</dcterms:created>
  <dcterms:modified xsi:type="dcterms:W3CDTF">2019-03-04T05:29:40Z</dcterms:modified>
</cp:coreProperties>
</file>