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860"/>
  </bookViews>
  <sheets>
    <sheet name="Nett_Target_Giro" sheetId="20" r:id="rId1"/>
    <sheet name="Nett_Targte_Tab" sheetId="21" r:id="rId2"/>
    <sheet name="Nett_Targte_Depo" sheetId="22" r:id="rId3"/>
    <sheet name="Nett_Targte_Prod" sheetId="23" r:id="rId4"/>
    <sheet name="Nett_Targte_kons" sheetId="24" r:id="rId5"/>
    <sheet name="Nett_Kas" sheetId="3" r:id="rId6"/>
    <sheet name="Nett_Amort" sheetId="4" r:id="rId7"/>
    <sheet name="Nett_Ecl_St1" sheetId="26" r:id="rId8"/>
    <sheet name="Nett_Ecl_St2" sheetId="27" r:id="rId9"/>
    <sheet name="Nett_Ecl_St3" sheetId="28" r:id="rId10"/>
    <sheet name="Nett_Ecl_Ind" sheetId="29" r:id="rId11"/>
    <sheet name="Nett_PYAD" sheetId="5" r:id="rId12"/>
    <sheet name="Nett_ABA_Depo" sheetId="8" r:id="rId13"/>
    <sheet name="Nett_BG_Pelaksanaan" sheetId="9" r:id="rId14"/>
    <sheet name="Nett_Kreditur_AngsKredit" sheetId="12" r:id="rId15"/>
  </sheets>
  <externalReferences>
    <externalReference r:id="rId16"/>
  </externalReferences>
  <definedNames>
    <definedName name="______j5">#REF!</definedName>
    <definedName name="______j50">#REF!</definedName>
    <definedName name="______j55">#REF!</definedName>
    <definedName name="______j88">#REF!</definedName>
    <definedName name="_____A100000" localSheetId="0">#REF!</definedName>
    <definedName name="_____A100000" localSheetId="2">#REF!</definedName>
    <definedName name="_____A100000" localSheetId="4">#REF!</definedName>
    <definedName name="_____A100000" localSheetId="3">#REF!</definedName>
    <definedName name="_____A100000" localSheetId="1">#REF!</definedName>
    <definedName name="_____A100000">#REF!</definedName>
    <definedName name="_____A65600" localSheetId="0">#REF!</definedName>
    <definedName name="_____A65600" localSheetId="2">#REF!</definedName>
    <definedName name="_____A65600" localSheetId="4">#REF!</definedName>
    <definedName name="_____A65600" localSheetId="3">#REF!</definedName>
    <definedName name="_____A65600" localSheetId="1">#REF!</definedName>
    <definedName name="_____A65600">#REF!</definedName>
    <definedName name="_____A65700" localSheetId="0">#REF!</definedName>
    <definedName name="_____A65700" localSheetId="2">#REF!</definedName>
    <definedName name="_____A65700" localSheetId="4">#REF!</definedName>
    <definedName name="_____A65700" localSheetId="3">#REF!</definedName>
    <definedName name="_____A65700" localSheetId="1">#REF!</definedName>
    <definedName name="_____A65700">#REF!</definedName>
    <definedName name="_____A65900" localSheetId="0">#REF!</definedName>
    <definedName name="_____A65900" localSheetId="2">#REF!</definedName>
    <definedName name="_____A65900" localSheetId="4">#REF!</definedName>
    <definedName name="_____A65900" localSheetId="3">#REF!</definedName>
    <definedName name="_____A65900" localSheetId="1">#REF!</definedName>
    <definedName name="_____A65900">#REF!</definedName>
    <definedName name="_____A66000" localSheetId="0">#REF!</definedName>
    <definedName name="_____A66000" localSheetId="2">#REF!</definedName>
    <definedName name="_____A66000" localSheetId="4">#REF!</definedName>
    <definedName name="_____A66000" localSheetId="3">#REF!</definedName>
    <definedName name="_____A66000" localSheetId="1">#REF!</definedName>
    <definedName name="_____A66000">#REF!</definedName>
    <definedName name="_____A67000" localSheetId="0">#REF!</definedName>
    <definedName name="_____A67000" localSheetId="2">#REF!</definedName>
    <definedName name="_____A67000" localSheetId="4">#REF!</definedName>
    <definedName name="_____A67000" localSheetId="3">#REF!</definedName>
    <definedName name="_____A67000" localSheetId="1">#REF!</definedName>
    <definedName name="_____A67000">#REF!</definedName>
    <definedName name="_____A68000" localSheetId="0">#REF!</definedName>
    <definedName name="_____A68000" localSheetId="2">#REF!</definedName>
    <definedName name="_____A68000" localSheetId="4">#REF!</definedName>
    <definedName name="_____A68000" localSheetId="3">#REF!</definedName>
    <definedName name="_____A68000" localSheetId="1">#REF!</definedName>
    <definedName name="_____A68000">#REF!</definedName>
    <definedName name="_____A69000" localSheetId="0">#REF!</definedName>
    <definedName name="_____A69000" localSheetId="2">#REF!</definedName>
    <definedName name="_____A69000" localSheetId="4">#REF!</definedName>
    <definedName name="_____A69000" localSheetId="3">#REF!</definedName>
    <definedName name="_____A69000" localSheetId="1">#REF!</definedName>
    <definedName name="_____A69000">#REF!</definedName>
    <definedName name="_____A70000" localSheetId="0">#REF!</definedName>
    <definedName name="_____A70000" localSheetId="2">#REF!</definedName>
    <definedName name="_____A70000" localSheetId="4">#REF!</definedName>
    <definedName name="_____A70000" localSheetId="3">#REF!</definedName>
    <definedName name="_____A70000" localSheetId="1">#REF!</definedName>
    <definedName name="_____A70000">#REF!</definedName>
    <definedName name="_____A75000" localSheetId="0">#REF!</definedName>
    <definedName name="_____A75000" localSheetId="2">#REF!</definedName>
    <definedName name="_____A75000" localSheetId="4">#REF!</definedName>
    <definedName name="_____A75000" localSheetId="3">#REF!</definedName>
    <definedName name="_____A75000" localSheetId="1">#REF!</definedName>
    <definedName name="_____A75000">#REF!</definedName>
    <definedName name="_____j5">#REF!</definedName>
    <definedName name="_____j50">#REF!</definedName>
    <definedName name="_____j55">#REF!</definedName>
    <definedName name="_____j88">#REF!</definedName>
    <definedName name="_____jj7">#REF!</definedName>
    <definedName name="_____NOL1">#REF!</definedName>
    <definedName name="_____NOL2">#REF!</definedName>
    <definedName name="_____NOL3">#REF!</definedName>
    <definedName name="_____RV2">#REF!</definedName>
    <definedName name="_____y8">#REF!</definedName>
    <definedName name="____A100000" localSheetId="0">#REF!</definedName>
    <definedName name="____A100000" localSheetId="2">#REF!</definedName>
    <definedName name="____A100000" localSheetId="4">#REF!</definedName>
    <definedName name="____A100000" localSheetId="3">#REF!</definedName>
    <definedName name="____A100000" localSheetId="1">#REF!</definedName>
    <definedName name="____A100000">#REF!</definedName>
    <definedName name="____A65600" localSheetId="0">#REF!</definedName>
    <definedName name="____A65600" localSheetId="2">#REF!</definedName>
    <definedName name="____A65600" localSheetId="4">#REF!</definedName>
    <definedName name="____A65600" localSheetId="3">#REF!</definedName>
    <definedName name="____A65600" localSheetId="1">#REF!</definedName>
    <definedName name="____A65600">#REF!</definedName>
    <definedName name="____A65700" localSheetId="0">#REF!</definedName>
    <definedName name="____A65700" localSheetId="2">#REF!</definedName>
    <definedName name="____A65700" localSheetId="4">#REF!</definedName>
    <definedName name="____A65700" localSheetId="3">#REF!</definedName>
    <definedName name="____A65700" localSheetId="1">#REF!</definedName>
    <definedName name="____A65700">#REF!</definedName>
    <definedName name="____A65900" localSheetId="0">#REF!</definedName>
    <definedName name="____A65900" localSheetId="2">#REF!</definedName>
    <definedName name="____A65900" localSheetId="4">#REF!</definedName>
    <definedName name="____A65900" localSheetId="3">#REF!</definedName>
    <definedName name="____A65900" localSheetId="1">#REF!</definedName>
    <definedName name="____A65900">#REF!</definedName>
    <definedName name="____A66000" localSheetId="0">#REF!</definedName>
    <definedName name="____A66000" localSheetId="2">#REF!</definedName>
    <definedName name="____A66000" localSheetId="4">#REF!</definedName>
    <definedName name="____A66000" localSheetId="3">#REF!</definedName>
    <definedName name="____A66000" localSheetId="1">#REF!</definedName>
    <definedName name="____A66000">#REF!</definedName>
    <definedName name="____A67000" localSheetId="0">#REF!</definedName>
    <definedName name="____A67000" localSheetId="2">#REF!</definedName>
    <definedName name="____A67000" localSheetId="4">#REF!</definedName>
    <definedName name="____A67000" localSheetId="3">#REF!</definedName>
    <definedName name="____A67000" localSheetId="1">#REF!</definedName>
    <definedName name="____A67000">#REF!</definedName>
    <definedName name="____A68000" localSheetId="0">#REF!</definedName>
    <definedName name="____A68000" localSheetId="2">#REF!</definedName>
    <definedName name="____A68000" localSheetId="4">#REF!</definedName>
    <definedName name="____A68000" localSheetId="3">#REF!</definedName>
    <definedName name="____A68000" localSheetId="1">#REF!</definedName>
    <definedName name="____A68000">#REF!</definedName>
    <definedName name="____A69000" localSheetId="0">#REF!</definedName>
    <definedName name="____A69000" localSheetId="2">#REF!</definedName>
    <definedName name="____A69000" localSheetId="4">#REF!</definedName>
    <definedName name="____A69000" localSheetId="3">#REF!</definedName>
    <definedName name="____A69000" localSheetId="1">#REF!</definedName>
    <definedName name="____A69000">#REF!</definedName>
    <definedName name="____A70000" localSheetId="0">#REF!</definedName>
    <definedName name="____A70000" localSheetId="2">#REF!</definedName>
    <definedName name="____A70000" localSheetId="4">#REF!</definedName>
    <definedName name="____A70000" localSheetId="3">#REF!</definedName>
    <definedName name="____A70000" localSheetId="1">#REF!</definedName>
    <definedName name="____A70000">#REF!</definedName>
    <definedName name="____A75000" localSheetId="0">#REF!</definedName>
    <definedName name="____A75000" localSheetId="2">#REF!</definedName>
    <definedName name="____A75000" localSheetId="4">#REF!</definedName>
    <definedName name="____A75000" localSheetId="3">#REF!</definedName>
    <definedName name="____A75000" localSheetId="1">#REF!</definedName>
    <definedName name="____A75000">#REF!</definedName>
    <definedName name="____j4">#REF!</definedName>
    <definedName name="____j40">#REF!</definedName>
    <definedName name="____j5">#REF!</definedName>
    <definedName name="____j50">#REF!</definedName>
    <definedName name="____j55">#REF!</definedName>
    <definedName name="____j88">#REF!</definedName>
    <definedName name="____jj7">#REF!</definedName>
    <definedName name="____NOL1">#REF!</definedName>
    <definedName name="____NOL2">#REF!</definedName>
    <definedName name="____NOL3">#REF!</definedName>
    <definedName name="____RV2">#REF!</definedName>
    <definedName name="____y8">#REF!</definedName>
    <definedName name="___A100000" localSheetId="0">#REF!</definedName>
    <definedName name="___A100000" localSheetId="2">#REF!</definedName>
    <definedName name="___A100000" localSheetId="4">#REF!</definedName>
    <definedName name="___A100000" localSheetId="3">#REF!</definedName>
    <definedName name="___A100000" localSheetId="1">#REF!</definedName>
    <definedName name="___A100000">#REF!</definedName>
    <definedName name="___A65600" localSheetId="0">#REF!</definedName>
    <definedName name="___A65600" localSheetId="2">#REF!</definedName>
    <definedName name="___A65600" localSheetId="4">#REF!</definedName>
    <definedName name="___A65600" localSheetId="3">#REF!</definedName>
    <definedName name="___A65600" localSheetId="1">#REF!</definedName>
    <definedName name="___A65600">#REF!</definedName>
    <definedName name="___A65700" localSheetId="0">#REF!</definedName>
    <definedName name="___A65700" localSheetId="2">#REF!</definedName>
    <definedName name="___A65700" localSheetId="4">#REF!</definedName>
    <definedName name="___A65700" localSheetId="3">#REF!</definedName>
    <definedName name="___A65700" localSheetId="1">#REF!</definedName>
    <definedName name="___A65700">#REF!</definedName>
    <definedName name="___A65900" localSheetId="0">#REF!</definedName>
    <definedName name="___A65900" localSheetId="2">#REF!</definedName>
    <definedName name="___A65900" localSheetId="4">#REF!</definedName>
    <definedName name="___A65900" localSheetId="3">#REF!</definedName>
    <definedName name="___A65900" localSheetId="1">#REF!</definedName>
    <definedName name="___A65900">#REF!</definedName>
    <definedName name="___A66000" localSheetId="0">#REF!</definedName>
    <definedName name="___A66000" localSheetId="2">#REF!</definedName>
    <definedName name="___A66000" localSheetId="4">#REF!</definedName>
    <definedName name="___A66000" localSheetId="3">#REF!</definedName>
    <definedName name="___A66000" localSheetId="1">#REF!</definedName>
    <definedName name="___A66000">#REF!</definedName>
    <definedName name="___A67000" localSheetId="0">#REF!</definedName>
    <definedName name="___A67000" localSheetId="2">#REF!</definedName>
    <definedName name="___A67000" localSheetId="4">#REF!</definedName>
    <definedName name="___A67000" localSheetId="3">#REF!</definedName>
    <definedName name="___A67000" localSheetId="1">#REF!</definedName>
    <definedName name="___A67000">#REF!</definedName>
    <definedName name="___A68000" localSheetId="0">#REF!</definedName>
    <definedName name="___A68000" localSheetId="2">#REF!</definedName>
    <definedName name="___A68000" localSheetId="4">#REF!</definedName>
    <definedName name="___A68000" localSheetId="3">#REF!</definedName>
    <definedName name="___A68000" localSheetId="1">#REF!</definedName>
    <definedName name="___A68000">#REF!</definedName>
    <definedName name="___A69000" localSheetId="0">#REF!</definedName>
    <definedName name="___A69000" localSheetId="2">#REF!</definedName>
    <definedName name="___A69000" localSheetId="4">#REF!</definedName>
    <definedName name="___A69000" localSheetId="3">#REF!</definedName>
    <definedName name="___A69000" localSheetId="1">#REF!</definedName>
    <definedName name="___A69000">#REF!</definedName>
    <definedName name="___A70000" localSheetId="0">#REF!</definedName>
    <definedName name="___A70000" localSheetId="2">#REF!</definedName>
    <definedName name="___A70000" localSheetId="4">#REF!</definedName>
    <definedName name="___A70000" localSheetId="3">#REF!</definedName>
    <definedName name="___A70000" localSheetId="1">#REF!</definedName>
    <definedName name="___A70000">#REF!</definedName>
    <definedName name="___A75000" localSheetId="0">#REF!</definedName>
    <definedName name="___A75000" localSheetId="2">#REF!</definedName>
    <definedName name="___A75000" localSheetId="4">#REF!</definedName>
    <definedName name="___A75000" localSheetId="3">#REF!</definedName>
    <definedName name="___A75000" localSheetId="1">#REF!</definedName>
    <definedName name="___A75000">#REF!</definedName>
    <definedName name="___NOL1">#REF!</definedName>
    <definedName name="___NOL2">#REF!</definedName>
    <definedName name="___NOL3">#REF!</definedName>
    <definedName name="___thinkcellckMAAAAAAAAAAAAARrKpocpcFUO5xftB6ICMjw" localSheetId="2">#REF!</definedName>
    <definedName name="___thinkcellckMAAAAAAAAAAAAARrKpocpcFUO5xftB6ICMjw" localSheetId="4">#REF!</definedName>
    <definedName name="___thinkcellckMAAAAAAAAAAAAARrKpocpcFUO5xftB6ICMjw" localSheetId="3">#REF!</definedName>
    <definedName name="___thinkcellckMAAAAAAAAAAAAARrKpocpcFUO5xftB6ICMjw" localSheetId="1">#REF!</definedName>
    <definedName name="___thinkcellckMAAAAAAAAAAAAARrKpocpcFUO5xftB6ICMjw">#REF!</definedName>
    <definedName name="___thinkcellckMAAAAAAAABAAAAMboLyTAlpUqd5QpispcilA" localSheetId="2">#REF!</definedName>
    <definedName name="___thinkcellckMAAAAAAAABAAAAMboLyTAlpUqd5QpispcilA" localSheetId="4">#REF!</definedName>
    <definedName name="___thinkcellckMAAAAAAAABAAAAMboLyTAlpUqd5QpispcilA" localSheetId="3">#REF!</definedName>
    <definedName name="___thinkcellckMAAAAAAAABAAAAMboLyTAlpUqd5QpispcilA" localSheetId="1">#REF!</definedName>
    <definedName name="___thinkcellckMAAAAAAAABAAAAMboLyTAlpUqd5QpispcilA">#REF!</definedName>
    <definedName name="___thinkcellckMAAAAAAAACAAAAWCVdlIy57kKyUqqrvHSl0A" localSheetId="2">#REF!</definedName>
    <definedName name="___thinkcellckMAAAAAAAACAAAAWCVdlIy57kKyUqqrvHSl0A" localSheetId="4">#REF!</definedName>
    <definedName name="___thinkcellckMAAAAAAAACAAAAWCVdlIy57kKyUqqrvHSl0A" localSheetId="3">#REF!</definedName>
    <definedName name="___thinkcellckMAAAAAAAACAAAAWCVdlIy57kKyUqqrvHSl0A" localSheetId="1">#REF!</definedName>
    <definedName name="___thinkcellckMAAAAAAAACAAAAWCVdlIy57kKyUqqrvHSl0A">#REF!</definedName>
    <definedName name="___thinkcellckMAAAAAAAAEAAAA7MZGI9n0MEWVVKPFFp_L_g" localSheetId="2">#REF!</definedName>
    <definedName name="___thinkcellckMAAAAAAAAEAAAA7MZGI9n0MEWVVKPFFp_L_g" localSheetId="4">#REF!</definedName>
    <definedName name="___thinkcellckMAAAAAAAAEAAAA7MZGI9n0MEWVVKPFFp_L_g" localSheetId="3">#REF!</definedName>
    <definedName name="___thinkcellckMAAAAAAAAEAAAA7MZGI9n0MEWVVKPFFp_L_g" localSheetId="1">#REF!</definedName>
    <definedName name="___thinkcellckMAAAAAAAAEAAAA7MZGI9n0MEWVVKPFFp_L_g">#REF!</definedName>
    <definedName name="___thinkcellckMAAAAAAAAEAAAAcJJGW9TpF0u22uNbgjFXAw" localSheetId="2">#REF!</definedName>
    <definedName name="___thinkcellckMAAAAAAAAEAAAAcJJGW9TpF0u22uNbgjFXAw" localSheetId="4">#REF!</definedName>
    <definedName name="___thinkcellckMAAAAAAAAEAAAAcJJGW9TpF0u22uNbgjFXAw" localSheetId="3">#REF!</definedName>
    <definedName name="___thinkcellckMAAAAAAAAEAAAAcJJGW9TpF0u22uNbgjFXAw" localSheetId="1">#REF!</definedName>
    <definedName name="___thinkcellckMAAAAAAAAEAAAAcJJGW9TpF0u22uNbgjFXAw">#REF!</definedName>
    <definedName name="___thinkcellckMAAAAAAAAEAAAAdXXtUAYzfEyR7HPkAeUOWA" localSheetId="2">#REF!</definedName>
    <definedName name="___thinkcellckMAAAAAAAAEAAAAdXXtUAYzfEyR7HPkAeUOWA" localSheetId="4">#REF!</definedName>
    <definedName name="___thinkcellckMAAAAAAAAEAAAAdXXtUAYzfEyR7HPkAeUOWA" localSheetId="3">#REF!</definedName>
    <definedName name="___thinkcellckMAAAAAAAAEAAAAdXXtUAYzfEyR7HPkAeUOWA" localSheetId="1">#REF!</definedName>
    <definedName name="___thinkcellckMAAAAAAAAEAAAAdXXtUAYzfEyR7HPkAeUOWA">#REF!</definedName>
    <definedName name="___thinkcellckMAAAAAAAAEAAAAJdtuoSoag0a1Tdu8xaZfrg" localSheetId="2">#REF!</definedName>
    <definedName name="___thinkcellckMAAAAAAAAEAAAAJdtuoSoag0a1Tdu8xaZfrg" localSheetId="4">#REF!</definedName>
    <definedName name="___thinkcellckMAAAAAAAAEAAAAJdtuoSoag0a1Tdu8xaZfrg" localSheetId="3">#REF!</definedName>
    <definedName name="___thinkcellckMAAAAAAAAEAAAAJdtuoSoag0a1Tdu8xaZfrg" localSheetId="1">#REF!</definedName>
    <definedName name="___thinkcellckMAAAAAAAAEAAAAJdtuoSoag0a1Tdu8xaZfrg">#REF!</definedName>
    <definedName name="___thinkcellckMAAAAAAAAEAAAALvhAJ1qjhE2NUu6j8D3YuQ" localSheetId="2">#REF!</definedName>
    <definedName name="___thinkcellckMAAAAAAAAEAAAALvhAJ1qjhE2NUu6j8D3YuQ" localSheetId="4">#REF!</definedName>
    <definedName name="___thinkcellckMAAAAAAAAEAAAALvhAJ1qjhE2NUu6j8D3YuQ" localSheetId="3">#REF!</definedName>
    <definedName name="___thinkcellckMAAAAAAAAEAAAALvhAJ1qjhE2NUu6j8D3YuQ" localSheetId="1">#REF!</definedName>
    <definedName name="___thinkcellckMAAAAAAAAEAAAALvhAJ1qjhE2NUu6j8D3YuQ">#REF!</definedName>
    <definedName name="___thinkcellckMAAAAAAAAEAAAAXCt0MDXUa0a0R3ugpdJNJQ" localSheetId="2">#REF!</definedName>
    <definedName name="___thinkcellckMAAAAAAAAEAAAAXCt0MDXUa0a0R3ugpdJNJQ" localSheetId="4">#REF!</definedName>
    <definedName name="___thinkcellckMAAAAAAAAEAAAAXCt0MDXUa0a0R3ugpdJNJQ" localSheetId="3">#REF!</definedName>
    <definedName name="___thinkcellckMAAAAAAAAEAAAAXCt0MDXUa0a0R3ugpdJNJQ" localSheetId="1">#REF!</definedName>
    <definedName name="___thinkcellckMAAAAAAAAEAAAAXCt0MDXUa0a0R3ugpdJNJQ">#REF!</definedName>
    <definedName name="___thinkcellckMAAAAAAAALAAAA9aCN.AmDjEaQq4eMYptu3A" localSheetId="2">#REF!</definedName>
    <definedName name="___thinkcellckMAAAAAAAALAAAA9aCN.AmDjEaQq4eMYptu3A" localSheetId="4">#REF!</definedName>
    <definedName name="___thinkcellckMAAAAAAAALAAAA9aCN.AmDjEaQq4eMYptu3A" localSheetId="3">#REF!</definedName>
    <definedName name="___thinkcellckMAAAAAAAALAAAA9aCN.AmDjEaQq4eMYptu3A" localSheetId="1">#REF!</definedName>
    <definedName name="___thinkcellckMAAAAAAAALAAAA9aCN.AmDjEaQq4eMYptu3A">#REF!</definedName>
    <definedName name="___thinkcellckMAAAAAAAALAAAAEVJO81cOFkm13k.q_UVjiA" localSheetId="2">#REF!</definedName>
    <definedName name="___thinkcellckMAAAAAAAALAAAAEVJO81cOFkm13k.q_UVjiA" localSheetId="4">#REF!</definedName>
    <definedName name="___thinkcellckMAAAAAAAALAAAAEVJO81cOFkm13k.q_UVjiA" localSheetId="3">#REF!</definedName>
    <definedName name="___thinkcellckMAAAAAAAALAAAAEVJO81cOFkm13k.q_UVjiA" localSheetId="1">#REF!</definedName>
    <definedName name="___thinkcellckMAAAAAAAALAAAAEVJO81cOFkm13k.q_UVjiA">#REF!</definedName>
    <definedName name="___thinkcellckMAAAAAAAAMAAAA6_DWqm.OtUCKSDWSmvU_lw" localSheetId="2">#REF!</definedName>
    <definedName name="___thinkcellckMAAAAAAAAMAAAA6_DWqm.OtUCKSDWSmvU_lw" localSheetId="4">#REF!</definedName>
    <definedName name="___thinkcellckMAAAAAAAAMAAAA6_DWqm.OtUCKSDWSmvU_lw" localSheetId="3">#REF!</definedName>
    <definedName name="___thinkcellckMAAAAAAAAMAAAA6_DWqm.OtUCKSDWSmvU_lw" localSheetId="1">#REF!</definedName>
    <definedName name="___thinkcellckMAAAAAAAAMAAAA6_DWqm.OtUCKSDWSmvU_lw">#REF!</definedName>
    <definedName name="___thinkcellckMAAAAAAAAMAAAA9jIhUEIGkUW25nXSTVhBgg" localSheetId="2">#REF!</definedName>
    <definedName name="___thinkcellckMAAAAAAAAMAAAA9jIhUEIGkUW25nXSTVhBgg" localSheetId="4">#REF!</definedName>
    <definedName name="___thinkcellckMAAAAAAAAMAAAA9jIhUEIGkUW25nXSTVhBgg" localSheetId="3">#REF!</definedName>
    <definedName name="___thinkcellckMAAAAAAAAMAAAA9jIhUEIGkUW25nXSTVhBgg" localSheetId="1">#REF!</definedName>
    <definedName name="___thinkcellckMAAAAAAAAMAAAA9jIhUEIGkUW25nXSTVhBgg">#REF!</definedName>
    <definedName name="___thinkcellckMAAAAAAAAMAAAAkCfimYny.UG4P0q.ZgbS.Q" localSheetId="2">#REF!</definedName>
    <definedName name="___thinkcellckMAAAAAAAAMAAAAkCfimYny.UG4P0q.ZgbS.Q" localSheetId="4">#REF!</definedName>
    <definedName name="___thinkcellckMAAAAAAAAMAAAAkCfimYny.UG4P0q.ZgbS.Q" localSheetId="3">#REF!</definedName>
    <definedName name="___thinkcellckMAAAAAAAAMAAAAkCfimYny.UG4P0q.ZgbS.Q" localSheetId="1">#REF!</definedName>
    <definedName name="___thinkcellckMAAAAAAAAMAAAAkCfimYny.UG4P0q.ZgbS.Q">#REF!</definedName>
    <definedName name="___thinkcellckMAAAAAAAAMAAAAx4_JKSXS20qNMgN_8lNHHQ" localSheetId="2">#REF!</definedName>
    <definedName name="___thinkcellckMAAAAAAAAMAAAAx4_JKSXS20qNMgN_8lNHHQ" localSheetId="4">#REF!</definedName>
    <definedName name="___thinkcellckMAAAAAAAAMAAAAx4_JKSXS20qNMgN_8lNHHQ" localSheetId="3">#REF!</definedName>
    <definedName name="___thinkcellckMAAAAAAAAMAAAAx4_JKSXS20qNMgN_8lNHHQ" localSheetId="1">#REF!</definedName>
    <definedName name="___thinkcellckMAAAAAAAAMAAAAx4_JKSXS20qNMgN_8lNHHQ">#REF!</definedName>
    <definedName name="___thinkcellckMAAAEAAAAGAAAA69esJku15kq7koGNWnsD1g" localSheetId="2">#REF!</definedName>
    <definedName name="___thinkcellckMAAAEAAAAGAAAA69esJku15kq7koGNWnsD1g" localSheetId="4">#REF!</definedName>
    <definedName name="___thinkcellckMAAAEAAAAGAAAA69esJku15kq7koGNWnsD1g" localSheetId="3">#REF!</definedName>
    <definedName name="___thinkcellckMAAAEAAAAGAAAA69esJku15kq7koGNWnsD1g" localSheetId="1">#REF!</definedName>
    <definedName name="___thinkcellckMAAAEAAAAGAAAA69esJku15kq7koGNWnsD1g">#REF!</definedName>
    <definedName name="___thinkcellCsqLKHKdF0OxKCtylG9jyA" localSheetId="2">#REF!</definedName>
    <definedName name="___thinkcellCsqLKHKdF0OxKCtylG9jyA" localSheetId="4">#REF!</definedName>
    <definedName name="___thinkcellCsqLKHKdF0OxKCtylG9jyA" localSheetId="3">#REF!</definedName>
    <definedName name="___thinkcellCsqLKHKdF0OxKCtylG9jyA" localSheetId="1">#REF!</definedName>
    <definedName name="___thinkcellCsqLKHKdF0OxKCtylG9jyA">#REF!</definedName>
    <definedName name="___thinkcelliesc2tpNykeJEwJxC4DSBw" localSheetId="2">#REF!</definedName>
    <definedName name="___thinkcelliesc2tpNykeJEwJxC4DSBw" localSheetId="4">#REF!</definedName>
    <definedName name="___thinkcelliesc2tpNykeJEwJxC4DSBw" localSheetId="3">#REF!</definedName>
    <definedName name="___thinkcelliesc2tpNykeJEwJxC4DSBw" localSheetId="1">#REF!</definedName>
    <definedName name="___thinkcelliesc2tpNykeJEwJxC4DSBw">#REF!</definedName>
    <definedName name="___thinkcellKqzyyt0g.U6l5nKFbIpOzQ" localSheetId="2">#REF!</definedName>
    <definedName name="___thinkcellKqzyyt0g.U6l5nKFbIpOzQ" localSheetId="4">#REF!</definedName>
    <definedName name="___thinkcellKqzyyt0g.U6l5nKFbIpOzQ" localSheetId="3">#REF!</definedName>
    <definedName name="___thinkcellKqzyyt0g.U6l5nKFbIpOzQ" localSheetId="1">#REF!</definedName>
    <definedName name="___thinkcellKqzyyt0g.U6l5nKFbIpOzQ">#REF!</definedName>
    <definedName name="___thinkcellmo3dRUqKgE6bgKKZ_D3cxA" localSheetId="2">#REF!</definedName>
    <definedName name="___thinkcellmo3dRUqKgE6bgKKZ_D3cxA" localSheetId="4">#REF!</definedName>
    <definedName name="___thinkcellmo3dRUqKgE6bgKKZ_D3cxA" localSheetId="3">#REF!</definedName>
    <definedName name="___thinkcellmo3dRUqKgE6bgKKZ_D3cxA" localSheetId="1">#REF!</definedName>
    <definedName name="___thinkcellmo3dRUqKgE6bgKKZ_D3cxA">#REF!</definedName>
    <definedName name="___thinkcellN7.kOpNcaUO8W4vL.YlnCw" localSheetId="2">#REF!</definedName>
    <definedName name="___thinkcellN7.kOpNcaUO8W4vL.YlnCw" localSheetId="4">#REF!</definedName>
    <definedName name="___thinkcellN7.kOpNcaUO8W4vL.YlnCw" localSheetId="3">#REF!</definedName>
    <definedName name="___thinkcellN7.kOpNcaUO8W4vL.YlnCw" localSheetId="1">#REF!</definedName>
    <definedName name="___thinkcellN7.kOpNcaUO8W4vL.YlnCw">#REF!</definedName>
    <definedName name="___thinkcellNCGztZtmwk.VsxHtnAfhoQ" localSheetId="2">#REF!</definedName>
    <definedName name="___thinkcellNCGztZtmwk.VsxHtnAfhoQ" localSheetId="4">#REF!</definedName>
    <definedName name="___thinkcellNCGztZtmwk.VsxHtnAfhoQ" localSheetId="3">#REF!</definedName>
    <definedName name="___thinkcellNCGztZtmwk.VsxHtnAfhoQ" localSheetId="1">#REF!</definedName>
    <definedName name="___thinkcellNCGztZtmwk.VsxHtnAfhoQ">#REF!</definedName>
    <definedName name="___thinkcelluawqfESRmUGZJdc6UXogGA" localSheetId="2">#REF!</definedName>
    <definedName name="___thinkcelluawqfESRmUGZJdc6UXogGA" localSheetId="4">#REF!</definedName>
    <definedName name="___thinkcelluawqfESRmUGZJdc6UXogGA" localSheetId="3">#REF!</definedName>
    <definedName name="___thinkcelluawqfESRmUGZJdc6UXogGA" localSheetId="1">#REF!</definedName>
    <definedName name="___thinkcelluawqfESRmUGZJdc6UXogGA">#REF!</definedName>
    <definedName name="___thinkcellwMU9_LgSB0aY82l0Jf3X9Q" localSheetId="2">#REF!</definedName>
    <definedName name="___thinkcellwMU9_LgSB0aY82l0Jf3X9Q" localSheetId="4">#REF!</definedName>
    <definedName name="___thinkcellwMU9_LgSB0aY82l0Jf3X9Q" localSheetId="3">#REF!</definedName>
    <definedName name="___thinkcellwMU9_LgSB0aY82l0Jf3X9Q" localSheetId="1">#REF!</definedName>
    <definedName name="___thinkcellwMU9_LgSB0aY82l0Jf3X9Q">#REF!</definedName>
    <definedName name="___thinkcellyTkIVdOyfEeHKHqdyUk6Mw" localSheetId="2">#REF!</definedName>
    <definedName name="___thinkcellyTkIVdOyfEeHKHqdyUk6Mw" localSheetId="4">#REF!</definedName>
    <definedName name="___thinkcellyTkIVdOyfEeHKHqdyUk6Mw" localSheetId="3">#REF!</definedName>
    <definedName name="___thinkcellyTkIVdOyfEeHKHqdyUk6Mw" localSheetId="1">#REF!</definedName>
    <definedName name="___thinkcellyTkIVdOyfEeHKHqdyUk6Mw">#REF!</definedName>
    <definedName name="__A100000" localSheetId="0">#REF!</definedName>
    <definedName name="__A100000" localSheetId="2">#REF!</definedName>
    <definedName name="__A100000" localSheetId="4">#REF!</definedName>
    <definedName name="__A100000" localSheetId="3">#REF!</definedName>
    <definedName name="__A100000" localSheetId="1">#REF!</definedName>
    <definedName name="__A100000">#REF!</definedName>
    <definedName name="__A65600" localSheetId="0">#REF!</definedName>
    <definedName name="__A65600" localSheetId="2">#REF!</definedName>
    <definedName name="__A65600" localSheetId="4">#REF!</definedName>
    <definedName name="__A65600" localSheetId="3">#REF!</definedName>
    <definedName name="__A65600" localSheetId="1">#REF!</definedName>
    <definedName name="__A65600">#REF!</definedName>
    <definedName name="__A65700" localSheetId="0">#REF!</definedName>
    <definedName name="__A65700" localSheetId="2">#REF!</definedName>
    <definedName name="__A65700" localSheetId="4">#REF!</definedName>
    <definedName name="__A65700" localSheetId="3">#REF!</definedName>
    <definedName name="__A65700" localSheetId="1">#REF!</definedName>
    <definedName name="__A65700">#REF!</definedName>
    <definedName name="__A65900" localSheetId="0">#REF!</definedName>
    <definedName name="__A65900" localSheetId="2">#REF!</definedName>
    <definedName name="__A65900" localSheetId="4">#REF!</definedName>
    <definedName name="__A65900" localSheetId="3">#REF!</definedName>
    <definedName name="__A65900" localSheetId="1">#REF!</definedName>
    <definedName name="__A65900">#REF!</definedName>
    <definedName name="__A66000" localSheetId="0">#REF!</definedName>
    <definedName name="__A66000" localSheetId="2">#REF!</definedName>
    <definedName name="__A66000" localSheetId="4">#REF!</definedName>
    <definedName name="__A66000" localSheetId="3">#REF!</definedName>
    <definedName name="__A66000" localSheetId="1">#REF!</definedName>
    <definedName name="__A66000">#REF!</definedName>
    <definedName name="__A67000" localSheetId="0">#REF!</definedName>
    <definedName name="__A67000" localSheetId="2">#REF!</definedName>
    <definedName name="__A67000" localSheetId="4">#REF!</definedName>
    <definedName name="__A67000" localSheetId="3">#REF!</definedName>
    <definedName name="__A67000" localSheetId="1">#REF!</definedName>
    <definedName name="__A67000">#REF!</definedName>
    <definedName name="__A68000" localSheetId="0">#REF!</definedName>
    <definedName name="__A68000" localSheetId="2">#REF!</definedName>
    <definedName name="__A68000" localSheetId="4">#REF!</definedName>
    <definedName name="__A68000" localSheetId="3">#REF!</definedName>
    <definedName name="__A68000" localSheetId="1">#REF!</definedName>
    <definedName name="__A68000">#REF!</definedName>
    <definedName name="__A69000" localSheetId="0">#REF!</definedName>
    <definedName name="__A69000" localSheetId="2">#REF!</definedName>
    <definedName name="__A69000" localSheetId="4">#REF!</definedName>
    <definedName name="__A69000" localSheetId="3">#REF!</definedName>
    <definedName name="__A69000" localSheetId="1">#REF!</definedName>
    <definedName name="__A69000">#REF!</definedName>
    <definedName name="__A70000" localSheetId="0">#REF!</definedName>
    <definedName name="__A70000" localSheetId="2">#REF!</definedName>
    <definedName name="__A70000" localSheetId="4">#REF!</definedName>
    <definedName name="__A70000" localSheetId="3">#REF!</definedName>
    <definedName name="__A70000" localSheetId="1">#REF!</definedName>
    <definedName name="__A70000">#REF!</definedName>
    <definedName name="__A75000" localSheetId="0">#REF!</definedName>
    <definedName name="__A75000" localSheetId="2">#REF!</definedName>
    <definedName name="__A75000" localSheetId="4">#REF!</definedName>
    <definedName name="__A75000" localSheetId="3">#REF!</definedName>
    <definedName name="__A75000" localSheetId="1">#REF!</definedName>
    <definedName name="__A75000">#REF!</definedName>
    <definedName name="__j11">#REF!</definedName>
    <definedName name="__j19">#REF!</definedName>
    <definedName name="__j20">#REF!</definedName>
    <definedName name="__j234">#REF!</definedName>
    <definedName name="__j34">#REF!</definedName>
    <definedName name="__j345">#REF!</definedName>
    <definedName name="__j35">#REF!</definedName>
    <definedName name="__j88">#REF!</definedName>
    <definedName name="__NOL1">#REF!</definedName>
    <definedName name="__NOL2">#REF!</definedName>
    <definedName name="__NOL3">#REF!</definedName>
    <definedName name="__RV2">#REF!</definedName>
    <definedName name="_10">#REF!</definedName>
    <definedName name="_11">#REF!</definedName>
    <definedName name="_12">#REF!</definedName>
    <definedName name="_12_Mth" localSheetId="2">#REF!</definedName>
    <definedName name="_12_Mth" localSheetId="4">#REF!</definedName>
    <definedName name="_12_Mth" localSheetId="3">#REF!</definedName>
    <definedName name="_12_Mth" localSheetId="1">#REF!</definedName>
    <definedName name="_12_Mth">#REF!</definedName>
    <definedName name="_2" localSheetId="2">#REF!</definedName>
    <definedName name="_2" localSheetId="4">#REF!</definedName>
    <definedName name="_2" localSheetId="3">#REF!</definedName>
    <definedName name="_2" localSheetId="1">#REF!</definedName>
    <definedName name="_2">#REF!</definedName>
    <definedName name="_2_yrs" localSheetId="2">#REF!</definedName>
    <definedName name="_2_yrs" localSheetId="4">#REF!</definedName>
    <definedName name="_2_yrs" localSheetId="3">#REF!</definedName>
    <definedName name="_2_yrs" localSheetId="1">#REF!</definedName>
    <definedName name="_2_yrs">#REF!</definedName>
    <definedName name="_3">#REF!</definedName>
    <definedName name="_3_yrs" localSheetId="2">#REF!</definedName>
    <definedName name="_3_yrs" localSheetId="4">#REF!</definedName>
    <definedName name="_3_yrs" localSheetId="3">#REF!</definedName>
    <definedName name="_3_yrs" localSheetId="1">#REF!</definedName>
    <definedName name="_3_yrs">#REF!</definedName>
    <definedName name="_4">#REF!</definedName>
    <definedName name="_4_yrs" localSheetId="2">#REF!</definedName>
    <definedName name="_4_yrs" localSheetId="4">#REF!</definedName>
    <definedName name="_4_yrs" localSheetId="3">#REF!</definedName>
    <definedName name="_4_yrs" localSheetId="1">#REF!</definedName>
    <definedName name="_4_yrs">#REF!</definedName>
    <definedName name="_5">#REF!</definedName>
    <definedName name="_5_yrs" localSheetId="2">#REF!</definedName>
    <definedName name="_5_yrs" localSheetId="4">#REF!</definedName>
    <definedName name="_5_yrs" localSheetId="3">#REF!</definedName>
    <definedName name="_5_yrs" localSheetId="1">#REF!</definedName>
    <definedName name="_5_yrs">#REF!</definedName>
    <definedName name="_6" localSheetId="2">#REF!</definedName>
    <definedName name="_6" localSheetId="4">#REF!</definedName>
    <definedName name="_6" localSheetId="3">#REF!</definedName>
    <definedName name="_6" localSheetId="1">#REF!</definedName>
    <definedName name="_6">#REF!</definedName>
    <definedName name="_6_Mth" localSheetId="2">#REF!</definedName>
    <definedName name="_6_Mth" localSheetId="4">#REF!</definedName>
    <definedName name="_6_Mth" localSheetId="3">#REF!</definedName>
    <definedName name="_6_Mth" localSheetId="1">#REF!</definedName>
    <definedName name="_6_Mth">#REF!</definedName>
    <definedName name="_6_yrs" localSheetId="2">#REF!</definedName>
    <definedName name="_6_yrs" localSheetId="4">#REF!</definedName>
    <definedName name="_6_yrs" localSheetId="3">#REF!</definedName>
    <definedName name="_6_yrs" localSheetId="1">#REF!</definedName>
    <definedName name="_6_yrs">#REF!</definedName>
    <definedName name="_7" localSheetId="2">#REF!</definedName>
    <definedName name="_7" localSheetId="4">#REF!</definedName>
    <definedName name="_7" localSheetId="3">#REF!</definedName>
    <definedName name="_7" localSheetId="1">#REF!</definedName>
    <definedName name="_7">#REF!</definedName>
    <definedName name="_7_yrs" localSheetId="2">#REF!</definedName>
    <definedName name="_7_yrs" localSheetId="4">#REF!</definedName>
    <definedName name="_7_yrs" localSheetId="3">#REF!</definedName>
    <definedName name="_7_yrs" localSheetId="1">#REF!</definedName>
    <definedName name="_7_yrs">#REF!</definedName>
    <definedName name="_8" localSheetId="2">#REF!</definedName>
    <definedName name="_8" localSheetId="4">#REF!</definedName>
    <definedName name="_8" localSheetId="3">#REF!</definedName>
    <definedName name="_8" localSheetId="1">#REF!</definedName>
    <definedName name="_8">#REF!</definedName>
    <definedName name="_9">#REF!</definedName>
    <definedName name="_A100000" localSheetId="0">#REF!</definedName>
    <definedName name="_A100000" localSheetId="2">#REF!</definedName>
    <definedName name="_A100000" localSheetId="4">#REF!</definedName>
    <definedName name="_A100000" localSheetId="3">#REF!</definedName>
    <definedName name="_A100000" localSheetId="1">#REF!</definedName>
    <definedName name="_A100000">#REF!</definedName>
    <definedName name="_A65600" localSheetId="0">#REF!</definedName>
    <definedName name="_A65600" localSheetId="2">#REF!</definedName>
    <definedName name="_A65600" localSheetId="4">#REF!</definedName>
    <definedName name="_A65600" localSheetId="3">#REF!</definedName>
    <definedName name="_A65600" localSheetId="1">#REF!</definedName>
    <definedName name="_A65600">#REF!</definedName>
    <definedName name="_A65700" localSheetId="0">#REF!</definedName>
    <definedName name="_A65700" localSheetId="2">#REF!</definedName>
    <definedName name="_A65700" localSheetId="4">#REF!</definedName>
    <definedName name="_A65700" localSheetId="3">#REF!</definedName>
    <definedName name="_A65700" localSheetId="1">#REF!</definedName>
    <definedName name="_A65700">#REF!</definedName>
    <definedName name="_A65900" localSheetId="0">#REF!</definedName>
    <definedName name="_A65900" localSheetId="2">#REF!</definedName>
    <definedName name="_A65900" localSheetId="4">#REF!</definedName>
    <definedName name="_A65900" localSheetId="3">#REF!</definedName>
    <definedName name="_A65900" localSheetId="1">#REF!</definedName>
    <definedName name="_A65900">#REF!</definedName>
    <definedName name="_A66000" localSheetId="0">#REF!</definedName>
    <definedName name="_A66000" localSheetId="2">#REF!</definedName>
    <definedName name="_A66000" localSheetId="4">#REF!</definedName>
    <definedName name="_A66000" localSheetId="3">#REF!</definedName>
    <definedName name="_A66000" localSheetId="1">#REF!</definedName>
    <definedName name="_A66000">#REF!</definedName>
    <definedName name="_A67000" localSheetId="0">#REF!</definedName>
    <definedName name="_A67000" localSheetId="2">#REF!</definedName>
    <definedName name="_A67000" localSheetId="4">#REF!</definedName>
    <definedName name="_A67000" localSheetId="3">#REF!</definedName>
    <definedName name="_A67000" localSheetId="1">#REF!</definedName>
    <definedName name="_A67000">#REF!</definedName>
    <definedName name="_A68000" localSheetId="0">#REF!</definedName>
    <definedName name="_A68000" localSheetId="2">#REF!</definedName>
    <definedName name="_A68000" localSheetId="4">#REF!</definedName>
    <definedName name="_A68000" localSheetId="3">#REF!</definedName>
    <definedName name="_A68000" localSheetId="1">#REF!</definedName>
    <definedName name="_A68000">#REF!</definedName>
    <definedName name="_A69000" localSheetId="0">#REF!</definedName>
    <definedName name="_A69000" localSheetId="2">#REF!</definedName>
    <definedName name="_A69000" localSheetId="4">#REF!</definedName>
    <definedName name="_A69000" localSheetId="3">#REF!</definedName>
    <definedName name="_A69000" localSheetId="1">#REF!</definedName>
    <definedName name="_A69000">#REF!</definedName>
    <definedName name="_A70000" localSheetId="0">#REF!</definedName>
    <definedName name="_A70000" localSheetId="2">#REF!</definedName>
    <definedName name="_A70000" localSheetId="4">#REF!</definedName>
    <definedName name="_A70000" localSheetId="3">#REF!</definedName>
    <definedName name="_A70000" localSheetId="1">#REF!</definedName>
    <definedName name="_A70000">#REF!</definedName>
    <definedName name="_A75000" localSheetId="0">#REF!</definedName>
    <definedName name="_A75000" localSheetId="2">#REF!</definedName>
    <definedName name="_A75000" localSheetId="4">#REF!</definedName>
    <definedName name="_A75000" localSheetId="3">#REF!</definedName>
    <definedName name="_A75000" localSheetId="1">#REF!</definedName>
    <definedName name="_A75000">#REF!</definedName>
    <definedName name="_Fill" localSheetId="0">#REF!</definedName>
    <definedName name="_Fill" localSheetId="2">#REF!</definedName>
    <definedName name="_Fill" localSheetId="4">#REF!</definedName>
    <definedName name="_Fill" localSheetId="3">#REF!</definedName>
    <definedName name="_Fill" localSheetId="1">#REF!</definedName>
    <definedName name="_Fill">#REF!</definedName>
    <definedName name="_Key1" localSheetId="0">#REF!</definedName>
    <definedName name="_Key1" localSheetId="2">#REF!</definedName>
    <definedName name="_Key1" localSheetId="4">#REF!</definedName>
    <definedName name="_Key1" localSheetId="3">#REF!</definedName>
    <definedName name="_Key1" localSheetId="1">#REF!</definedName>
    <definedName name="_Key1">#REF!</definedName>
    <definedName name="_NOL1">#REF!</definedName>
    <definedName name="_NOL2">#REF!</definedName>
    <definedName name="_NOL3">#REF!</definedName>
    <definedName name="_RV2">#REF!</definedName>
    <definedName name="_Sort" localSheetId="0">#REF!</definedName>
    <definedName name="_Sort" localSheetId="2">#REF!</definedName>
    <definedName name="_Sort" localSheetId="4">#REF!</definedName>
    <definedName name="_Sort" localSheetId="3">#REF!</definedName>
    <definedName name="_Sort" localSheetId="1">#REF!</definedName>
    <definedName name="_Sort">#REF!</definedName>
    <definedName name="_TPF1" localSheetId="0">#REF!</definedName>
    <definedName name="_TPF1" localSheetId="2">#REF!</definedName>
    <definedName name="_TPF1" localSheetId="4">#REF!</definedName>
    <definedName name="_TPF1" localSheetId="3">#REF!</definedName>
    <definedName name="_TPF1" localSheetId="1">#REF!</definedName>
    <definedName name="_TPF1">#REF!</definedName>
    <definedName name="A" localSheetId="0">#REF!</definedName>
    <definedName name="A" localSheetId="2">#REF!</definedName>
    <definedName name="A" localSheetId="4">#REF!</definedName>
    <definedName name="A" localSheetId="3">#REF!</definedName>
    <definedName name="A" localSheetId="1">#REF!</definedName>
    <definedName name="A">#REF!</definedName>
    <definedName name="aa" localSheetId="0">#REF!</definedName>
    <definedName name="aa" localSheetId="2">#REF!</definedName>
    <definedName name="aa" localSheetId="4">#REF!</definedName>
    <definedName name="aa" localSheetId="3">#REF!</definedName>
    <definedName name="aa" localSheetId="1">#REF!</definedName>
    <definedName name="aa">#REF!</definedName>
    <definedName name="aaa" localSheetId="0">#REF!</definedName>
    <definedName name="aaa" localSheetId="2">#REF!</definedName>
    <definedName name="aaa" localSheetId="4">#REF!</definedName>
    <definedName name="aaa" localSheetId="3">#REF!</definedName>
    <definedName name="aaa" localSheetId="1">#REF!</definedName>
    <definedName name="aaa">#REF!</definedName>
    <definedName name="aaas" localSheetId="0">#REF!</definedName>
    <definedName name="aaas" localSheetId="2">#REF!</definedName>
    <definedName name="aaas" localSheetId="4">#REF!</definedName>
    <definedName name="aaas" localSheetId="3">#REF!</definedName>
    <definedName name="aaas" localSheetId="1">#REF!</definedName>
    <definedName name="aaas">#REF!</definedName>
    <definedName name="abc" localSheetId="0">#REF!</definedName>
    <definedName name="abc" localSheetId="2">#REF!</definedName>
    <definedName name="abc" localSheetId="4">#REF!</definedName>
    <definedName name="abc" localSheetId="3">#REF!</definedName>
    <definedName name="abc" localSheetId="1">#REF!</definedName>
    <definedName name="abc">#REF!</definedName>
    <definedName name="abcdef" localSheetId="0">#REF!</definedName>
    <definedName name="abcdef" localSheetId="2">#REF!</definedName>
    <definedName name="abcdef" localSheetId="4">#REF!</definedName>
    <definedName name="abcdef" localSheetId="3">#REF!</definedName>
    <definedName name="abcdef" localSheetId="1">#REF!</definedName>
    <definedName name="abcdef">#REF!</definedName>
    <definedName name="abx" localSheetId="0">#REF!</definedName>
    <definedName name="abx" localSheetId="2">#REF!</definedName>
    <definedName name="abx" localSheetId="4">#REF!</definedName>
    <definedName name="abx" localSheetId="3">#REF!</definedName>
    <definedName name="abx" localSheetId="1">#REF!</definedName>
    <definedName name="abx">#REF!</definedName>
    <definedName name="adfasdfsa" localSheetId="0">#REF!</definedName>
    <definedName name="adfasdfsa" localSheetId="2">#REF!</definedName>
    <definedName name="adfasdfsa" localSheetId="4">#REF!</definedName>
    <definedName name="adfasdfsa" localSheetId="3">#REF!</definedName>
    <definedName name="adfasdfsa" localSheetId="1">#REF!</definedName>
    <definedName name="adfasdfsa">#REF!</definedName>
    <definedName name="aef" localSheetId="0">#REF!</definedName>
    <definedName name="aef" localSheetId="2">#REF!</definedName>
    <definedName name="aef" localSheetId="4">#REF!</definedName>
    <definedName name="aef" localSheetId="3">#REF!</definedName>
    <definedName name="aef" localSheetId="1">#REF!</definedName>
    <definedName name="aef">#REF!</definedName>
    <definedName name="Aktetap" localSheetId="0">#REF!</definedName>
    <definedName name="Aktetap" localSheetId="2">#REF!</definedName>
    <definedName name="Aktetap" localSheetId="4">#REF!</definedName>
    <definedName name="Aktetap" localSheetId="3">#REF!</definedName>
    <definedName name="Aktetap" localSheetId="1">#REF!</definedName>
    <definedName name="Aktetap">#REF!</definedName>
    <definedName name="aktiva" localSheetId="0">#REF!</definedName>
    <definedName name="aktiva" localSheetId="2">#REF!</definedName>
    <definedName name="aktiva" localSheetId="4">#REF!</definedName>
    <definedName name="aktiva" localSheetId="3">#REF!</definedName>
    <definedName name="aktiva" localSheetId="1">#REF!</definedName>
    <definedName name="aktiva">#REF!</definedName>
    <definedName name="AKTIVA_INV" localSheetId="0">#REF!</definedName>
    <definedName name="AKTIVA_INV" localSheetId="2">#REF!</definedName>
    <definedName name="AKTIVA_INV" localSheetId="4">#REF!</definedName>
    <definedName name="AKTIVA_INV" localSheetId="3">#REF!</definedName>
    <definedName name="AKTIVA_INV" localSheetId="1">#REF!</definedName>
    <definedName name="AKTIVA_INV">#REF!</definedName>
    <definedName name="Aktlain" localSheetId="0">#REF!</definedName>
    <definedName name="Aktlain" localSheetId="2">#REF!</definedName>
    <definedName name="Aktlain" localSheetId="4">#REF!</definedName>
    <definedName name="Aktlain" localSheetId="3">#REF!</definedName>
    <definedName name="Aktlain" localSheetId="1">#REF!</definedName>
    <definedName name="Aktlain">#REF!</definedName>
    <definedName name="Aktprod" localSheetId="0">#REF!</definedName>
    <definedName name="Aktprod" localSheetId="2">#REF!</definedName>
    <definedName name="Aktprod" localSheetId="4">#REF!</definedName>
    <definedName name="Aktprod" localSheetId="3">#REF!</definedName>
    <definedName name="Aktprod" localSheetId="1">#REF!</definedName>
    <definedName name="Aktprod">#REF!</definedName>
    <definedName name="Alamat" localSheetId="0">#REF!</definedName>
    <definedName name="Alamat" localSheetId="2">#REF!</definedName>
    <definedName name="Alamat" localSheetId="4">#REF!</definedName>
    <definedName name="Alamat" localSheetId="3">#REF!</definedName>
    <definedName name="Alamat" localSheetId="1">#REF!</definedName>
    <definedName name="Alamat">#REF!</definedName>
    <definedName name="ALL" localSheetId="2">#REF!</definedName>
    <definedName name="ALL" localSheetId="4">#REF!</definedName>
    <definedName name="ALL" localSheetId="3">#REF!</definedName>
    <definedName name="ALL" localSheetId="1">#REF!</definedName>
    <definedName name="ALL">#REF!</definedName>
    <definedName name="AmountSaved" localSheetId="0">#REF!</definedName>
    <definedName name="AmountSaved" localSheetId="2">#REF!</definedName>
    <definedName name="AmountSaved" localSheetId="4">#REF!</definedName>
    <definedName name="AmountSaved" localSheetId="3">#REF!</definedName>
    <definedName name="AmountSaved" localSheetId="1">#REF!</definedName>
    <definedName name="AmountSaved">#REF!</definedName>
    <definedName name="AnnualSavings" localSheetId="0">#REF!</definedName>
    <definedName name="AnnualSavings" localSheetId="2">#REF!</definedName>
    <definedName name="AnnualSavings" localSheetId="4">#REF!</definedName>
    <definedName name="AnnualSavings" localSheetId="3">#REF!</definedName>
    <definedName name="AnnualSavings" localSheetId="1">#REF!</definedName>
    <definedName name="AnnualSavings">#REF!</definedName>
    <definedName name="asdf3434" localSheetId="0">#REF!</definedName>
    <definedName name="asdf3434" localSheetId="2">#REF!</definedName>
    <definedName name="asdf3434" localSheetId="4">#REF!</definedName>
    <definedName name="asdf3434" localSheetId="3">#REF!</definedName>
    <definedName name="asdf3434" localSheetId="1">#REF!</definedName>
    <definedName name="asdf3434">#REF!</definedName>
    <definedName name="asdfa" localSheetId="0">#REF!</definedName>
    <definedName name="asdfa" localSheetId="2">#REF!</definedName>
    <definedName name="asdfa" localSheetId="4">#REF!</definedName>
    <definedName name="asdfa" localSheetId="3">#REF!</definedName>
    <definedName name="asdfa" localSheetId="1">#REF!</definedName>
    <definedName name="asdfa">#REF!</definedName>
    <definedName name="asdfasdfa" localSheetId="0">#REF!</definedName>
    <definedName name="asdfasdfa" localSheetId="2">#REF!</definedName>
    <definedName name="asdfasdfa" localSheetId="4">#REF!</definedName>
    <definedName name="asdfasdfa" localSheetId="3">#REF!</definedName>
    <definedName name="asdfasdfa" localSheetId="1">#REF!</definedName>
    <definedName name="asdfasdfa">#REF!</definedName>
    <definedName name="asdfasdfasdfas" localSheetId="0">#REF!</definedName>
    <definedName name="asdfasdfasdfas" localSheetId="2">#REF!</definedName>
    <definedName name="asdfasdfasdfas" localSheetId="4">#REF!</definedName>
    <definedName name="asdfasdfasdfas" localSheetId="3">#REF!</definedName>
    <definedName name="asdfasdfasdfas" localSheetId="1">#REF!</definedName>
    <definedName name="asdfasdfasdfas">#REF!</definedName>
    <definedName name="asdfasdfaslas" localSheetId="0">#REF!</definedName>
    <definedName name="asdfasdfaslas" localSheetId="2">#REF!</definedName>
    <definedName name="asdfasdfaslas" localSheetId="4">#REF!</definedName>
    <definedName name="asdfasdfaslas" localSheetId="3">#REF!</definedName>
    <definedName name="asdfasdfaslas" localSheetId="1">#REF!</definedName>
    <definedName name="asdfasdfaslas">#REF!</definedName>
    <definedName name="asdfase4ae3r" localSheetId="0">#REF!</definedName>
    <definedName name="asdfase4ae3r" localSheetId="2">#REF!</definedName>
    <definedName name="asdfase4ae3r" localSheetId="4">#REF!</definedName>
    <definedName name="asdfase4ae3r" localSheetId="3">#REF!</definedName>
    <definedName name="asdfase4ae3r" localSheetId="1">#REF!</definedName>
    <definedName name="asdfase4ae3r">#REF!</definedName>
    <definedName name="asdfasefae4af" localSheetId="0">#REF!</definedName>
    <definedName name="asdfasefae4af" localSheetId="2">#REF!</definedName>
    <definedName name="asdfasefae4af" localSheetId="4">#REF!</definedName>
    <definedName name="asdfasefae4af" localSheetId="3">#REF!</definedName>
    <definedName name="asdfasefae4af" localSheetId="1">#REF!</definedName>
    <definedName name="asdfasefae4af">#REF!</definedName>
    <definedName name="asdfasfa" localSheetId="0">#REF!</definedName>
    <definedName name="asdfasfa" localSheetId="2">#REF!</definedName>
    <definedName name="asdfasfa" localSheetId="4">#REF!</definedName>
    <definedName name="asdfasfa" localSheetId="3">#REF!</definedName>
    <definedName name="asdfasfa" localSheetId="1">#REF!</definedName>
    <definedName name="asdfasfa">#REF!</definedName>
    <definedName name="asdfasfas" localSheetId="0">#REF!</definedName>
    <definedName name="asdfasfas" localSheetId="2">#REF!</definedName>
    <definedName name="asdfasfas" localSheetId="4">#REF!</definedName>
    <definedName name="asdfasfas" localSheetId="3">#REF!</definedName>
    <definedName name="asdfasfas" localSheetId="1">#REF!</definedName>
    <definedName name="asdfasfas">#REF!</definedName>
    <definedName name="asdfawefreaf" localSheetId="0">#REF!</definedName>
    <definedName name="asdfawefreaf" localSheetId="2">#REF!</definedName>
    <definedName name="asdfawefreaf" localSheetId="4">#REF!</definedName>
    <definedName name="asdfawefreaf" localSheetId="3">#REF!</definedName>
    <definedName name="asdfawefreaf" localSheetId="1">#REF!</definedName>
    <definedName name="asdfawefreaf">#REF!</definedName>
    <definedName name="asf" localSheetId="0">#REF!</definedName>
    <definedName name="asf" localSheetId="2">#REF!</definedName>
    <definedName name="asf" localSheetId="4">#REF!</definedName>
    <definedName name="asf" localSheetId="3">#REF!</definedName>
    <definedName name="asf" localSheetId="1">#REF!</definedName>
    <definedName name="asf">#REF!</definedName>
    <definedName name="asfasfawea" localSheetId="0">#REF!</definedName>
    <definedName name="asfasfawea" localSheetId="2">#REF!</definedName>
    <definedName name="asfasfawea" localSheetId="4">#REF!</definedName>
    <definedName name="asfasfawea" localSheetId="3">#REF!</definedName>
    <definedName name="asfasfawea" localSheetId="1">#REF!</definedName>
    <definedName name="asfasfawea">#REF!</definedName>
    <definedName name="asffdaf" localSheetId="0">#REF!</definedName>
    <definedName name="asffdaf" localSheetId="2">#REF!</definedName>
    <definedName name="asffdaf" localSheetId="4">#REF!</definedName>
    <definedName name="asffdaf" localSheetId="3">#REF!</definedName>
    <definedName name="asffdaf" localSheetId="1">#REF!</definedName>
    <definedName name="asffdaf">#REF!</definedName>
    <definedName name="asjldf" localSheetId="0">#REF!</definedName>
    <definedName name="asjldf" localSheetId="2">#REF!</definedName>
    <definedName name="asjldf" localSheetId="4">#REF!</definedName>
    <definedName name="asjldf" localSheetId="3">#REF!</definedName>
    <definedName name="asjldf" localSheetId="1">#REF!</definedName>
    <definedName name="asjldf">#REF!</definedName>
    <definedName name="asq" localSheetId="0">#REF!</definedName>
    <definedName name="asq" localSheetId="2">#REF!</definedName>
    <definedName name="asq" localSheetId="4">#REF!</definedName>
    <definedName name="asq" localSheetId="3">#REF!</definedName>
    <definedName name="asq" localSheetId="1">#REF!</definedName>
    <definedName name="asq">#REF!</definedName>
    <definedName name="Asumsi_Sr1" localSheetId="0">#REF!</definedName>
    <definedName name="Asumsi_Sr1" localSheetId="2">#REF!</definedName>
    <definedName name="Asumsi_Sr1" localSheetId="4">#REF!</definedName>
    <definedName name="Asumsi_Sr1" localSheetId="3">#REF!</definedName>
    <definedName name="Asumsi_Sr1" localSheetId="1">#REF!</definedName>
    <definedName name="Asumsi_Sr1">#REF!</definedName>
    <definedName name="Asumsi_Sr10" localSheetId="0">#REF!</definedName>
    <definedName name="Asumsi_Sr10" localSheetId="2">#REF!</definedName>
    <definedName name="Asumsi_Sr10" localSheetId="4">#REF!</definedName>
    <definedName name="Asumsi_Sr10" localSheetId="3">#REF!</definedName>
    <definedName name="Asumsi_Sr10" localSheetId="1">#REF!</definedName>
    <definedName name="Asumsi_Sr10">#REF!</definedName>
    <definedName name="Asumsi_Sr11" localSheetId="0">#REF!</definedName>
    <definedName name="Asumsi_Sr11" localSheetId="2">#REF!</definedName>
    <definedName name="Asumsi_Sr11" localSheetId="4">#REF!</definedName>
    <definedName name="Asumsi_Sr11" localSheetId="3">#REF!</definedName>
    <definedName name="Asumsi_Sr11" localSheetId="1">#REF!</definedName>
    <definedName name="Asumsi_Sr11">#REF!</definedName>
    <definedName name="Asumsi_Sr12" localSheetId="0">#REF!</definedName>
    <definedName name="Asumsi_Sr12" localSheetId="2">#REF!</definedName>
    <definedName name="Asumsi_Sr12" localSheetId="4">#REF!</definedName>
    <definedName name="Asumsi_Sr12" localSheetId="3">#REF!</definedName>
    <definedName name="Asumsi_Sr12" localSheetId="1">#REF!</definedName>
    <definedName name="Asumsi_Sr12">#REF!</definedName>
    <definedName name="Asumsi_Sr13" localSheetId="0">#REF!</definedName>
    <definedName name="Asumsi_Sr13" localSheetId="2">#REF!</definedName>
    <definedName name="Asumsi_Sr13" localSheetId="4">#REF!</definedName>
    <definedName name="Asumsi_Sr13" localSheetId="3">#REF!</definedName>
    <definedName name="Asumsi_Sr13" localSheetId="1">#REF!</definedName>
    <definedName name="Asumsi_Sr13">#REF!</definedName>
    <definedName name="Asumsi_Sr14" localSheetId="0">#REF!</definedName>
    <definedName name="Asumsi_Sr14" localSheetId="2">#REF!</definedName>
    <definedName name="Asumsi_Sr14" localSheetId="4">#REF!</definedName>
    <definedName name="Asumsi_Sr14" localSheetId="3">#REF!</definedName>
    <definedName name="Asumsi_Sr14" localSheetId="1">#REF!</definedName>
    <definedName name="Asumsi_Sr14">#REF!</definedName>
    <definedName name="Asumsi_Sr15" localSheetId="0">#REF!</definedName>
    <definedName name="Asumsi_Sr15" localSheetId="2">#REF!</definedName>
    <definedName name="Asumsi_Sr15" localSheetId="4">#REF!</definedName>
    <definedName name="Asumsi_Sr15" localSheetId="3">#REF!</definedName>
    <definedName name="Asumsi_Sr15" localSheetId="1">#REF!</definedName>
    <definedName name="Asumsi_Sr15">#REF!</definedName>
    <definedName name="Asumsi_Sr16" localSheetId="0">#REF!</definedName>
    <definedName name="Asumsi_Sr16" localSheetId="2">#REF!</definedName>
    <definedName name="Asumsi_Sr16" localSheetId="4">#REF!</definedName>
    <definedName name="Asumsi_Sr16" localSheetId="3">#REF!</definedName>
    <definedName name="Asumsi_Sr16" localSheetId="1">#REF!</definedName>
    <definedName name="Asumsi_Sr16">#REF!</definedName>
    <definedName name="Asumsi_Sr2" localSheetId="0">#REF!</definedName>
    <definedName name="Asumsi_Sr2" localSheetId="2">#REF!</definedName>
    <definedName name="Asumsi_Sr2" localSheetId="4">#REF!</definedName>
    <definedName name="Asumsi_Sr2" localSheetId="3">#REF!</definedName>
    <definedName name="Asumsi_Sr2" localSheetId="1">#REF!</definedName>
    <definedName name="Asumsi_Sr2">#REF!</definedName>
    <definedName name="Asumsi_Sr3" localSheetId="0">#REF!</definedName>
    <definedName name="Asumsi_Sr3" localSheetId="2">#REF!</definedName>
    <definedName name="Asumsi_Sr3" localSheetId="4">#REF!</definedName>
    <definedName name="Asumsi_Sr3" localSheetId="3">#REF!</definedName>
    <definedName name="Asumsi_Sr3" localSheetId="1">#REF!</definedName>
    <definedName name="Asumsi_Sr3">#REF!</definedName>
    <definedName name="Asumsi_Sr4" localSheetId="0">#REF!</definedName>
    <definedName name="Asumsi_Sr4" localSheetId="2">#REF!</definedName>
    <definedName name="Asumsi_Sr4" localSheetId="4">#REF!</definedName>
    <definedName name="Asumsi_Sr4" localSheetId="3">#REF!</definedName>
    <definedName name="Asumsi_Sr4" localSheetId="1">#REF!</definedName>
    <definedName name="Asumsi_Sr4">#REF!</definedName>
    <definedName name="Asumsi_Sr5" localSheetId="0">#REF!</definedName>
    <definedName name="Asumsi_Sr5" localSheetId="2">#REF!</definedName>
    <definedName name="Asumsi_Sr5" localSheetId="4">#REF!</definedName>
    <definedName name="Asumsi_Sr5" localSheetId="3">#REF!</definedName>
    <definedName name="Asumsi_Sr5" localSheetId="1">#REF!</definedName>
    <definedName name="Asumsi_Sr5">#REF!</definedName>
    <definedName name="Asumsi_Sr6" localSheetId="0">#REF!</definedName>
    <definedName name="Asumsi_Sr6" localSheetId="2">#REF!</definedName>
    <definedName name="Asumsi_Sr6" localSheetId="4">#REF!</definedName>
    <definedName name="Asumsi_Sr6" localSheetId="3">#REF!</definedName>
    <definedName name="Asumsi_Sr6" localSheetId="1">#REF!</definedName>
    <definedName name="Asumsi_Sr6">#REF!</definedName>
    <definedName name="Asumsi_Sr7" localSheetId="0">#REF!</definedName>
    <definedName name="Asumsi_Sr7" localSheetId="2">#REF!</definedName>
    <definedName name="Asumsi_Sr7" localSheetId="4">#REF!</definedName>
    <definedName name="Asumsi_Sr7" localSheetId="3">#REF!</definedName>
    <definedName name="Asumsi_Sr7" localSheetId="1">#REF!</definedName>
    <definedName name="Asumsi_Sr7">#REF!</definedName>
    <definedName name="Asumsi_Sr8" localSheetId="0">#REF!</definedName>
    <definedName name="Asumsi_Sr8" localSheetId="2">#REF!</definedName>
    <definedName name="Asumsi_Sr8" localSheetId="4">#REF!</definedName>
    <definedName name="Asumsi_Sr8" localSheetId="3">#REF!</definedName>
    <definedName name="Asumsi_Sr8" localSheetId="1">#REF!</definedName>
    <definedName name="Asumsi_Sr8">#REF!</definedName>
    <definedName name="Asumsi_Sr9" localSheetId="0">#REF!</definedName>
    <definedName name="Asumsi_Sr9" localSheetId="2">#REF!</definedName>
    <definedName name="Asumsi_Sr9" localSheetId="4">#REF!</definedName>
    <definedName name="Asumsi_Sr9" localSheetId="3">#REF!</definedName>
    <definedName name="Asumsi_Sr9" localSheetId="1">#REF!</definedName>
    <definedName name="Asumsi_Sr9">#REF!</definedName>
    <definedName name="Asumsi1" localSheetId="0">#REF!</definedName>
    <definedName name="Asumsi1" localSheetId="2">#REF!</definedName>
    <definedName name="Asumsi1" localSheetId="4">#REF!</definedName>
    <definedName name="Asumsi1" localSheetId="3">#REF!</definedName>
    <definedName name="Asumsi1" localSheetId="1">#REF!</definedName>
    <definedName name="Asumsi1">#REF!</definedName>
    <definedName name="Asumsi10" localSheetId="0">#REF!</definedName>
    <definedName name="Asumsi10" localSheetId="2">#REF!</definedName>
    <definedName name="Asumsi10" localSheetId="4">#REF!</definedName>
    <definedName name="Asumsi10" localSheetId="3">#REF!</definedName>
    <definedName name="Asumsi10" localSheetId="1">#REF!</definedName>
    <definedName name="Asumsi10">#REF!</definedName>
    <definedName name="Asumsi11" localSheetId="0">#REF!</definedName>
    <definedName name="Asumsi11" localSheetId="2">#REF!</definedName>
    <definedName name="Asumsi11" localSheetId="4">#REF!</definedName>
    <definedName name="Asumsi11" localSheetId="3">#REF!</definedName>
    <definedName name="Asumsi11" localSheetId="1">#REF!</definedName>
    <definedName name="Asumsi11">#REF!</definedName>
    <definedName name="Asumsi12" localSheetId="0">#REF!</definedName>
    <definedName name="Asumsi12" localSheetId="2">#REF!</definedName>
    <definedName name="Asumsi12" localSheetId="4">#REF!</definedName>
    <definedName name="Asumsi12" localSheetId="3">#REF!</definedName>
    <definedName name="Asumsi12" localSheetId="1">#REF!</definedName>
    <definedName name="Asumsi12">#REF!</definedName>
    <definedName name="Asumsi13" localSheetId="0">#REF!</definedName>
    <definedName name="Asumsi13" localSheetId="2">#REF!</definedName>
    <definedName name="Asumsi13" localSheetId="4">#REF!</definedName>
    <definedName name="Asumsi13" localSheetId="3">#REF!</definedName>
    <definedName name="Asumsi13" localSheetId="1">#REF!</definedName>
    <definedName name="Asumsi13">#REF!</definedName>
    <definedName name="Asumsi14" localSheetId="0">#REF!</definedName>
    <definedName name="Asumsi14" localSheetId="2">#REF!</definedName>
    <definedName name="Asumsi14" localSheetId="4">#REF!</definedName>
    <definedName name="Asumsi14" localSheetId="3">#REF!</definedName>
    <definedName name="Asumsi14" localSheetId="1">#REF!</definedName>
    <definedName name="Asumsi14">#REF!</definedName>
    <definedName name="Asumsi15" localSheetId="0">#REF!</definedName>
    <definedName name="Asumsi15" localSheetId="2">#REF!</definedName>
    <definedName name="Asumsi15" localSheetId="4">#REF!</definedName>
    <definedName name="Asumsi15" localSheetId="3">#REF!</definedName>
    <definedName name="Asumsi15" localSheetId="1">#REF!</definedName>
    <definedName name="Asumsi15">#REF!</definedName>
    <definedName name="Asumsi16" localSheetId="0">#REF!</definedName>
    <definedName name="Asumsi16" localSheetId="2">#REF!</definedName>
    <definedName name="Asumsi16" localSheetId="4">#REF!</definedName>
    <definedName name="Asumsi16" localSheetId="3">#REF!</definedName>
    <definedName name="Asumsi16" localSheetId="1">#REF!</definedName>
    <definedName name="Asumsi16">#REF!</definedName>
    <definedName name="Asumsi17" localSheetId="0">#REF!</definedName>
    <definedName name="Asumsi17" localSheetId="2">#REF!</definedName>
    <definedName name="Asumsi17" localSheetId="4">#REF!</definedName>
    <definedName name="Asumsi17" localSheetId="3">#REF!</definedName>
    <definedName name="Asumsi17" localSheetId="1">#REF!</definedName>
    <definedName name="Asumsi17">#REF!</definedName>
    <definedName name="Asumsi18" localSheetId="0">#REF!</definedName>
    <definedName name="Asumsi18" localSheetId="2">#REF!</definedName>
    <definedName name="Asumsi18" localSheetId="4">#REF!</definedName>
    <definedName name="Asumsi18" localSheetId="3">#REF!</definedName>
    <definedName name="Asumsi18" localSheetId="1">#REF!</definedName>
    <definedName name="Asumsi18">#REF!</definedName>
    <definedName name="Asumsi19" localSheetId="0">#REF!</definedName>
    <definedName name="Asumsi19" localSheetId="2">#REF!</definedName>
    <definedName name="Asumsi19" localSheetId="4">#REF!</definedName>
    <definedName name="Asumsi19" localSheetId="3">#REF!</definedName>
    <definedName name="Asumsi19" localSheetId="1">#REF!</definedName>
    <definedName name="Asumsi19">#REF!</definedName>
    <definedName name="Asumsi2" localSheetId="0">#REF!</definedName>
    <definedName name="Asumsi2" localSheetId="2">#REF!</definedName>
    <definedName name="Asumsi2" localSheetId="4">#REF!</definedName>
    <definedName name="Asumsi2" localSheetId="3">#REF!</definedName>
    <definedName name="Asumsi2" localSheetId="1">#REF!</definedName>
    <definedName name="Asumsi2">#REF!</definedName>
    <definedName name="Asumsi20" localSheetId="0">#REF!</definedName>
    <definedName name="Asumsi20" localSheetId="2">#REF!</definedName>
    <definedName name="Asumsi20" localSheetId="4">#REF!</definedName>
    <definedName name="Asumsi20" localSheetId="3">#REF!</definedName>
    <definedName name="Asumsi20" localSheetId="1">#REF!</definedName>
    <definedName name="Asumsi20">#REF!</definedName>
    <definedName name="Asumsi21" localSheetId="0">#REF!</definedName>
    <definedName name="Asumsi21" localSheetId="2">#REF!</definedName>
    <definedName name="Asumsi21" localSheetId="4">#REF!</definedName>
    <definedName name="Asumsi21" localSheetId="3">#REF!</definedName>
    <definedName name="Asumsi21" localSheetId="1">#REF!</definedName>
    <definedName name="Asumsi21">#REF!</definedName>
    <definedName name="Asumsi22" localSheetId="0">#REF!</definedName>
    <definedName name="Asumsi22" localSheetId="2">#REF!</definedName>
    <definedName name="Asumsi22" localSheetId="4">#REF!</definedName>
    <definedName name="Asumsi22" localSheetId="3">#REF!</definedName>
    <definedName name="Asumsi22" localSheetId="1">#REF!</definedName>
    <definedName name="Asumsi22">#REF!</definedName>
    <definedName name="Asumsi23" localSheetId="0">#REF!</definedName>
    <definedName name="Asumsi23" localSheetId="2">#REF!</definedName>
    <definedName name="Asumsi23" localSheetId="4">#REF!</definedName>
    <definedName name="Asumsi23" localSheetId="3">#REF!</definedName>
    <definedName name="Asumsi23" localSheetId="1">#REF!</definedName>
    <definedName name="Asumsi23">#REF!</definedName>
    <definedName name="Asumsi24" localSheetId="0">#REF!</definedName>
    <definedName name="Asumsi24" localSheetId="2">#REF!</definedName>
    <definedName name="Asumsi24" localSheetId="4">#REF!</definedName>
    <definedName name="Asumsi24" localSheetId="3">#REF!</definedName>
    <definedName name="Asumsi24" localSheetId="1">#REF!</definedName>
    <definedName name="Asumsi24">#REF!</definedName>
    <definedName name="Asumsi25" localSheetId="0">#REF!</definedName>
    <definedName name="Asumsi25" localSheetId="2">#REF!</definedName>
    <definedName name="Asumsi25" localSheetId="4">#REF!</definedName>
    <definedName name="Asumsi25" localSheetId="3">#REF!</definedName>
    <definedName name="Asumsi25" localSheetId="1">#REF!</definedName>
    <definedName name="Asumsi25">#REF!</definedName>
    <definedName name="Asumsi26" localSheetId="0">#REF!</definedName>
    <definedName name="Asumsi26" localSheetId="2">#REF!</definedName>
    <definedName name="Asumsi26" localSheetId="4">#REF!</definedName>
    <definedName name="Asumsi26" localSheetId="3">#REF!</definedName>
    <definedName name="Asumsi26" localSheetId="1">#REF!</definedName>
    <definedName name="Asumsi26">#REF!</definedName>
    <definedName name="Asumsi27" localSheetId="0">#REF!</definedName>
    <definedName name="Asumsi27" localSheetId="2">#REF!</definedName>
    <definedName name="Asumsi27" localSheetId="4">#REF!</definedName>
    <definedName name="Asumsi27" localSheetId="3">#REF!</definedName>
    <definedName name="Asumsi27" localSheetId="1">#REF!</definedName>
    <definedName name="Asumsi27">#REF!</definedName>
    <definedName name="Asumsi28" localSheetId="0">#REF!</definedName>
    <definedName name="Asumsi28" localSheetId="2">#REF!</definedName>
    <definedName name="Asumsi28" localSheetId="4">#REF!</definedName>
    <definedName name="Asumsi28" localSheetId="3">#REF!</definedName>
    <definedName name="Asumsi28" localSheetId="1">#REF!</definedName>
    <definedName name="Asumsi28">#REF!</definedName>
    <definedName name="Asumsi29" localSheetId="0">#REF!</definedName>
    <definedName name="Asumsi29" localSheetId="2">#REF!</definedName>
    <definedName name="Asumsi29" localSheetId="4">#REF!</definedName>
    <definedName name="Asumsi29" localSheetId="3">#REF!</definedName>
    <definedName name="Asumsi29" localSheetId="1">#REF!</definedName>
    <definedName name="Asumsi29">#REF!</definedName>
    <definedName name="Asumsi3" localSheetId="0">#REF!</definedName>
    <definedName name="Asumsi3" localSheetId="2">#REF!</definedName>
    <definedName name="Asumsi3" localSheetId="4">#REF!</definedName>
    <definedName name="Asumsi3" localSheetId="3">#REF!</definedName>
    <definedName name="Asumsi3" localSheetId="1">#REF!</definedName>
    <definedName name="Asumsi3">#REF!</definedName>
    <definedName name="Asumsi30" localSheetId="0">#REF!</definedName>
    <definedName name="Asumsi30" localSheetId="2">#REF!</definedName>
    <definedName name="Asumsi30" localSheetId="4">#REF!</definedName>
    <definedName name="Asumsi30" localSheetId="3">#REF!</definedName>
    <definedName name="Asumsi30" localSheetId="1">#REF!</definedName>
    <definedName name="Asumsi30">#REF!</definedName>
    <definedName name="Asumsi4" localSheetId="0">#REF!</definedName>
    <definedName name="Asumsi4" localSheetId="2">#REF!</definedName>
    <definedName name="Asumsi4" localSheetId="4">#REF!</definedName>
    <definedName name="Asumsi4" localSheetId="3">#REF!</definedName>
    <definedName name="Asumsi4" localSheetId="1">#REF!</definedName>
    <definedName name="Asumsi4">#REF!</definedName>
    <definedName name="Asumsi5" localSheetId="0">#REF!</definedName>
    <definedName name="Asumsi5" localSheetId="2">#REF!</definedName>
    <definedName name="Asumsi5" localSheetId="4">#REF!</definedName>
    <definedName name="Asumsi5" localSheetId="3">#REF!</definedName>
    <definedName name="Asumsi5" localSheetId="1">#REF!</definedName>
    <definedName name="Asumsi5">#REF!</definedName>
    <definedName name="Asumsi6" localSheetId="0">#REF!</definedName>
    <definedName name="Asumsi6" localSheetId="2">#REF!</definedName>
    <definedName name="Asumsi6" localSheetId="4">#REF!</definedName>
    <definedName name="Asumsi6" localSheetId="3">#REF!</definedName>
    <definedName name="Asumsi6" localSheetId="1">#REF!</definedName>
    <definedName name="Asumsi6">#REF!</definedName>
    <definedName name="Asumsi7" localSheetId="0">#REF!</definedName>
    <definedName name="Asumsi7" localSheetId="2">#REF!</definedName>
    <definedName name="Asumsi7" localSheetId="4">#REF!</definedName>
    <definedName name="Asumsi7" localSheetId="3">#REF!</definedName>
    <definedName name="Asumsi7" localSheetId="1">#REF!</definedName>
    <definedName name="Asumsi7">#REF!</definedName>
    <definedName name="Asumsi8" localSheetId="0">#REF!</definedName>
    <definedName name="Asumsi8" localSheetId="2">#REF!</definedName>
    <definedName name="Asumsi8" localSheetId="4">#REF!</definedName>
    <definedName name="Asumsi8" localSheetId="3">#REF!</definedName>
    <definedName name="Asumsi8" localSheetId="1">#REF!</definedName>
    <definedName name="Asumsi8">#REF!</definedName>
    <definedName name="Asumsi9" localSheetId="0">#REF!</definedName>
    <definedName name="Asumsi9" localSheetId="2">#REF!</definedName>
    <definedName name="Asumsi9" localSheetId="4">#REF!</definedName>
    <definedName name="Asumsi9" localSheetId="3">#REF!</definedName>
    <definedName name="Asumsi9" localSheetId="1">#REF!</definedName>
    <definedName name="Asumsi9">#REF!</definedName>
    <definedName name="awdr" localSheetId="0">#REF!</definedName>
    <definedName name="awdr" localSheetId="2">#REF!</definedName>
    <definedName name="awdr" localSheetId="4">#REF!</definedName>
    <definedName name="awdr" localSheetId="3">#REF!</definedName>
    <definedName name="awdr" localSheetId="1">#REF!</definedName>
    <definedName name="awdr">#REF!</definedName>
    <definedName name="b" localSheetId="2">#REF!</definedName>
    <definedName name="b" localSheetId="4">#REF!</definedName>
    <definedName name="b" localSheetId="3">#REF!</definedName>
    <definedName name="b" localSheetId="1">#REF!</definedName>
    <definedName name="b">#REF!</definedName>
    <definedName name="bankDate" localSheetId="0">#REF!</definedName>
    <definedName name="bankDate" localSheetId="2">#REF!</definedName>
    <definedName name="bankDate" localSheetId="4">#REF!</definedName>
    <definedName name="bankDate" localSheetId="3">#REF!</definedName>
    <definedName name="bankDate" localSheetId="1">#REF!</definedName>
    <definedName name="bankDate">#REF!</definedName>
    <definedName name="bc" localSheetId="2">#REF!</definedName>
    <definedName name="bc" localSheetId="4">#REF!</definedName>
    <definedName name="bc" localSheetId="3">#REF!</definedName>
    <definedName name="bc" localSheetId="1">#REF!</definedName>
    <definedName name="bc">#REF!</definedName>
    <definedName name="BebanOPerasiLain" localSheetId="0">#REF!</definedName>
    <definedName name="BebanOPerasiLain" localSheetId="2">#REF!</definedName>
    <definedName name="BebanOPerasiLain" localSheetId="4">#REF!</definedName>
    <definedName name="BebanOPerasiLain" localSheetId="3">#REF!</definedName>
    <definedName name="BebanOPerasiLain" localSheetId="1">#REF!</definedName>
    <definedName name="BebanOPerasiLain">#REF!</definedName>
    <definedName name="BiWeeklySavings" localSheetId="0">#REF!</definedName>
    <definedName name="BiWeeklySavings" localSheetId="2">#REF!</definedName>
    <definedName name="BiWeeklySavings" localSheetId="4">#REF!</definedName>
    <definedName name="BiWeeklySavings" localSheetId="3">#REF!</definedName>
    <definedName name="BiWeeklySavings" localSheetId="1">#REF!</definedName>
    <definedName name="BiWeeklySavings">#REF!</definedName>
    <definedName name="BiWeeksUntilEvent" localSheetId="0">#REF!</definedName>
    <definedName name="BiWeeksUntilEvent" localSheetId="2">#REF!</definedName>
    <definedName name="BiWeeksUntilEvent" localSheetId="4">#REF!</definedName>
    <definedName name="BiWeeksUntilEvent" localSheetId="3">#REF!</definedName>
    <definedName name="BiWeeksUntilEvent" localSheetId="1">#REF!</definedName>
    <definedName name="BiWeeksUntilEvent">#REF!</definedName>
    <definedName name="Bulan">[1]Kode!$C$13:$C$25</definedName>
    <definedName name="CALON_KCP" localSheetId="2">#REF!</definedName>
    <definedName name="CALON_KCP" localSheetId="4">#REF!</definedName>
    <definedName name="CALON_KCP" localSheetId="3">#REF!</definedName>
    <definedName name="CALON_KCP" localSheetId="1">#REF!</definedName>
    <definedName name="CALON_KCP">#REF!</definedName>
    <definedName name="cb" localSheetId="0">#REF!</definedName>
    <definedName name="cb" localSheetId="2">#REF!</definedName>
    <definedName name="cb" localSheetId="4">#REF!</definedName>
    <definedName name="cb" localSheetId="3">#REF!</definedName>
    <definedName name="cb" localSheetId="1">#REF!</definedName>
    <definedName name="cb">#REF!</definedName>
    <definedName name="cc" localSheetId="0">#REF!</definedName>
    <definedName name="cc" localSheetId="2">#REF!</definedName>
    <definedName name="cc" localSheetId="4">#REF!</definedName>
    <definedName name="cc" localSheetId="3">#REF!</definedName>
    <definedName name="cc" localSheetId="1">#REF!</definedName>
    <definedName name="cc">#REF!</definedName>
    <definedName name="ChecklistTotal" localSheetId="2">#REF!</definedName>
    <definedName name="ChecklistTotal" localSheetId="4">#REF!</definedName>
    <definedName name="ChecklistTotal" localSheetId="3">#REF!</definedName>
    <definedName name="ChecklistTotal" localSheetId="1">#REF!</definedName>
    <definedName name="ChecklistTotal">#REF!</definedName>
    <definedName name="Code_Cab" localSheetId="0">#REF!</definedName>
    <definedName name="Code_Cab" localSheetId="2">#REF!</definedName>
    <definedName name="Code_Cab" localSheetId="4">#REF!</definedName>
    <definedName name="Code_Cab" localSheetId="3">#REF!</definedName>
    <definedName name="Code_Cab" localSheetId="1">#REF!</definedName>
    <definedName name="Code_Cab">#REF!</definedName>
    <definedName name="ColumnTitle1" localSheetId="2">#REF!</definedName>
    <definedName name="ColumnTitle1" localSheetId="4">#REF!</definedName>
    <definedName name="ColumnTitle1" localSheetId="3">#REF!</definedName>
    <definedName name="ColumnTitle1" localSheetId="1">#REF!</definedName>
    <definedName name="ColumnTitle1">#REF!</definedName>
    <definedName name="ColumnTitleRegion1..E3" localSheetId="0">#REF!</definedName>
    <definedName name="ColumnTitleRegion1..E3" localSheetId="2">#REF!</definedName>
    <definedName name="ColumnTitleRegion1..E3" localSheetId="4">#REF!</definedName>
    <definedName name="ColumnTitleRegion1..E3" localSheetId="3">#REF!</definedName>
    <definedName name="ColumnTitleRegion1..E3" localSheetId="1">#REF!</definedName>
    <definedName name="ColumnTitleRegion1..E3">#REF!</definedName>
    <definedName name="CORE_ALL" localSheetId="0">#REF!</definedName>
    <definedName name="CORE_ALL" localSheetId="2">#REF!</definedName>
    <definedName name="CORE_ALL" localSheetId="4">#REF!</definedName>
    <definedName name="CORE_ALL" localSheetId="3">#REF!</definedName>
    <definedName name="CORE_ALL" localSheetId="1">#REF!</definedName>
    <definedName name="CORE_ALL">#REF!</definedName>
    <definedName name="CURRDATE" localSheetId="2">#REF!</definedName>
    <definedName name="CURRDATE" localSheetId="4">#REF!</definedName>
    <definedName name="CURRDATE" localSheetId="3">#REF!</definedName>
    <definedName name="CURRDATE" localSheetId="1">#REF!</definedName>
    <definedName name="CURRDATE">#REF!</definedName>
    <definedName name="CurrRec">#REF!</definedName>
    <definedName name="D">#REF!</definedName>
    <definedName name="DailySavings" localSheetId="0">#REF!</definedName>
    <definedName name="DailySavings" localSheetId="2">#REF!</definedName>
    <definedName name="DailySavings" localSheetId="4">#REF!</definedName>
    <definedName name="DailySavings" localSheetId="3">#REF!</definedName>
    <definedName name="DailySavings" localSheetId="1">#REF!</definedName>
    <definedName name="DailySavings">#REF!</definedName>
    <definedName name="DateSavingsBegin" localSheetId="0">#REF!</definedName>
    <definedName name="DateSavingsBegin" localSheetId="2">#REF!</definedName>
    <definedName name="DateSavingsBegin" localSheetId="4">#REF!</definedName>
    <definedName name="DateSavingsBegin" localSheetId="3">#REF!</definedName>
    <definedName name="DateSavingsBegin" localSheetId="1">#REF!</definedName>
    <definedName name="DateSavingsBegin">#REF!</definedName>
    <definedName name="DaysUntilEvent" localSheetId="0">#REF!</definedName>
    <definedName name="DaysUntilEvent" localSheetId="2">#REF!</definedName>
    <definedName name="DaysUntilEvent" localSheetId="4">#REF!</definedName>
    <definedName name="DaysUntilEvent" localSheetId="3">#REF!</definedName>
    <definedName name="DaysUntilEvent" localSheetId="1">#REF!</definedName>
    <definedName name="DaysUntilEvent">#REF!</definedName>
    <definedName name="dbfeed" localSheetId="2">#REF!</definedName>
    <definedName name="dbfeed" localSheetId="4">#REF!</definedName>
    <definedName name="dbfeed" localSheetId="3">#REF!</definedName>
    <definedName name="dbfeed" localSheetId="1">#REF!</definedName>
    <definedName name="dbfeed">#REF!</definedName>
    <definedName name="dd" localSheetId="0">#REF!</definedName>
    <definedName name="dd" localSheetId="2">#REF!</definedName>
    <definedName name="dd" localSheetId="4">#REF!</definedName>
    <definedName name="dd" localSheetId="3">#REF!</definedName>
    <definedName name="dd" localSheetId="1">#REF!</definedName>
    <definedName name="dd">#REF!</definedName>
    <definedName name="DEPO_RATE" localSheetId="0">#REF!</definedName>
    <definedName name="DEPO_RATE" localSheetId="2">#REF!</definedName>
    <definedName name="DEPO_RATE" localSheetId="4">#REF!</definedName>
    <definedName name="DEPO_RATE" localSheetId="3">#REF!</definedName>
    <definedName name="DEPO_RATE" localSheetId="1">#REF!</definedName>
    <definedName name="DEPO_RATE">#REF!</definedName>
    <definedName name="Deropen" localSheetId="0">#REF!</definedName>
    <definedName name="Deropen" localSheetId="2">#REF!</definedName>
    <definedName name="Deropen" localSheetId="4">#REF!</definedName>
    <definedName name="Deropen" localSheetId="3">#REF!</definedName>
    <definedName name="Deropen" localSheetId="1">#REF!</definedName>
    <definedName name="Deropen">#REF!</definedName>
    <definedName name="DETAIL_DANA" localSheetId="0">#REF!</definedName>
    <definedName name="DETAIL_DANA" localSheetId="2">#REF!</definedName>
    <definedName name="DETAIL_DANA" localSheetId="4">#REF!</definedName>
    <definedName name="DETAIL_DANA" localSheetId="3">#REF!</definedName>
    <definedName name="DETAIL_DANA" localSheetId="1">#REF!</definedName>
    <definedName name="DETAIL_DANA">#REF!</definedName>
    <definedName name="DETAIL_TAB" localSheetId="0">#REF!</definedName>
    <definedName name="DETAIL_TAB" localSheetId="2">#REF!</definedName>
    <definedName name="DETAIL_TAB" localSheetId="4">#REF!</definedName>
    <definedName name="DETAIL_TAB" localSheetId="3">#REF!</definedName>
    <definedName name="DETAIL_TAB" localSheetId="1">#REF!</definedName>
    <definedName name="DETAIL_TAB">#REF!</definedName>
    <definedName name="dfa" localSheetId="2">#REF!</definedName>
    <definedName name="dfa" localSheetId="4">#REF!</definedName>
    <definedName name="dfa" localSheetId="3">#REF!</definedName>
    <definedName name="dfa" localSheetId="1">#REF!</definedName>
    <definedName name="dfa">#REF!</definedName>
    <definedName name="dfafa" localSheetId="2">#REF!</definedName>
    <definedName name="dfafa" localSheetId="4">#REF!</definedName>
    <definedName name="dfafa" localSheetId="3">#REF!</definedName>
    <definedName name="dfafa" localSheetId="1">#REF!</definedName>
    <definedName name="dfafa">#REF!</definedName>
    <definedName name="e" localSheetId="2">#REF!</definedName>
    <definedName name="e" localSheetId="4">#REF!</definedName>
    <definedName name="e" localSheetId="3">#REF!</definedName>
    <definedName name="e" localSheetId="1">#REF!</definedName>
    <definedName name="e">#REF!</definedName>
    <definedName name="EA" localSheetId="0">#REF!</definedName>
    <definedName name="EA" localSheetId="2">#REF!</definedName>
    <definedName name="EA" localSheetId="4">#REF!</definedName>
    <definedName name="EA" localSheetId="3">#REF!</definedName>
    <definedName name="EA" localSheetId="1">#REF!</definedName>
    <definedName name="EA">#REF!</definedName>
    <definedName name="EA_1" localSheetId="0">#REF!</definedName>
    <definedName name="EA_1" localSheetId="2">#REF!</definedName>
    <definedName name="EA_1" localSheetId="4">#REF!</definedName>
    <definedName name="EA_1" localSheetId="3">#REF!</definedName>
    <definedName name="EA_1" localSheetId="1">#REF!</definedName>
    <definedName name="EA_1">#REF!</definedName>
    <definedName name="EAM" localSheetId="0">#REF!</definedName>
    <definedName name="EAM" localSheetId="2">#REF!</definedName>
    <definedName name="EAM" localSheetId="4">#REF!</definedName>
    <definedName name="EAM" localSheetId="3">#REF!</definedName>
    <definedName name="EAM" localSheetId="1">#REF!</definedName>
    <definedName name="EAM">#REF!</definedName>
    <definedName name="EAM_1" localSheetId="0">#REF!</definedName>
    <definedName name="EAM_1" localSheetId="2">#REF!</definedName>
    <definedName name="EAM_1" localSheetId="4">#REF!</definedName>
    <definedName name="EAM_1" localSheetId="3">#REF!</definedName>
    <definedName name="EAM_1" localSheetId="1">#REF!</definedName>
    <definedName name="EAM_1">#REF!</definedName>
    <definedName name="Ekuitas" localSheetId="0">#REF!</definedName>
    <definedName name="Ekuitas" localSheetId="2">#REF!</definedName>
    <definedName name="Ekuitas" localSheetId="4">#REF!</definedName>
    <definedName name="Ekuitas" localSheetId="3">#REF!</definedName>
    <definedName name="Ekuitas" localSheetId="1">#REF!</definedName>
    <definedName name="Ekuitas">#REF!</definedName>
    <definedName name="ESTIMASI_CKP_OKT2018">#REF!</definedName>
    <definedName name="EventCost" localSheetId="0">#REF!</definedName>
    <definedName name="EventCost" localSheetId="2">#REF!</definedName>
    <definedName name="EventCost" localSheetId="4">#REF!</definedName>
    <definedName name="EventCost" localSheetId="3">#REF!</definedName>
    <definedName name="EventCost" localSheetId="1">#REF!</definedName>
    <definedName name="EventCost">#REF!</definedName>
    <definedName name="EventDate" localSheetId="0">#REF!</definedName>
    <definedName name="EventDate" localSheetId="2">#REF!</definedName>
    <definedName name="EventDate" localSheetId="4">#REF!</definedName>
    <definedName name="EventDate" localSheetId="3">#REF!</definedName>
    <definedName name="EventDate" localSheetId="1">#REF!</definedName>
    <definedName name="EventDate">#REF!</definedName>
    <definedName name="f">#REF!</definedName>
    <definedName name="fasdfas" localSheetId="0">#REF!</definedName>
    <definedName name="fasdfas" localSheetId="2">#REF!</definedName>
    <definedName name="fasdfas" localSheetId="4">#REF!</definedName>
    <definedName name="fasdfas" localSheetId="3">#REF!</definedName>
    <definedName name="fasdfas" localSheetId="1">#REF!</definedName>
    <definedName name="fasdfas">#REF!</definedName>
    <definedName name="fawrfawefafa" localSheetId="0">#REF!</definedName>
    <definedName name="fawrfawefafa" localSheetId="2">#REF!</definedName>
    <definedName name="fawrfawefafa" localSheetId="4">#REF!</definedName>
    <definedName name="fawrfawefafa" localSheetId="3">#REF!</definedName>
    <definedName name="fawrfawefafa" localSheetId="1">#REF!</definedName>
    <definedName name="fawrfawefafa">#REF!</definedName>
    <definedName name="Fee" localSheetId="0">#REF!</definedName>
    <definedName name="Fee" localSheetId="2">#REF!</definedName>
    <definedName name="Fee" localSheetId="4">#REF!</definedName>
    <definedName name="Fee" localSheetId="3">#REF!</definedName>
    <definedName name="Fee" localSheetId="1">#REF!</definedName>
    <definedName name="Fee">#REF!</definedName>
    <definedName name="Form11">#REF!</definedName>
    <definedName name="FormLB44ContentHistory">#REF!</definedName>
    <definedName name="G">#REF!</definedName>
    <definedName name="G_KASDA" localSheetId="0">#REF!</definedName>
    <definedName name="G_KASDA" localSheetId="2">#REF!</definedName>
    <definedName name="G_KASDA" localSheetId="4">#REF!</definedName>
    <definedName name="G_KASDA" localSheetId="3">#REF!</definedName>
    <definedName name="G_KASDA" localSheetId="1">#REF!</definedName>
    <definedName name="G_KASDA">#REF!</definedName>
    <definedName name="G_KASDA_16" localSheetId="0">#REF!</definedName>
    <definedName name="G_KASDA_16" localSheetId="2">#REF!</definedName>
    <definedName name="G_KASDA_16" localSheetId="4">#REF!</definedName>
    <definedName name="G_KASDA_16" localSheetId="3">#REF!</definedName>
    <definedName name="G_KASDA_16" localSheetId="1">#REF!</definedName>
    <definedName name="G_KASDA_16">#REF!</definedName>
    <definedName name="G_KASDA_17" localSheetId="0">#REF!</definedName>
    <definedName name="G_KASDA_17" localSheetId="2">#REF!</definedName>
    <definedName name="G_KASDA_17" localSheetId="4">#REF!</definedName>
    <definedName name="G_KASDA_17" localSheetId="3">#REF!</definedName>
    <definedName name="G_KASDA_17" localSheetId="1">#REF!</definedName>
    <definedName name="G_KASDA_17">#REF!</definedName>
    <definedName name="GARIS">#REF!</definedName>
    <definedName name="Goal" localSheetId="0">#REF!</definedName>
    <definedName name="Goal" localSheetId="2">#REF!</definedName>
    <definedName name="Goal" localSheetId="4">#REF!</definedName>
    <definedName name="Goal" localSheetId="3">#REF!</definedName>
    <definedName name="Goal" localSheetId="1">#REF!</definedName>
    <definedName name="Goal">#REF!</definedName>
    <definedName name="h" localSheetId="0">#REF!</definedName>
    <definedName name="h" localSheetId="2">#REF!</definedName>
    <definedName name="h" localSheetId="4">#REF!</definedName>
    <definedName name="h" localSheetId="3">#REF!</definedName>
    <definedName name="h" localSheetId="1">#REF!</definedName>
    <definedName name="h">#REF!</definedName>
    <definedName name="HISTORIS_ALL" localSheetId="0">#REF!</definedName>
    <definedName name="HISTORIS_ALL" localSheetId="2">#REF!</definedName>
    <definedName name="HISTORIS_ALL" localSheetId="4">#REF!</definedName>
    <definedName name="HISTORIS_ALL" localSheetId="3">#REF!</definedName>
    <definedName name="HISTORIS_ALL" localSheetId="1">#REF!</definedName>
    <definedName name="HISTORIS_ALL">#REF!</definedName>
    <definedName name="i" localSheetId="0">#REF!</definedName>
    <definedName name="i" localSheetId="2">#REF!</definedName>
    <definedName name="i" localSheetId="4">#REF!</definedName>
    <definedName name="i" localSheetId="3">#REF!</definedName>
    <definedName name="i" localSheetId="1">#REF!</definedName>
    <definedName name="i">#REF!</definedName>
    <definedName name="IDRRATE" localSheetId="2">#REF!</definedName>
    <definedName name="IDRRATE" localSheetId="4">#REF!</definedName>
    <definedName name="IDRRATE" localSheetId="3">#REF!</definedName>
    <definedName name="IDRRATE" localSheetId="1">#REF!</definedName>
    <definedName name="IDRRATE">#REF!</definedName>
    <definedName name="income_percent_selected_period" localSheetId="0">#REF!</definedName>
    <definedName name="income_percent_selected_period" localSheetId="2">#REF!</definedName>
    <definedName name="income_percent_selected_period" localSheetId="4">#REF!</definedName>
    <definedName name="income_percent_selected_period" localSheetId="3">#REF!</definedName>
    <definedName name="income_percent_selected_period" localSheetId="1">#REF!</definedName>
    <definedName name="income_percent_selected_period">#REF!</definedName>
    <definedName name="Indic" localSheetId="0">#REF!</definedName>
    <definedName name="Indic" localSheetId="2">#REF!</definedName>
    <definedName name="Indic" localSheetId="4">#REF!</definedName>
    <definedName name="Indic" localSheetId="3">#REF!</definedName>
    <definedName name="Indic" localSheetId="1">#REF!</definedName>
    <definedName name="Indic">#REF!</definedName>
    <definedName name="INPUT2" localSheetId="2">#REF!</definedName>
    <definedName name="INPUT2" localSheetId="4">#REF!</definedName>
    <definedName name="INPUT2" localSheetId="3">#REF!</definedName>
    <definedName name="INPUT2" localSheetId="1">#REF!</definedName>
    <definedName name="INPUT2">#REF!</definedName>
    <definedName name="INT" localSheetId="2">#REF!</definedName>
    <definedName name="INT" localSheetId="4">#REF!</definedName>
    <definedName name="INT" localSheetId="3">#REF!</definedName>
    <definedName name="INT" localSheetId="1">#REF!</definedName>
    <definedName name="INT">#REF!</definedName>
    <definedName name="Jabatan">[1]Kode!$J$13:$J$20</definedName>
    <definedName name="jal" localSheetId="0">#REF!</definedName>
    <definedName name="jal" localSheetId="2">#REF!</definedName>
    <definedName name="jal" localSheetId="4">#REF!</definedName>
    <definedName name="jal" localSheetId="3">#REF!</definedName>
    <definedName name="jal" localSheetId="1">#REF!</definedName>
    <definedName name="jal">#REF!</definedName>
    <definedName name="Jasa" localSheetId="0">#REF!</definedName>
    <definedName name="Jasa" localSheetId="2">#REF!</definedName>
    <definedName name="Jasa" localSheetId="4">#REF!</definedName>
    <definedName name="Jasa" localSheetId="3">#REF!</definedName>
    <definedName name="Jasa" localSheetId="1">#REF!</definedName>
    <definedName name="Jasa">#REF!</definedName>
    <definedName name="jsampurna.id" localSheetId="2">#REF!</definedName>
    <definedName name="jsampurna.id" localSheetId="4">#REF!</definedName>
    <definedName name="jsampurna.id" localSheetId="3">#REF!</definedName>
    <definedName name="jsampurna.id" localSheetId="1">#REF!</definedName>
    <definedName name="jsampurna.id">#REF!</definedName>
    <definedName name="k" localSheetId="2">#REF!</definedName>
    <definedName name="k" localSheetId="4">#REF!</definedName>
    <definedName name="k" localSheetId="3">#REF!</definedName>
    <definedName name="k" localSheetId="1">#REF!</definedName>
    <definedName name="k">#REF!</definedName>
    <definedName name="KA_PPA" localSheetId="0">#REF!</definedName>
    <definedName name="KA_PPA" localSheetId="2">#REF!</definedName>
    <definedName name="KA_PPA" localSheetId="4">#REF!</definedName>
    <definedName name="KA_PPA" localSheetId="3">#REF!</definedName>
    <definedName name="KA_PPA" localSheetId="1">#REF!</definedName>
    <definedName name="KA_PPA">#REF!</definedName>
    <definedName name="KAP" localSheetId="0">#REF!</definedName>
    <definedName name="KAP" localSheetId="2">#REF!</definedName>
    <definedName name="KAP" localSheetId="4">#REF!</definedName>
    <definedName name="KAP" localSheetId="3">#REF!</definedName>
    <definedName name="KAP" localSheetId="1">#REF!</definedName>
    <definedName name="KAP">#REF!</definedName>
    <definedName name="KAP_PPA" localSheetId="0">#REF!</definedName>
    <definedName name="KAP_PPA" localSheetId="2">#REF!</definedName>
    <definedName name="KAP_PPA" localSheetId="4">#REF!</definedName>
    <definedName name="KAP_PPA" localSheetId="3">#REF!</definedName>
    <definedName name="KAP_PPA" localSheetId="1">#REF!</definedName>
    <definedName name="KAP_PPA">#REF!</definedName>
    <definedName name="Kas" localSheetId="0">#REF!</definedName>
    <definedName name="Kas" localSheetId="2">#REF!</definedName>
    <definedName name="Kas" localSheetId="4">#REF!</definedName>
    <definedName name="Kas" localSheetId="3">#REF!</definedName>
    <definedName name="Kas" localSheetId="1">#REF!</definedName>
    <definedName name="Kas">#REF!</definedName>
    <definedName name="KERTASKERJA">#REF!</definedName>
    <definedName name="kontr._exist._Teras" localSheetId="2">#REF!</definedName>
    <definedName name="kontr._exist._Teras" localSheetId="4">#REF!</definedName>
    <definedName name="kontr._exist._Teras" localSheetId="3">#REF!</definedName>
    <definedName name="kontr._exist._Teras" localSheetId="1">#REF!</definedName>
    <definedName name="kontr._exist._Teras">#REF!</definedName>
    <definedName name="kontr._existing_unit" localSheetId="2">#REF!</definedName>
    <definedName name="kontr._existing_unit" localSheetId="4">#REF!</definedName>
    <definedName name="kontr._existing_unit" localSheetId="3">#REF!</definedName>
    <definedName name="kontr._existing_unit" localSheetId="1">#REF!</definedName>
    <definedName name="kontr._existing_unit">#REF!</definedName>
    <definedName name="Kontr._KC_Exist." localSheetId="2">#REF!</definedName>
    <definedName name="Kontr._KC_Exist." localSheetId="4">#REF!</definedName>
    <definedName name="Kontr._KC_Exist." localSheetId="3">#REF!</definedName>
    <definedName name="Kontr._KC_Exist." localSheetId="1">#REF!</definedName>
    <definedName name="Kontr._KC_Exist.">#REF!</definedName>
    <definedName name="kontr._KCP_exist." localSheetId="2">#REF!</definedName>
    <definedName name="kontr._KCP_exist." localSheetId="4">#REF!</definedName>
    <definedName name="kontr._KCP_exist." localSheetId="3">#REF!</definedName>
    <definedName name="kontr._KCP_exist." localSheetId="1">#REF!</definedName>
    <definedName name="kontr._KCP_exist.">#REF!</definedName>
    <definedName name="kontr._Teras_baru" localSheetId="2">#REF!</definedName>
    <definedName name="kontr._Teras_baru" localSheetId="4">#REF!</definedName>
    <definedName name="kontr._Teras_baru" localSheetId="3">#REF!</definedName>
    <definedName name="kontr._Teras_baru" localSheetId="1">#REF!</definedName>
    <definedName name="kontr._Teras_baru">#REF!</definedName>
    <definedName name="kontr._unit_baru" localSheetId="2">#REF!</definedName>
    <definedName name="kontr._unit_baru" localSheetId="4">#REF!</definedName>
    <definedName name="kontr._unit_baru" localSheetId="3">#REF!</definedName>
    <definedName name="kontr._unit_baru" localSheetId="1">#REF!</definedName>
    <definedName name="kontr._unit_baru">#REF!</definedName>
    <definedName name="Kota" localSheetId="2">#REF!</definedName>
    <definedName name="Kota" localSheetId="4">#REF!</definedName>
    <definedName name="Kota" localSheetId="3">#REF!</definedName>
    <definedName name="Kota" localSheetId="1">#REF!</definedName>
    <definedName name="Kota">#REF!</definedName>
    <definedName name="Kota_Prop" localSheetId="2">#REF!</definedName>
    <definedName name="Kota_Prop" localSheetId="4">#REF!</definedName>
    <definedName name="Kota_Prop" localSheetId="3">#REF!</definedName>
    <definedName name="Kota_Prop" localSheetId="1">#REF!</definedName>
    <definedName name="Kota_Prop">#REF!</definedName>
    <definedName name="KRD_KONS" localSheetId="0">#REF!</definedName>
    <definedName name="KRD_KONS" localSheetId="2">#REF!</definedName>
    <definedName name="KRD_KONS" localSheetId="4">#REF!</definedName>
    <definedName name="KRD_KONS" localSheetId="3">#REF!</definedName>
    <definedName name="KRD_KONS" localSheetId="1">#REF!</definedName>
    <definedName name="KRD_KONS">#REF!</definedName>
    <definedName name="KRD_PROD" localSheetId="0">#REF!</definedName>
    <definedName name="KRD_PROD" localSheetId="2">#REF!</definedName>
    <definedName name="KRD_PROD" localSheetId="4">#REF!</definedName>
    <definedName name="KRD_PROD" localSheetId="3">#REF!</definedName>
    <definedName name="KRD_PROD" localSheetId="1">#REF!</definedName>
    <definedName name="KRD_PROD">#REF!</definedName>
    <definedName name="Kredit" localSheetId="0">#REF!</definedName>
    <definedName name="Kredit" localSheetId="2">#REF!</definedName>
    <definedName name="Kredit" localSheetId="4">#REF!</definedName>
    <definedName name="Kredit" localSheetId="3">#REF!</definedName>
    <definedName name="Kredit" localSheetId="1">#REF!</definedName>
    <definedName name="Kredit">#REF!</definedName>
    <definedName name="Kredit_B" localSheetId="0">#REF!</definedName>
    <definedName name="Kredit_B" localSheetId="2">#REF!</definedName>
    <definedName name="Kredit_B" localSheetId="4">#REF!</definedName>
    <definedName name="Kredit_B" localSheetId="3">#REF!</definedName>
    <definedName name="Kredit_B" localSheetId="1">#REF!</definedName>
    <definedName name="Kredit_B">#REF!</definedName>
    <definedName name="Kredit_Code" localSheetId="0">#REF!</definedName>
    <definedName name="Kredit_Code" localSheetId="2">#REF!</definedName>
    <definedName name="Kredit_Code" localSheetId="4">#REF!</definedName>
    <definedName name="Kredit_Code" localSheetId="3">#REF!</definedName>
    <definedName name="Kredit_Code" localSheetId="1">#REF!</definedName>
    <definedName name="Kredit_Code">#REF!</definedName>
    <definedName name="Kredit_Koperasi" localSheetId="0">#REF!</definedName>
    <definedName name="Kredit_Koperasi" localSheetId="2">#REF!</definedName>
    <definedName name="Kredit_Koperasi" localSheetId="4">#REF!</definedName>
    <definedName name="Kredit_Koperasi" localSheetId="3">#REF!</definedName>
    <definedName name="Kredit_Koperasi" localSheetId="1">#REF!</definedName>
    <definedName name="Kredit_Koperasi">#REF!</definedName>
    <definedName name="KREDIT_PRODUK" localSheetId="0">#REF!</definedName>
    <definedName name="KREDIT_PRODUK" localSheetId="2">#REF!</definedName>
    <definedName name="KREDIT_PRODUK" localSheetId="4">#REF!</definedName>
    <definedName name="KREDIT_PRODUK" localSheetId="3">#REF!</definedName>
    <definedName name="KREDIT_PRODUK" localSheetId="1">#REF!</definedName>
    <definedName name="KREDIT_PRODUK">#REF!</definedName>
    <definedName name="Laporan" localSheetId="2">#REF!</definedName>
    <definedName name="Laporan" localSheetId="4">#REF!</definedName>
    <definedName name="Laporan" localSheetId="3">#REF!</definedName>
    <definedName name="Laporan" localSheetId="1">#REF!</definedName>
    <definedName name="Laporan">#REF!</definedName>
    <definedName name="LRLBU" localSheetId="0">#REF!</definedName>
    <definedName name="LRLBU" localSheetId="2">#REF!</definedName>
    <definedName name="LRLBU" localSheetId="4">#REF!</definedName>
    <definedName name="LRLBU" localSheetId="3">#REF!</definedName>
    <definedName name="LRLBU" localSheetId="1">#REF!</definedName>
    <definedName name="LRLBU">#REF!</definedName>
    <definedName name="LRSyr" localSheetId="0">#REF!</definedName>
    <definedName name="LRSyr" localSheetId="2">#REF!</definedName>
    <definedName name="LRSyr" localSheetId="4">#REF!</definedName>
    <definedName name="LRSyr" localSheetId="3">#REF!</definedName>
    <definedName name="LRSyr" localSheetId="1">#REF!</definedName>
    <definedName name="LRSyr">#REF!</definedName>
    <definedName name="LRSyr1" localSheetId="0">#REF!</definedName>
    <definedName name="LRSyr1" localSheetId="2">#REF!</definedName>
    <definedName name="LRSyr1" localSheetId="4">#REF!</definedName>
    <definedName name="LRSyr1" localSheetId="3">#REF!</definedName>
    <definedName name="LRSyr1" localSheetId="1">#REF!</definedName>
    <definedName name="LRSyr1">#REF!</definedName>
    <definedName name="lstMetrics" localSheetId="0">#REF!</definedName>
    <definedName name="lstMetrics" localSheetId="2">#REF!</definedName>
    <definedName name="lstMetrics" localSheetId="4">#REF!</definedName>
    <definedName name="lstMetrics" localSheetId="3">#REF!</definedName>
    <definedName name="lstMetrics" localSheetId="1">#REF!</definedName>
    <definedName name="lstMetrics">#REF!</definedName>
    <definedName name="lstYears" localSheetId="0">#REF!</definedName>
    <definedName name="lstYears" localSheetId="2">#REF!</definedName>
    <definedName name="lstYears" localSheetId="4">#REF!</definedName>
    <definedName name="lstYears" localSheetId="3">#REF!</definedName>
    <definedName name="lstYears" localSheetId="1">#REF!</definedName>
    <definedName name="lstYears">#REF!</definedName>
    <definedName name="m" localSheetId="2">#REF!</definedName>
    <definedName name="m" localSheetId="4">#REF!</definedName>
    <definedName name="m" localSheetId="3">#REF!</definedName>
    <definedName name="m" localSheetId="1">#REF!</definedName>
    <definedName name="m">#REF!</definedName>
    <definedName name="Macro_Sr1" localSheetId="0">#REF!</definedName>
    <definedName name="Macro_Sr1" localSheetId="2">#REF!</definedName>
    <definedName name="Macro_Sr1" localSheetId="4">#REF!</definedName>
    <definedName name="Macro_Sr1" localSheetId="3">#REF!</definedName>
    <definedName name="Macro_Sr1" localSheetId="1">#REF!</definedName>
    <definedName name="Macro_Sr1">#REF!</definedName>
    <definedName name="Macro1" localSheetId="0">#REF!</definedName>
    <definedName name="Macro1" localSheetId="2">#REF!</definedName>
    <definedName name="Macro1" localSheetId="4">#REF!</definedName>
    <definedName name="Macro1" localSheetId="3">#REF!</definedName>
    <definedName name="Macro1" localSheetId="1">#REF!</definedName>
    <definedName name="Macro1">#REF!</definedName>
    <definedName name="Macro2" localSheetId="0">#REF!</definedName>
    <definedName name="Macro2" localSheetId="2">#REF!</definedName>
    <definedName name="Macro2" localSheetId="4">#REF!</definedName>
    <definedName name="Macro2" localSheetId="3">#REF!</definedName>
    <definedName name="Macro2" localSheetId="1">#REF!</definedName>
    <definedName name="Macro2">#REF!</definedName>
    <definedName name="Macro3" localSheetId="0">#REF!</definedName>
    <definedName name="Macro3" localSheetId="2">#REF!</definedName>
    <definedName name="Macro3" localSheetId="4">#REF!</definedName>
    <definedName name="Macro3" localSheetId="3">#REF!</definedName>
    <definedName name="Macro3" localSheetId="1">#REF!</definedName>
    <definedName name="Macro3">#REF!</definedName>
    <definedName name="Macro4" localSheetId="0">#REF!</definedName>
    <definedName name="Macro4" localSheetId="2">#REF!</definedName>
    <definedName name="Macro4" localSheetId="4">#REF!</definedName>
    <definedName name="Macro4" localSheetId="3">#REF!</definedName>
    <definedName name="Macro4" localSheetId="1">#REF!</definedName>
    <definedName name="Macro4">#REF!</definedName>
    <definedName name="Macro5" localSheetId="0">#REF!</definedName>
    <definedName name="Macro5" localSheetId="2">#REF!</definedName>
    <definedName name="Macro5" localSheetId="4">#REF!</definedName>
    <definedName name="Macro5" localSheetId="3">#REF!</definedName>
    <definedName name="Macro5" localSheetId="1">#REF!</definedName>
    <definedName name="Macro5">#REF!</definedName>
    <definedName name="Macro6" localSheetId="0">#REF!</definedName>
    <definedName name="Macro6" localSheetId="2">#REF!</definedName>
    <definedName name="Macro6" localSheetId="4">#REF!</definedName>
    <definedName name="Macro6" localSheetId="3">#REF!</definedName>
    <definedName name="Macro6" localSheetId="1">#REF!</definedName>
    <definedName name="Macro6">#REF!</definedName>
    <definedName name="mas" localSheetId="0">#REF!</definedName>
    <definedName name="mas" localSheetId="2">#REF!</definedName>
    <definedName name="mas" localSheetId="4">#REF!</definedName>
    <definedName name="mas" localSheetId="3">#REF!</definedName>
    <definedName name="mas" localSheetId="1">#REF!</definedName>
    <definedName name="mas">#REF!</definedName>
    <definedName name="Master_Kredit_MIS_201909">#REF!</definedName>
    <definedName name="Menu" localSheetId="0">#REF!</definedName>
    <definedName name="Menu" localSheetId="2">#REF!</definedName>
    <definedName name="Menu" localSheetId="4">#REF!</definedName>
    <definedName name="Menu" localSheetId="3">#REF!</definedName>
    <definedName name="Menu" localSheetId="1">#REF!</definedName>
    <definedName name="Menu">#REF!</definedName>
    <definedName name="menu_makro" localSheetId="0">#REF!</definedName>
    <definedName name="menu_makro" localSheetId="2">#REF!</definedName>
    <definedName name="menu_makro" localSheetId="4">#REF!</definedName>
    <definedName name="menu_makro" localSheetId="3">#REF!</definedName>
    <definedName name="menu_makro" localSheetId="1">#REF!</definedName>
    <definedName name="menu_makro">#REF!</definedName>
    <definedName name="MenuRange" localSheetId="0">#REF!</definedName>
    <definedName name="MenuRange" localSheetId="2">#REF!</definedName>
    <definedName name="MenuRange" localSheetId="4">#REF!</definedName>
    <definedName name="MenuRange" localSheetId="3">#REF!</definedName>
    <definedName name="MenuRange" localSheetId="1">#REF!</definedName>
    <definedName name="MenuRange">#REF!</definedName>
    <definedName name="MenuRange_Syar" localSheetId="0">#REF!</definedName>
    <definedName name="MenuRange_Syar" localSheetId="2">#REF!</definedName>
    <definedName name="MenuRange_Syar" localSheetId="4">#REF!</definedName>
    <definedName name="MenuRange_Syar" localSheetId="3">#REF!</definedName>
    <definedName name="MenuRange_Syar" localSheetId="1">#REF!</definedName>
    <definedName name="MenuRange_Syar">#REF!</definedName>
    <definedName name="MKM_Total" localSheetId="2">#REF!</definedName>
    <definedName name="MKM_Total" localSheetId="4">#REF!</definedName>
    <definedName name="MKM_Total" localSheetId="3">#REF!</definedName>
    <definedName name="MKM_Total" localSheetId="1">#REF!</definedName>
    <definedName name="MKM_Total">#REF!</definedName>
    <definedName name="MonthlySavings" localSheetId="0">#REF!</definedName>
    <definedName name="MonthlySavings" localSheetId="2">#REF!</definedName>
    <definedName name="MonthlySavings" localSheetId="4">#REF!</definedName>
    <definedName name="MonthlySavings" localSheetId="3">#REF!</definedName>
    <definedName name="MonthlySavings" localSheetId="1">#REF!</definedName>
    <definedName name="MonthlySavings">#REF!</definedName>
    <definedName name="MonthsUntilEvent" localSheetId="0">#REF!</definedName>
    <definedName name="MonthsUntilEvent" localSheetId="2">#REF!</definedName>
    <definedName name="MonthsUntilEvent" localSheetId="4">#REF!</definedName>
    <definedName name="MonthsUntilEvent" localSheetId="3">#REF!</definedName>
    <definedName name="MonthsUntilEvent" localSheetId="1">#REF!</definedName>
    <definedName name="MonthsUntilEvent">#REF!</definedName>
    <definedName name="morning" localSheetId="2">#REF!</definedName>
    <definedName name="morning" localSheetId="4">#REF!</definedName>
    <definedName name="morning" localSheetId="3">#REF!</definedName>
    <definedName name="morning" localSheetId="1">#REF!</definedName>
    <definedName name="morning">#REF!</definedName>
    <definedName name="MYHERI" localSheetId="2">#REF!</definedName>
    <definedName name="MYHERI" localSheetId="4">#REF!</definedName>
    <definedName name="MYHERI" localSheetId="3">#REF!</definedName>
    <definedName name="MYHERI" localSheetId="1">#REF!</definedName>
    <definedName name="MYHERI">#REF!</definedName>
    <definedName name="Nama_Sheet_Mcr" localSheetId="0">#REF!</definedName>
    <definedName name="Nama_Sheet_Mcr" localSheetId="2">#REF!</definedName>
    <definedName name="Nama_Sheet_Mcr" localSheetId="4">#REF!</definedName>
    <definedName name="Nama_Sheet_Mcr" localSheetId="3">#REF!</definedName>
    <definedName name="Nama_Sheet_Mcr" localSheetId="1">#REF!</definedName>
    <definedName name="Nama_Sheet_Mcr">#REF!</definedName>
    <definedName name="NamaBank" localSheetId="0">#REF!</definedName>
    <definedName name="NamaBank" localSheetId="2">#REF!</definedName>
    <definedName name="NamaBank" localSheetId="4">#REF!</definedName>
    <definedName name="NamaBank" localSheetId="3">#REF!</definedName>
    <definedName name="NamaBank" localSheetId="1">#REF!</definedName>
    <definedName name="NamaBank">#REF!</definedName>
    <definedName name="NamaBank1" localSheetId="2">#REF!</definedName>
    <definedName name="NamaBank1" localSheetId="4">#REF!</definedName>
    <definedName name="NamaBank1" localSheetId="3">#REF!</definedName>
    <definedName name="NamaBank1" localSheetId="1">#REF!</definedName>
    <definedName name="NamaBank1">#REF!</definedName>
    <definedName name="Namabank3" localSheetId="2">#REF!</definedName>
    <definedName name="Namabank3" localSheetId="4">#REF!</definedName>
    <definedName name="Namabank3" localSheetId="3">#REF!</definedName>
    <definedName name="Namabank3" localSheetId="1">#REF!</definedName>
    <definedName name="Namabank3">#REF!</definedName>
    <definedName name="nCab" localSheetId="0">#REF!</definedName>
    <definedName name="nCab" localSheetId="2">#REF!</definedName>
    <definedName name="nCab" localSheetId="4">#REF!</definedName>
    <definedName name="nCab" localSheetId="3">#REF!</definedName>
    <definedName name="nCab" localSheetId="1">#REF!</definedName>
    <definedName name="nCab">#REF!</definedName>
    <definedName name="NERACA_1" localSheetId="0">#REF!</definedName>
    <definedName name="NERACA_1" localSheetId="2">#REF!</definedName>
    <definedName name="NERACA_1" localSheetId="4">#REF!</definedName>
    <definedName name="NERACA_1" localSheetId="3">#REF!</definedName>
    <definedName name="NERACA_1" localSheetId="1">#REF!</definedName>
    <definedName name="NERACA_1">#REF!</definedName>
    <definedName name="NextMonth" localSheetId="0">#REF!</definedName>
    <definedName name="NextMonth" localSheetId="2">#REF!</definedName>
    <definedName name="NextMonth" localSheetId="4">#REF!</definedName>
    <definedName name="NextMonth" localSheetId="3">#REF!</definedName>
    <definedName name="NextMonth" localSheetId="1">#REF!</definedName>
    <definedName name="NextMonth">#REF!</definedName>
    <definedName name="nn" localSheetId="0">#REF!</definedName>
    <definedName name="nn" localSheetId="2">#REF!</definedName>
    <definedName name="nn" localSheetId="4">#REF!</definedName>
    <definedName name="nn" localSheetId="3">#REF!</definedName>
    <definedName name="nn" localSheetId="1">#REF!</definedName>
    <definedName name="nn">#REF!</definedName>
    <definedName name="NOL">#REF!</definedName>
    <definedName name="NP" localSheetId="0">#REF!</definedName>
    <definedName name="NP" localSheetId="2">#REF!</definedName>
    <definedName name="NP" localSheetId="4">#REF!</definedName>
    <definedName name="NP" localSheetId="3">#REF!</definedName>
    <definedName name="NP" localSheetId="1">#REF!</definedName>
    <definedName name="NP">#REF!</definedName>
    <definedName name="NRS" localSheetId="0">#REF!</definedName>
    <definedName name="NRS" localSheetId="2">#REF!</definedName>
    <definedName name="NRS" localSheetId="4">#REF!</definedName>
    <definedName name="NRS" localSheetId="3">#REF!</definedName>
    <definedName name="NRS" localSheetId="1">#REF!</definedName>
    <definedName name="NRS">#REF!</definedName>
    <definedName name="NRSyr" localSheetId="0">#REF!</definedName>
    <definedName name="NRSyr" localSheetId="2">#REF!</definedName>
    <definedName name="NRSyr" localSheetId="4">#REF!</definedName>
    <definedName name="NRSyr" localSheetId="3">#REF!</definedName>
    <definedName name="NRSyr" localSheetId="1">#REF!</definedName>
    <definedName name="NRSyr">#REF!</definedName>
    <definedName name="NRSYr1" localSheetId="0">#REF!</definedName>
    <definedName name="NRSYr1" localSheetId="2">#REF!</definedName>
    <definedName name="NRSYr1" localSheetId="4">#REF!</definedName>
    <definedName name="NRSYr1" localSheetId="3">#REF!</definedName>
    <definedName name="NRSYr1" localSheetId="1">#REF!</definedName>
    <definedName name="NRSYr1">#REF!</definedName>
    <definedName name="o" localSheetId="2">#REF!</definedName>
    <definedName name="o" localSheetId="4">#REF!</definedName>
    <definedName name="o" localSheetId="3">#REF!</definedName>
    <definedName name="o" localSheetId="1">#REF!</definedName>
    <definedName name="o">#REF!</definedName>
    <definedName name="Obligasi" localSheetId="0">#REF!</definedName>
    <definedName name="Obligasi" localSheetId="2">#REF!</definedName>
    <definedName name="Obligasi" localSheetId="4">#REF!</definedName>
    <definedName name="Obligasi" localSheetId="3">#REF!</definedName>
    <definedName name="Obligasi" localSheetId="1">#REF!</definedName>
    <definedName name="Obligasi">#REF!</definedName>
    <definedName name="OFF" localSheetId="0">#REF!</definedName>
    <definedName name="OFF" localSheetId="2">#REF!</definedName>
    <definedName name="OFF" localSheetId="4">#REF!</definedName>
    <definedName name="OFF" localSheetId="3">#REF!</definedName>
    <definedName name="OFF" localSheetId="1">#REF!</definedName>
    <definedName name="OFF">#REF!</definedName>
    <definedName name="OS_FI" localSheetId="2">#REF!</definedName>
    <definedName name="OS_FI" localSheetId="4">#REF!</definedName>
    <definedName name="OS_FI" localSheetId="3">#REF!</definedName>
    <definedName name="OS_FI" localSheetId="1">#REF!</definedName>
    <definedName name="OS_FI">#REF!</definedName>
    <definedName name="OS_FIXED_INCOME" localSheetId="2">#REF!</definedName>
    <definedName name="OS_FIXED_INCOME" localSheetId="4">#REF!</definedName>
    <definedName name="OS_FIXED_INCOME" localSheetId="3">#REF!</definedName>
    <definedName name="OS_FIXED_INCOME" localSheetId="1">#REF!</definedName>
    <definedName name="OS_FIXED_INCOME">#REF!</definedName>
    <definedName name="p">#REF!</definedName>
    <definedName name="pasiva" localSheetId="0">#REF!</definedName>
    <definedName name="pasiva" localSheetId="2">#REF!</definedName>
    <definedName name="pasiva" localSheetId="4">#REF!</definedName>
    <definedName name="pasiva" localSheetId="3">#REF!</definedName>
    <definedName name="pasiva" localSheetId="1">#REF!</definedName>
    <definedName name="pasiva">#REF!</definedName>
    <definedName name="PENDAPATAN">#REF!</definedName>
    <definedName name="PENDPTAN">#REF!</definedName>
    <definedName name="Penyediaan_Dana">[1]Kode!$K$13:$K$18</definedName>
    <definedName name="Per_EA" localSheetId="0">#REF!</definedName>
    <definedName name="Per_EA" localSheetId="2">#REF!</definedName>
    <definedName name="Per_EA" localSheetId="4">#REF!</definedName>
    <definedName name="Per_EA" localSheetId="3">#REF!</definedName>
    <definedName name="Per_EA" localSheetId="1">#REF!</definedName>
    <definedName name="Per_EA">#REF!</definedName>
    <definedName name="Per_EA1" localSheetId="0">#REF!</definedName>
    <definedName name="Per_EA1" localSheetId="2">#REF!</definedName>
    <definedName name="Per_EA1" localSheetId="4">#REF!</definedName>
    <definedName name="Per_EA1" localSheetId="3">#REF!</definedName>
    <definedName name="Per_EA1" localSheetId="1">#REF!</definedName>
    <definedName name="Per_EA1">#REF!</definedName>
    <definedName name="Per_TPF" localSheetId="0">#REF!</definedName>
    <definedName name="Per_TPF" localSheetId="2">#REF!</definedName>
    <definedName name="Per_TPF" localSheetId="4">#REF!</definedName>
    <definedName name="Per_TPF" localSheetId="3">#REF!</definedName>
    <definedName name="Per_TPF" localSheetId="1">#REF!</definedName>
    <definedName name="Per_TPF">#REF!</definedName>
    <definedName name="Per_TPF1" localSheetId="0">#REF!</definedName>
    <definedName name="Per_TPF1" localSheetId="2">#REF!</definedName>
    <definedName name="Per_TPF1" localSheetId="4">#REF!</definedName>
    <definedName name="Per_TPF1" localSheetId="3">#REF!</definedName>
    <definedName name="Per_TPF1" localSheetId="1">#REF!</definedName>
    <definedName name="Per_TPF1">#REF!</definedName>
    <definedName name="PercentsExpense" localSheetId="0">#REF!</definedName>
    <definedName name="PercentsExpense" localSheetId="2">#REF!</definedName>
    <definedName name="PercentsExpense" localSheetId="4">#REF!</definedName>
    <definedName name="PercentsExpense" localSheetId="3">#REF!</definedName>
    <definedName name="PercentsExpense" localSheetId="1">#REF!</definedName>
    <definedName name="PercentsExpense">#REF!</definedName>
    <definedName name="PercentsIncome" localSheetId="0">#REF!</definedName>
    <definedName name="PercentsIncome" localSheetId="2">#REF!</definedName>
    <definedName name="PercentsIncome" localSheetId="4">#REF!</definedName>
    <definedName name="PercentsIncome" localSheetId="3">#REF!</definedName>
    <definedName name="PercentsIncome" localSheetId="1">#REF!</definedName>
    <definedName name="PercentsIncome">#REF!</definedName>
    <definedName name="Periods" localSheetId="0">#REF!</definedName>
    <definedName name="Periods" localSheetId="2">#REF!</definedName>
    <definedName name="Periods" localSheetId="4">#REF!</definedName>
    <definedName name="Periods" localSheetId="3">#REF!</definedName>
    <definedName name="Periods" localSheetId="1">#REF!</definedName>
    <definedName name="Periods">#REF!</definedName>
    <definedName name="Pinj" localSheetId="0">#REF!</definedName>
    <definedName name="Pinj" localSheetId="2">#REF!</definedName>
    <definedName name="Pinj" localSheetId="4">#REF!</definedName>
    <definedName name="Pinj" localSheetId="3">#REF!</definedName>
    <definedName name="Pinj" localSheetId="1">#REF!</definedName>
    <definedName name="Pinj">#REF!</definedName>
    <definedName name="PJK" localSheetId="0">#REF!</definedName>
    <definedName name="PJK" localSheetId="2">#REF!</definedName>
    <definedName name="PJK" localSheetId="4">#REF!</definedName>
    <definedName name="PJK" localSheetId="3">#REF!</definedName>
    <definedName name="PJK" localSheetId="1">#REF!</definedName>
    <definedName name="PJK">#REF!</definedName>
    <definedName name="PLO">#REF!</definedName>
    <definedName name="PNO" localSheetId="0">#REF!</definedName>
    <definedName name="PNO" localSheetId="2">#REF!</definedName>
    <definedName name="PNO" localSheetId="4">#REF!</definedName>
    <definedName name="PNO" localSheetId="3">#REF!</definedName>
    <definedName name="PNO" localSheetId="1">#REF!</definedName>
    <definedName name="PNO">#REF!</definedName>
    <definedName name="POL" localSheetId="0">#REF!</definedName>
    <definedName name="POL" localSheetId="2">#REF!</definedName>
    <definedName name="POL" localSheetId="4">#REF!</definedName>
    <definedName name="POL" localSheetId="3">#REF!</definedName>
    <definedName name="POL" localSheetId="1">#REF!</definedName>
    <definedName name="POL">#REF!</definedName>
    <definedName name="Porsi_KC" localSheetId="2">#REF!</definedName>
    <definedName name="Porsi_KC" localSheetId="4">#REF!</definedName>
    <definedName name="Porsi_KC" localSheetId="3">#REF!</definedName>
    <definedName name="Porsi_KC" localSheetId="1">#REF!</definedName>
    <definedName name="Porsi_KC">#REF!</definedName>
    <definedName name="Porsi_KCP" localSheetId="2">#REF!</definedName>
    <definedName name="Porsi_KCP" localSheetId="4">#REF!</definedName>
    <definedName name="Porsi_KCP" localSheetId="3">#REF!</definedName>
    <definedName name="Porsi_KCP" localSheetId="1">#REF!</definedName>
    <definedName name="Porsi_KCP">#REF!</definedName>
    <definedName name="Porsi_Kecil_Menengah" localSheetId="2">#REF!</definedName>
    <definedName name="Porsi_Kecil_Menengah" localSheetId="4">#REF!</definedName>
    <definedName name="Porsi_Kecil_Menengah" localSheetId="3">#REF!</definedName>
    <definedName name="Porsi_Kecil_Menengah" localSheetId="1">#REF!</definedName>
    <definedName name="Porsi_Kecil_Menengah">#REF!</definedName>
    <definedName name="Porsi_Mikro" localSheetId="2">#REF!</definedName>
    <definedName name="Porsi_Mikro" localSheetId="4">#REF!</definedName>
    <definedName name="Porsi_Mikro" localSheetId="3">#REF!</definedName>
    <definedName name="Porsi_Mikro" localSheetId="1">#REF!</definedName>
    <definedName name="Porsi_Mikro">#REF!</definedName>
    <definedName name="Porsi_Teras" localSheetId="2">#REF!</definedName>
    <definedName name="Porsi_Teras" localSheetId="4">#REF!</definedName>
    <definedName name="Porsi_Teras" localSheetId="3">#REF!</definedName>
    <definedName name="Porsi_Teras" localSheetId="1">#REF!</definedName>
    <definedName name="Porsi_Teras">#REF!</definedName>
    <definedName name="Porsi_Unit" localSheetId="2">#REF!</definedName>
    <definedName name="Porsi_Unit" localSheetId="4">#REF!</definedName>
    <definedName name="Porsi_Unit" localSheetId="3">#REF!</definedName>
    <definedName name="Porsi_Unit" localSheetId="1">#REF!</definedName>
    <definedName name="Porsi_Unit">#REF!</definedName>
    <definedName name="Print_Area_BB" localSheetId="0">#REF!</definedName>
    <definedName name="Print_Area_BB" localSheetId="2">#REF!</definedName>
    <definedName name="Print_Area_BB" localSheetId="4">#REF!</definedName>
    <definedName name="Print_Area_BB" localSheetId="3">#REF!</definedName>
    <definedName name="Print_Area_BB" localSheetId="1">#REF!</definedName>
    <definedName name="Print_Area_BB">#REF!</definedName>
    <definedName name="Print_Area_MI" localSheetId="0">#REF!</definedName>
    <definedName name="Print_Area_MI" localSheetId="2">#REF!</definedName>
    <definedName name="Print_Area_MI" localSheetId="4">#REF!</definedName>
    <definedName name="Print_Area_MI" localSheetId="3">#REF!</definedName>
    <definedName name="Print_Area_MI" localSheetId="1">#REF!</definedName>
    <definedName name="Print_Area_MI">#REF!</definedName>
    <definedName name="Print_Titles_MI" localSheetId="0">#REF!</definedName>
    <definedName name="Print_Titles_MI" localSheetId="2">#REF!</definedName>
    <definedName name="Print_Titles_MI" localSheetId="4">#REF!</definedName>
    <definedName name="Print_Titles_MI" localSheetId="3">#REF!</definedName>
    <definedName name="Print_Titles_MI" localSheetId="1">#REF!</definedName>
    <definedName name="Print_Titles_MI">#REF!</definedName>
    <definedName name="Propinsi">[1]Kota!$D$2:$D$37</definedName>
    <definedName name="qqqqqq" localSheetId="0">#REF!</definedName>
    <definedName name="qqqqqq" localSheetId="2">#REF!</definedName>
    <definedName name="qqqqqq" localSheetId="4">#REF!</definedName>
    <definedName name="qqqqqq" localSheetId="3">#REF!</definedName>
    <definedName name="qqqqqq" localSheetId="1">#REF!</definedName>
    <definedName name="qqqqqq">#REF!</definedName>
    <definedName name="Query">#REF!</definedName>
    <definedName name="qw" localSheetId="0">#REF!</definedName>
    <definedName name="qw" localSheetId="2">#REF!</definedName>
    <definedName name="qw" localSheetId="4">#REF!</definedName>
    <definedName name="qw" localSheetId="3">#REF!</definedName>
    <definedName name="qw" localSheetId="1">#REF!</definedName>
    <definedName name="qw">#REF!</definedName>
    <definedName name="RAK" localSheetId="0">#REF!</definedName>
    <definedName name="RAK" localSheetId="2">#REF!</definedName>
    <definedName name="RAK" localSheetId="4">#REF!</definedName>
    <definedName name="RAK" localSheetId="3">#REF!</definedName>
    <definedName name="RAK" localSheetId="1">#REF!</definedName>
    <definedName name="RAK">#REF!</definedName>
    <definedName name="rgThW_K" localSheetId="0">#REF!</definedName>
    <definedName name="rgThW_K" localSheetId="2">#REF!</definedName>
    <definedName name="rgThW_K" localSheetId="4">#REF!</definedName>
    <definedName name="rgThW_K" localSheetId="3">#REF!</definedName>
    <definedName name="rgThW_K" localSheetId="1">#REF!</definedName>
    <definedName name="rgThW_K">#REF!</definedName>
    <definedName name="RINCIAN_DPK" localSheetId="0">#REF!</definedName>
    <definedName name="RINCIAN_DPK" localSheetId="2">#REF!</definedName>
    <definedName name="RINCIAN_DPK" localSheetId="4">#REF!</definedName>
    <definedName name="RINCIAN_DPK" localSheetId="3">#REF!</definedName>
    <definedName name="RINCIAN_DPK" localSheetId="1">#REF!</definedName>
    <definedName name="RINCIAN_DPK">#REF!</definedName>
    <definedName name="RINCIAN_DPK_1" localSheetId="0">#REF!</definedName>
    <definedName name="RINCIAN_DPK_1" localSheetId="2">#REF!</definedName>
    <definedName name="RINCIAN_DPK_1" localSheetId="4">#REF!</definedName>
    <definedName name="RINCIAN_DPK_1" localSheetId="3">#REF!</definedName>
    <definedName name="RINCIAN_DPK_1" localSheetId="1">#REF!</definedName>
    <definedName name="RINCIAN_DPK_1">#REF!</definedName>
    <definedName name="RowTitleRegion1..C6" localSheetId="0">#REF!</definedName>
    <definedName name="RowTitleRegion1..C6" localSheetId="2">#REF!</definedName>
    <definedName name="RowTitleRegion1..C6" localSheetId="4">#REF!</definedName>
    <definedName name="RowTitleRegion1..C6" localSheetId="3">#REF!</definedName>
    <definedName name="RowTitleRegion1..C6" localSheetId="1">#REF!</definedName>
    <definedName name="RowTitleRegion1..C6">#REF!</definedName>
    <definedName name="RowTitleRegion1..C7" localSheetId="2">#REF!</definedName>
    <definedName name="RowTitleRegion1..C7" localSheetId="4">#REF!</definedName>
    <definedName name="RowTitleRegion1..C7" localSheetId="3">#REF!</definedName>
    <definedName name="RowTitleRegion1..C7" localSheetId="1">#REF!</definedName>
    <definedName name="RowTitleRegion1..C7">#REF!</definedName>
    <definedName name="RowTitleRegion2..C9" localSheetId="0">#REF!</definedName>
    <definedName name="RowTitleRegion2..C9" localSheetId="2">#REF!</definedName>
    <definedName name="RowTitleRegion2..C9" localSheetId="4">#REF!</definedName>
    <definedName name="RowTitleRegion2..C9" localSheetId="3">#REF!</definedName>
    <definedName name="RowTitleRegion2..C9" localSheetId="1">#REF!</definedName>
    <definedName name="RowTitleRegion2..C9">#REF!</definedName>
    <definedName name="RUGILABA">#REF!</definedName>
    <definedName name="RUMUSAKT">#REF!</definedName>
    <definedName name="SavingFrequency" localSheetId="0">#REF!</definedName>
    <definedName name="SavingFrequency" localSheetId="2">#REF!</definedName>
    <definedName name="SavingFrequency" localSheetId="4">#REF!</definedName>
    <definedName name="SavingFrequency" localSheetId="3">#REF!</definedName>
    <definedName name="SavingFrequency" localSheetId="1">#REF!</definedName>
    <definedName name="SavingFrequency">#REF!</definedName>
    <definedName name="SavingsToDate" localSheetId="0">#REF!</definedName>
    <definedName name="SavingsToDate" localSheetId="2">#REF!</definedName>
    <definedName name="SavingsToDate" localSheetId="4">#REF!</definedName>
    <definedName name="SavingsToDate" localSheetId="3">#REF!</definedName>
    <definedName name="SavingsToDate" localSheetId="1">#REF!</definedName>
    <definedName name="SavingsToDate">#REF!</definedName>
    <definedName name="sbi" localSheetId="0">#REF!</definedName>
    <definedName name="sbi" localSheetId="2">#REF!</definedName>
    <definedName name="sbi" localSheetId="4">#REF!</definedName>
    <definedName name="sbi" localSheetId="3">#REF!</definedName>
    <definedName name="sbi" localSheetId="1">#REF!</definedName>
    <definedName name="sbi">#REF!</definedName>
    <definedName name="SBRT" localSheetId="0">#REF!</definedName>
    <definedName name="SBRT" localSheetId="2">#REF!</definedName>
    <definedName name="SBRT" localSheetId="4">#REF!</definedName>
    <definedName name="SBRT" localSheetId="3">#REF!</definedName>
    <definedName name="SBRT" localSheetId="1">#REF!</definedName>
    <definedName name="SBRT">#REF!</definedName>
    <definedName name="SBRT_Kr" localSheetId="0">#REF!</definedName>
    <definedName name="SBRT_Kr" localSheetId="2">#REF!</definedName>
    <definedName name="SBRT_Kr" localSheetId="4">#REF!</definedName>
    <definedName name="SBRT_Kr" localSheetId="3">#REF!</definedName>
    <definedName name="SBRT_Kr" localSheetId="1">#REF!</definedName>
    <definedName name="SBRT_Kr">#REF!</definedName>
    <definedName name="SBRTAP" localSheetId="0">#REF!</definedName>
    <definedName name="SBRTAP" localSheetId="2">#REF!</definedName>
    <definedName name="SBRTAP" localSheetId="4">#REF!</definedName>
    <definedName name="SBRTAP" localSheetId="3">#REF!</definedName>
    <definedName name="SBRTAP" localSheetId="1">#REF!</definedName>
    <definedName name="SBRTAP">#REF!</definedName>
    <definedName name="SBRTDPK" localSheetId="0">#REF!</definedName>
    <definedName name="SBRTDPK" localSheetId="2">#REF!</definedName>
    <definedName name="SBRTDPK" localSheetId="4">#REF!</definedName>
    <definedName name="SBRTDPK" localSheetId="3">#REF!</definedName>
    <definedName name="SBRTDPK" localSheetId="1">#REF!</definedName>
    <definedName name="SBRTDPK">#REF!</definedName>
    <definedName name="sdasdfawefawe" localSheetId="0">#REF!</definedName>
    <definedName name="sdasdfawefawe" localSheetId="2">#REF!</definedName>
    <definedName name="sdasdfawefawe" localSheetId="4">#REF!</definedName>
    <definedName name="sdasdfawefawe" localSheetId="3">#REF!</definedName>
    <definedName name="sdasdfawefawe" localSheetId="1">#REF!</definedName>
    <definedName name="sdasdfawefawe">#REF!</definedName>
    <definedName name="sdfas" localSheetId="0">#REF!</definedName>
    <definedName name="sdfas" localSheetId="2">#REF!</definedName>
    <definedName name="sdfas" localSheetId="4">#REF!</definedName>
    <definedName name="sdfas" localSheetId="3">#REF!</definedName>
    <definedName name="sdfas" localSheetId="1">#REF!</definedName>
    <definedName name="sdfas">#REF!</definedName>
    <definedName name="sdfasfsa" localSheetId="0">#REF!</definedName>
    <definedName name="sdfasfsa" localSheetId="2">#REF!</definedName>
    <definedName name="sdfasfsa" localSheetId="4">#REF!</definedName>
    <definedName name="sdfasfsa" localSheetId="3">#REF!</definedName>
    <definedName name="sdfasfsa" localSheetId="1">#REF!</definedName>
    <definedName name="sdfasfsa">#REF!</definedName>
    <definedName name="sdfwrdewdfa" localSheetId="0">#REF!</definedName>
    <definedName name="sdfwrdewdfa" localSheetId="2">#REF!</definedName>
    <definedName name="sdfwrdewdfa" localSheetId="4">#REF!</definedName>
    <definedName name="sdfwrdewdfa" localSheetId="3">#REF!</definedName>
    <definedName name="sdfwrdewdfa" localSheetId="1">#REF!</definedName>
    <definedName name="sdfwrdewdfa">#REF!</definedName>
    <definedName name="sdgaf" localSheetId="0">#REF!</definedName>
    <definedName name="sdgaf" localSheetId="2">#REF!</definedName>
    <definedName name="sdgaf" localSheetId="4">#REF!</definedName>
    <definedName name="sdgaf" localSheetId="3">#REF!</definedName>
    <definedName name="sdgaf" localSheetId="1">#REF!</definedName>
    <definedName name="sdgaf">#REF!</definedName>
    <definedName name="SelectedPeriodCashFlowNegative" localSheetId="0">#REF!</definedName>
    <definedName name="SelectedPeriodCashFlowNegative" localSheetId="2">#REF!</definedName>
    <definedName name="SelectedPeriodCashFlowNegative" localSheetId="4">#REF!</definedName>
    <definedName name="SelectedPeriodCashFlowNegative" localSheetId="3">#REF!</definedName>
    <definedName name="SelectedPeriodCashFlowNegative" localSheetId="1">#REF!</definedName>
    <definedName name="SelectedPeriodCashFlowNegative">#REF!</definedName>
    <definedName name="SelectedPeriodCashFlowPositive" localSheetId="0">#REF!</definedName>
    <definedName name="SelectedPeriodCashFlowPositive" localSheetId="2">#REF!</definedName>
    <definedName name="SelectedPeriodCashFlowPositive" localSheetId="4">#REF!</definedName>
    <definedName name="SelectedPeriodCashFlowPositive" localSheetId="3">#REF!</definedName>
    <definedName name="SelectedPeriodCashFlowPositive" localSheetId="1">#REF!</definedName>
    <definedName name="SelectedPeriodCashFlowPositive">#REF!</definedName>
    <definedName name="SelectedPeriodIsFunded" localSheetId="0">#REF!</definedName>
    <definedName name="SelectedPeriodIsFunded" localSheetId="2">#REF!</definedName>
    <definedName name="SelectedPeriodIsFunded" localSheetId="4">#REF!</definedName>
    <definedName name="SelectedPeriodIsFunded" localSheetId="3">#REF!</definedName>
    <definedName name="SelectedPeriodIsFunded" localSheetId="1">#REF!</definedName>
    <definedName name="SelectedPeriodIsFunded">#REF!</definedName>
    <definedName name="SelectedStartMonth" localSheetId="0">#REF!</definedName>
    <definedName name="SelectedStartMonth" localSheetId="2">#REF!</definedName>
    <definedName name="SelectedStartMonth" localSheetId="4">#REF!</definedName>
    <definedName name="SelectedStartMonth" localSheetId="3">#REF!</definedName>
    <definedName name="SelectedStartMonth" localSheetId="1">#REF!</definedName>
    <definedName name="SelectedStartMonth">#REF!</definedName>
    <definedName name="SelectedYear" localSheetId="0">#REF!</definedName>
    <definedName name="SelectedYear" localSheetId="2">#REF!</definedName>
    <definedName name="SelectedYear" localSheetId="4">#REF!</definedName>
    <definedName name="SelectedYear" localSheetId="3">#REF!</definedName>
    <definedName name="SelectedYear" localSheetId="1">#REF!</definedName>
    <definedName name="SelectedYear">#REF!</definedName>
    <definedName name="SI" localSheetId="0">#REF!</definedName>
    <definedName name="SI" localSheetId="2">#REF!</definedName>
    <definedName name="SI" localSheetId="4">#REF!</definedName>
    <definedName name="SI" localSheetId="3">#REF!</definedName>
    <definedName name="SI" localSheetId="1">#REF!</definedName>
    <definedName name="SI">#REF!</definedName>
    <definedName name="Simp" localSheetId="0">#REF!</definedName>
    <definedName name="Simp" localSheetId="2">#REF!</definedName>
    <definedName name="Simp" localSheetId="4">#REF!</definedName>
    <definedName name="Simp" localSheetId="3">#REF!</definedName>
    <definedName name="Simp" localSheetId="1">#REF!</definedName>
    <definedName name="Simp">#REF!</definedName>
    <definedName name="SPREAD" localSheetId="2">#REF!</definedName>
    <definedName name="SPREAD" localSheetId="4">#REF!</definedName>
    <definedName name="SPREAD" localSheetId="3">#REF!</definedName>
    <definedName name="SPREAD" localSheetId="1">#REF!</definedName>
    <definedName name="SPREAD">#REF!</definedName>
    <definedName name="SSS">#REF!</definedName>
    <definedName name="sukoharjo">#REF!</definedName>
    <definedName name="SumItemsBought" localSheetId="2">#REF!</definedName>
    <definedName name="SumItemsBought" localSheetId="4">#REF!</definedName>
    <definedName name="SumItemsBought" localSheetId="3">#REF!</definedName>
    <definedName name="SumItemsBought" localSheetId="1">#REF!</definedName>
    <definedName name="SumItemsBought">#REF!</definedName>
    <definedName name="SumItemsToBuy" localSheetId="2">#REF!</definedName>
    <definedName name="SumItemsToBuy" localSheetId="4">#REF!</definedName>
    <definedName name="SumItemsToBuy" localSheetId="3">#REF!</definedName>
    <definedName name="SumItemsToBuy" localSheetId="1">#REF!</definedName>
    <definedName name="SumItemsToBuy">#REF!</definedName>
    <definedName name="summary" localSheetId="0">#REF!</definedName>
    <definedName name="summary" localSheetId="2">#REF!</definedName>
    <definedName name="summary" localSheetId="4">#REF!</definedName>
    <definedName name="summary" localSheetId="3">#REF!</definedName>
    <definedName name="summary" localSheetId="1">#REF!</definedName>
    <definedName name="summary">#REF!</definedName>
    <definedName name="SuratBerharga" localSheetId="0">#REF!</definedName>
    <definedName name="SuratBerharga" localSheetId="2">#REF!</definedName>
    <definedName name="SuratBerharga" localSheetId="4">#REF!</definedName>
    <definedName name="SuratBerharga" localSheetId="3">#REF!</definedName>
    <definedName name="SuratBerharga" localSheetId="1">#REF!</definedName>
    <definedName name="SuratBerharga">#REF!</definedName>
    <definedName name="SWAP" localSheetId="2">#REF!</definedName>
    <definedName name="SWAP" localSheetId="4">#REF!</definedName>
    <definedName name="SWAP" localSheetId="3">#REF!</definedName>
    <definedName name="SWAP" localSheetId="1">#REF!</definedName>
    <definedName name="SWAP">#REF!</definedName>
    <definedName name="SynCab" localSheetId="0">#REF!</definedName>
    <definedName name="SynCab" localSheetId="2">#REF!</definedName>
    <definedName name="SynCab" localSheetId="4">#REF!</definedName>
    <definedName name="SynCab" localSheetId="3">#REF!</definedName>
    <definedName name="SynCab" localSheetId="1">#REF!</definedName>
    <definedName name="SynCab">#REF!</definedName>
    <definedName name="syr_1" localSheetId="0">#REF!</definedName>
    <definedName name="syr_1" localSheetId="2">#REF!</definedName>
    <definedName name="syr_1" localSheetId="4">#REF!</definedName>
    <definedName name="syr_1" localSheetId="3">#REF!</definedName>
    <definedName name="syr_1" localSheetId="1">#REF!</definedName>
    <definedName name="syr_1">#REF!</definedName>
    <definedName name="syr_10" localSheetId="0">#REF!</definedName>
    <definedName name="syr_10" localSheetId="2">#REF!</definedName>
    <definedName name="syr_10" localSheetId="4">#REF!</definedName>
    <definedName name="syr_10" localSheetId="3">#REF!</definedName>
    <definedName name="syr_10" localSheetId="1">#REF!</definedName>
    <definedName name="syr_10">#REF!</definedName>
    <definedName name="syr_11" localSheetId="0">#REF!</definedName>
    <definedName name="syr_11" localSheetId="2">#REF!</definedName>
    <definedName name="syr_11" localSheetId="4">#REF!</definedName>
    <definedName name="syr_11" localSheetId="3">#REF!</definedName>
    <definedName name="syr_11" localSheetId="1">#REF!</definedName>
    <definedName name="syr_11">#REF!</definedName>
    <definedName name="syr_12" localSheetId="0">#REF!</definedName>
    <definedName name="syr_12" localSheetId="2">#REF!</definedName>
    <definedName name="syr_12" localSheetId="4">#REF!</definedName>
    <definedName name="syr_12" localSheetId="3">#REF!</definedName>
    <definedName name="syr_12" localSheetId="1">#REF!</definedName>
    <definedName name="syr_12">#REF!</definedName>
    <definedName name="syr_13" localSheetId="0">#REF!</definedName>
    <definedName name="syr_13" localSheetId="2">#REF!</definedName>
    <definedName name="syr_13" localSheetId="4">#REF!</definedName>
    <definedName name="syr_13" localSheetId="3">#REF!</definedName>
    <definedName name="syr_13" localSheetId="1">#REF!</definedName>
    <definedName name="syr_13">#REF!</definedName>
    <definedName name="syr_14" localSheetId="0">#REF!</definedName>
    <definedName name="syr_14" localSheetId="2">#REF!</definedName>
    <definedName name="syr_14" localSheetId="4">#REF!</definedName>
    <definedName name="syr_14" localSheetId="3">#REF!</definedName>
    <definedName name="syr_14" localSheetId="1">#REF!</definedName>
    <definedName name="syr_14">#REF!</definedName>
    <definedName name="syr_15" localSheetId="0">#REF!</definedName>
    <definedName name="syr_15" localSheetId="2">#REF!</definedName>
    <definedName name="syr_15" localSheetId="4">#REF!</definedName>
    <definedName name="syr_15" localSheetId="3">#REF!</definedName>
    <definedName name="syr_15" localSheetId="1">#REF!</definedName>
    <definedName name="syr_15">#REF!</definedName>
    <definedName name="syr_2" localSheetId="0">#REF!</definedName>
    <definedName name="syr_2" localSheetId="2">#REF!</definedName>
    <definedName name="syr_2" localSheetId="4">#REF!</definedName>
    <definedName name="syr_2" localSheetId="3">#REF!</definedName>
    <definedName name="syr_2" localSheetId="1">#REF!</definedName>
    <definedName name="syr_2">#REF!</definedName>
    <definedName name="syr_3" localSheetId="0">#REF!</definedName>
    <definedName name="syr_3" localSheetId="2">#REF!</definedName>
    <definedName name="syr_3" localSheetId="4">#REF!</definedName>
    <definedName name="syr_3" localSheetId="3">#REF!</definedName>
    <definedName name="syr_3" localSheetId="1">#REF!</definedName>
    <definedName name="syr_3">#REF!</definedName>
    <definedName name="syr_4" localSheetId="0">#REF!</definedName>
    <definedName name="syr_4" localSheetId="2">#REF!</definedName>
    <definedName name="syr_4" localSheetId="4">#REF!</definedName>
    <definedName name="syr_4" localSheetId="3">#REF!</definedName>
    <definedName name="syr_4" localSheetId="1">#REF!</definedName>
    <definedName name="syr_4">#REF!</definedName>
    <definedName name="syr_5" localSheetId="0">#REF!</definedName>
    <definedName name="syr_5" localSheetId="2">#REF!</definedName>
    <definedName name="syr_5" localSheetId="4">#REF!</definedName>
    <definedName name="syr_5" localSheetId="3">#REF!</definedName>
    <definedName name="syr_5" localSheetId="1">#REF!</definedName>
    <definedName name="syr_5">#REF!</definedName>
    <definedName name="syr_6" localSheetId="0">#REF!</definedName>
    <definedName name="syr_6" localSheetId="2">#REF!</definedName>
    <definedName name="syr_6" localSheetId="4">#REF!</definedName>
    <definedName name="syr_6" localSheetId="3">#REF!</definedName>
    <definedName name="syr_6" localSheetId="1">#REF!</definedName>
    <definedName name="syr_6">#REF!</definedName>
    <definedName name="syr_7" localSheetId="0">#REF!</definedName>
    <definedName name="syr_7" localSheetId="2">#REF!</definedName>
    <definedName name="syr_7" localSheetId="4">#REF!</definedName>
    <definedName name="syr_7" localSheetId="3">#REF!</definedName>
    <definedName name="syr_7" localSheetId="1">#REF!</definedName>
    <definedName name="syr_7">#REF!</definedName>
    <definedName name="syr_8" localSheetId="0">#REF!</definedName>
    <definedName name="syr_8" localSheetId="2">#REF!</definedName>
    <definedName name="syr_8" localSheetId="4">#REF!</definedName>
    <definedName name="syr_8" localSheetId="3">#REF!</definedName>
    <definedName name="syr_8" localSheetId="1">#REF!</definedName>
    <definedName name="syr_8">#REF!</definedName>
    <definedName name="syr_9" localSheetId="0">#REF!</definedName>
    <definedName name="syr_9" localSheetId="2">#REF!</definedName>
    <definedName name="syr_9" localSheetId="4">#REF!</definedName>
    <definedName name="syr_9" localSheetId="3">#REF!</definedName>
    <definedName name="syr_9" localSheetId="1">#REF!</definedName>
    <definedName name="syr_9">#REF!</definedName>
    <definedName name="szdf" localSheetId="0">#REF!</definedName>
    <definedName name="szdf" localSheetId="2">#REF!</definedName>
    <definedName name="szdf" localSheetId="4">#REF!</definedName>
    <definedName name="szdf" localSheetId="3">#REF!</definedName>
    <definedName name="szdf" localSheetId="1">#REF!</definedName>
    <definedName name="szdf">#REF!</definedName>
    <definedName name="T_LALU" localSheetId="0">#REF!</definedName>
    <definedName name="T_LALU" localSheetId="2">#REF!</definedName>
    <definedName name="T_LALU" localSheetId="4">#REF!</definedName>
    <definedName name="T_LALU" localSheetId="3">#REF!</definedName>
    <definedName name="T_LALU" localSheetId="1">#REF!</definedName>
    <definedName name="T_LALU">#REF!</definedName>
    <definedName name="T_SKR" localSheetId="0">#REF!</definedName>
    <definedName name="T_SKR" localSheetId="2">#REF!</definedName>
    <definedName name="T_SKR" localSheetId="4">#REF!</definedName>
    <definedName name="T_SKR" localSheetId="3">#REF!</definedName>
    <definedName name="T_SKR" localSheetId="1">#REF!</definedName>
    <definedName name="T_SKR">#REF!</definedName>
    <definedName name="Tab_Simple" localSheetId="0">#REF!</definedName>
    <definedName name="Tab_Simple" localSheetId="2">#REF!</definedName>
    <definedName name="Tab_Simple" localSheetId="4">#REF!</definedName>
    <definedName name="Tab_Simple" localSheetId="3">#REF!</definedName>
    <definedName name="Tab_Simple" localSheetId="1">#REF!</definedName>
    <definedName name="Tab_Simple">#REF!</definedName>
    <definedName name="TabelBulan" localSheetId="0">#REF!</definedName>
    <definedName name="TabelBulan" localSheetId="2">#REF!</definedName>
    <definedName name="TabelBulan" localSheetId="4">#REF!</definedName>
    <definedName name="TabelBulan" localSheetId="3">#REF!</definedName>
    <definedName name="TabelBulan" localSheetId="1">#REF!</definedName>
    <definedName name="TabelBulan">#REF!</definedName>
    <definedName name="Tahun" localSheetId="0">#REF!</definedName>
    <definedName name="Tahun" localSheetId="2">#REF!</definedName>
    <definedName name="Tahun" localSheetId="4">#REF!</definedName>
    <definedName name="Tahun" localSheetId="3">#REF!</definedName>
    <definedName name="Tahun" localSheetId="1">#REF!</definedName>
    <definedName name="Tahun">#REF!</definedName>
    <definedName name="TD" localSheetId="0">#REF!</definedName>
    <definedName name="TD" localSheetId="2">#REF!</definedName>
    <definedName name="TD" localSheetId="4">#REF!</definedName>
    <definedName name="TD" localSheetId="3">#REF!</definedName>
    <definedName name="TD" localSheetId="1">#REF!</definedName>
    <definedName name="TD">#REF!</definedName>
    <definedName name="Telp" localSheetId="0">#REF!</definedName>
    <definedName name="Telp" localSheetId="2">#REF!</definedName>
    <definedName name="Telp" localSheetId="4">#REF!</definedName>
    <definedName name="Telp" localSheetId="3">#REF!</definedName>
    <definedName name="Telp" localSheetId="1">#REF!</definedName>
    <definedName name="Telp">#REF!</definedName>
    <definedName name="thCb" localSheetId="0">#REF!</definedName>
    <definedName name="thCb" localSheetId="2">#REF!</definedName>
    <definedName name="thCb" localSheetId="4">#REF!</definedName>
    <definedName name="thCb" localSheetId="3">#REF!</definedName>
    <definedName name="thCb" localSheetId="1">#REF!</definedName>
    <definedName name="thCb">#REF!</definedName>
    <definedName name="Title1" localSheetId="0">#REF!</definedName>
    <definedName name="Title1" localSheetId="2">#REF!</definedName>
    <definedName name="Title1" localSheetId="4">#REF!</definedName>
    <definedName name="Title1" localSheetId="3">#REF!</definedName>
    <definedName name="Title1" localSheetId="1">#REF!</definedName>
    <definedName name="Title1">#REF!</definedName>
    <definedName name="TitleRegion1..G13" localSheetId="0">#REF!</definedName>
    <definedName name="TitleRegion1..G13" localSheetId="2">#REF!</definedName>
    <definedName name="TitleRegion1..G13" localSheetId="4">#REF!</definedName>
    <definedName name="TitleRegion1..G13" localSheetId="3">#REF!</definedName>
    <definedName name="TitleRegion1..G13" localSheetId="1">#REF!</definedName>
    <definedName name="TitleRegion1..G13">#REF!</definedName>
    <definedName name="TitleRegion2..G15" localSheetId="0">#REF!</definedName>
    <definedName name="TitleRegion2..G15" localSheetId="2">#REF!</definedName>
    <definedName name="TitleRegion2..G15" localSheetId="4">#REF!</definedName>
    <definedName name="TitleRegion2..G15" localSheetId="3">#REF!</definedName>
    <definedName name="TitleRegion2..G15" localSheetId="1">#REF!</definedName>
    <definedName name="TitleRegion2..G15">#REF!</definedName>
    <definedName name="TORBEF" localSheetId="2">#REF!</definedName>
    <definedName name="TORBEF" localSheetId="4">#REF!</definedName>
    <definedName name="TORBEF" localSheetId="3">#REF!</definedName>
    <definedName name="TORBEF" localSheetId="1">#REF!</definedName>
    <definedName name="TORBEF">#REF!</definedName>
    <definedName name="TORDKK" localSheetId="2">#REF!</definedName>
    <definedName name="TORDKK" localSheetId="4">#REF!</definedName>
    <definedName name="TORDKK" localSheetId="3">#REF!</definedName>
    <definedName name="TORDKK" localSheetId="1">#REF!</definedName>
    <definedName name="TORDKK">#REF!</definedName>
    <definedName name="TORITL" localSheetId="2">#REF!</definedName>
    <definedName name="TORITL" localSheetId="4">#REF!</definedName>
    <definedName name="TORITL" localSheetId="3">#REF!</definedName>
    <definedName name="TORITL" localSheetId="1">#REF!</definedName>
    <definedName name="TORITL">#REF!</definedName>
    <definedName name="TORMYR" localSheetId="2">#REF!</definedName>
    <definedName name="TORMYR" localSheetId="4">#REF!</definedName>
    <definedName name="TORMYR" localSheetId="3">#REF!</definedName>
    <definedName name="TORMYR" localSheetId="1">#REF!</definedName>
    <definedName name="TORMYR">#REF!</definedName>
    <definedName name="TORNOK" localSheetId="2">#REF!</definedName>
    <definedName name="TORNOK" localSheetId="4">#REF!</definedName>
    <definedName name="TORNOK" localSheetId="3">#REF!</definedName>
    <definedName name="TORNOK" localSheetId="1">#REF!</definedName>
    <definedName name="TORNOK">#REF!</definedName>
    <definedName name="TORSEK" localSheetId="2">#REF!</definedName>
    <definedName name="TORSEK" localSheetId="4">#REF!</definedName>
    <definedName name="TORSEK" localSheetId="3">#REF!</definedName>
    <definedName name="TORSEK" localSheetId="1">#REF!</definedName>
    <definedName name="TORSEK">#REF!</definedName>
    <definedName name="TORSGD" localSheetId="2">#REF!</definedName>
    <definedName name="TORSGD" localSheetId="4">#REF!</definedName>
    <definedName name="TORSGD" localSheetId="3">#REF!</definedName>
    <definedName name="TORSGD" localSheetId="1">#REF!</definedName>
    <definedName name="TORSGD">#REF!</definedName>
    <definedName name="TOTAL">#REF!</definedName>
    <definedName name="tp" localSheetId="2">#REF!</definedName>
    <definedName name="tp" localSheetId="4">#REF!</definedName>
    <definedName name="tp" localSheetId="3">#REF!</definedName>
    <definedName name="tp" localSheetId="1">#REF!</definedName>
    <definedName name="tp">#REF!</definedName>
    <definedName name="TPF" localSheetId="0">#REF!</definedName>
    <definedName name="TPF" localSheetId="2">#REF!</definedName>
    <definedName name="TPF" localSheetId="4">#REF!</definedName>
    <definedName name="TPF" localSheetId="3">#REF!</definedName>
    <definedName name="TPF" localSheetId="1">#REF!</definedName>
    <definedName name="TPF">#REF!</definedName>
    <definedName name="TW">[1]Kode!$F$13:$F$17</definedName>
    <definedName name="TYPE" localSheetId="2">#REF!</definedName>
    <definedName name="TYPE" localSheetId="4">#REF!</definedName>
    <definedName name="TYPE" localSheetId="3">#REF!</definedName>
    <definedName name="TYPE" localSheetId="1">#REF!</definedName>
    <definedName name="TYPE">#REF!</definedName>
    <definedName name="USDRATE" localSheetId="2">#REF!</definedName>
    <definedName name="USDRATE" localSheetId="4">#REF!</definedName>
    <definedName name="USDRATE" localSheetId="3">#REF!</definedName>
    <definedName name="USDRATE" localSheetId="1">#REF!</definedName>
    <definedName name="USDRATE">#REF!</definedName>
    <definedName name="VLS" localSheetId="0">#REF!</definedName>
    <definedName name="VLS" localSheetId="2">#REF!</definedName>
    <definedName name="VLS" localSheetId="4">#REF!</definedName>
    <definedName name="VLS" localSheetId="3">#REF!</definedName>
    <definedName name="VLS" localSheetId="1">#REF!</definedName>
    <definedName name="VLS">#REF!</definedName>
    <definedName name="Wajiblain" localSheetId="0">#REF!</definedName>
    <definedName name="Wajiblain" localSheetId="2">#REF!</definedName>
    <definedName name="Wajiblain" localSheetId="4">#REF!</definedName>
    <definedName name="Wajiblain" localSheetId="3">#REF!</definedName>
    <definedName name="Wajiblain" localSheetId="1">#REF!</definedName>
    <definedName name="Wajiblain">#REF!</definedName>
    <definedName name="WeeklySavings" localSheetId="0">#REF!</definedName>
    <definedName name="WeeklySavings" localSheetId="2">#REF!</definedName>
    <definedName name="WeeklySavings" localSheetId="4">#REF!</definedName>
    <definedName name="WeeklySavings" localSheetId="3">#REF!</definedName>
    <definedName name="WeeklySavings" localSheetId="1">#REF!</definedName>
    <definedName name="WeeklySavings">#REF!</definedName>
    <definedName name="WeeksUntilEvent" localSheetId="0">#REF!</definedName>
    <definedName name="WeeksUntilEvent" localSheetId="2">#REF!</definedName>
    <definedName name="WeeksUntilEvent" localSheetId="4">#REF!</definedName>
    <definedName name="WeeksUntilEvent" localSheetId="3">#REF!</definedName>
    <definedName name="WeeksUntilEvent" localSheetId="1">#REF!</definedName>
    <definedName name="WeeksUntilEvent">#REF!</definedName>
    <definedName name="Y" localSheetId="0">#REF!</definedName>
    <definedName name="Y" localSheetId="2">#REF!</definedName>
    <definedName name="Y" localSheetId="4">#REF!</definedName>
    <definedName name="Y" localSheetId="3">#REF!</definedName>
    <definedName name="Y" localSheetId="1">#REF!</definedName>
    <definedName name="Y">#REF!</definedName>
    <definedName name="YearsUntilEvent" localSheetId="0">#REF!</definedName>
    <definedName name="YearsUntilEvent" localSheetId="2">#REF!</definedName>
    <definedName name="YearsUntilEvent" localSheetId="4">#REF!</definedName>
    <definedName name="YearsUntilEvent" localSheetId="3">#REF!</definedName>
    <definedName name="YearsUntilEvent" localSheetId="1">#REF!</definedName>
    <definedName name="YearsUntilEvent">#REF!</definedName>
    <definedName name="Z" localSheetId="0">#REF!</definedName>
    <definedName name="Z" localSheetId="2">#REF!</definedName>
    <definedName name="Z" localSheetId="4">#REF!</definedName>
    <definedName name="Z" localSheetId="3">#REF!</definedName>
    <definedName name="Z" localSheetId="1">#REF!</definedName>
    <definedName name="Z">#REF!</definedName>
    <definedName name="잔존만기" localSheetId="2">#REF!</definedName>
    <definedName name="잔존만기" localSheetId="4">#REF!</definedName>
    <definedName name="잔존만기" localSheetId="3">#REF!</definedName>
    <definedName name="잔존만기" localSheetId="1">#REF!</definedName>
    <definedName name="잔존만기">#REF!</definedName>
  </definedNames>
  <calcPr calcId="144525"/>
</workbook>
</file>

<file path=xl/sharedStrings.xml><?xml version="1.0" encoding="utf-8"?>
<sst xmlns="http://schemas.openxmlformats.org/spreadsheetml/2006/main" count="704" uniqueCount="56">
  <si>
    <t>Kode</t>
  </si>
  <si>
    <t>COA</t>
  </si>
  <si>
    <t>NAMA KANTOR</t>
  </si>
  <si>
    <t>Cabang</t>
  </si>
  <si>
    <t>BARU</t>
  </si>
  <si>
    <t>Renc</t>
  </si>
  <si>
    <t>SURAKARTA</t>
  </si>
  <si>
    <t>CAPEM MANAHAN</t>
  </si>
  <si>
    <t>CAPEM GADING</t>
  </si>
  <si>
    <t>CAPEM NUSUKAN</t>
  </si>
  <si>
    <t>SKA</t>
  </si>
  <si>
    <t>GAB SURAKARTA</t>
  </si>
  <si>
    <t>KLATEN</t>
  </si>
  <si>
    <t>CAPEM PEDAN</t>
  </si>
  <si>
    <t>CAPEM PLASA KLATEN</t>
  </si>
  <si>
    <t>CAPEM JATINOM</t>
  </si>
  <si>
    <t>CAPEM WEDI</t>
  </si>
  <si>
    <t>CAPEM DELANGGU</t>
  </si>
  <si>
    <t>CAPEM PRAMBANAN</t>
  </si>
  <si>
    <t>KLT</t>
  </si>
  <si>
    <t>GAB KLATEN</t>
  </si>
  <si>
    <t>SRAGEN</t>
  </si>
  <si>
    <t>CAPEM GEMOLONG</t>
  </si>
  <si>
    <t>CAPEM PSR KOTA SRAGEN</t>
  </si>
  <si>
    <t>CAPEM GONDANG</t>
  </si>
  <si>
    <t>SRG</t>
  </si>
  <si>
    <t>GAB SRAGEN</t>
  </si>
  <si>
    <t>WONOGIRI</t>
  </si>
  <si>
    <t>CAPEM BATURETNO</t>
  </si>
  <si>
    <t>CAPEM PRACIMANTORO</t>
  </si>
  <si>
    <t>CAPEM JATISRONO</t>
  </si>
  <si>
    <t>CAPEM RSU WONOGIRI</t>
  </si>
  <si>
    <t>CAPEM PURWANTORO</t>
  </si>
  <si>
    <t>WNG</t>
  </si>
  <si>
    <t>GAB WONOGIRI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</si>
  <si>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</si>
  <si>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</si>
  <si>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</si>
  <si>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</si>
  <si>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</si>
  <si>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</si>
  <si>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</si>
  <si>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</si>
  <si>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</si>
  <si>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</si>
  <si>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</si>
  <si>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</si>
  <si>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2021</t>
  </si>
  <si>
    <t>Proy.</t>
  </si>
  <si>
    <t>Real.</t>
  </si>
  <si>
    <t>No</t>
  </si>
  <si>
    <t>kode</t>
  </si>
  <si>
    <t>Nama Cabang</t>
  </si>
  <si>
    <t>NO</t>
  </si>
  <si>
    <t>KODE</t>
  </si>
  <si>
    <t>CABANG</t>
  </si>
</sst>
</file>

<file path=xl/styles.xml><?xml version="1.0" encoding="utf-8"?>
<styleSheet xmlns="http://schemas.openxmlformats.org/spreadsheetml/2006/main">
  <numFmts count="11">
    <numFmt numFmtId="176" formatCode="_-&quot;Rp&quot;* #,##0_-;\-&quot;Rp&quot;* #,##0_-;_-&quot;Rp&quot;* &quot;-&quot;??_-;_-@_-"/>
    <numFmt numFmtId="177" formatCode="_-&quot;Rp&quot;* #,##0.00_-;\-&quot;Rp&quot;* #,##0.00_-;_-&quot;Rp&quot;* &quot;-&quot;??_-;_-@_-"/>
    <numFmt numFmtId="178" formatCode="_(* #,##0.00_);_(* \(#,##0.00\);_(* &quot;-&quot;??_);_(@_)"/>
    <numFmt numFmtId="179" formatCode="_-* #,##0_-;\-* #,##0_-;_-* &quot;-&quot;_-;_-@"/>
    <numFmt numFmtId="180" formatCode="_(* #,##0_);_(* \(#,##0\);_(* &quot;-&quot;_);_(@_)"/>
    <numFmt numFmtId="181" formatCode="[$-409]mmm\-yy"/>
    <numFmt numFmtId="182" formatCode="#,##0_);[Red]\(#,##0\)"/>
    <numFmt numFmtId="183" formatCode="_(* #,##0_);_(* \(#,##0\);_(* &quot;-&quot;??_);_(@_)"/>
    <numFmt numFmtId="184" formatCode="#,##0;\(#,##0\)"/>
    <numFmt numFmtId="185" formatCode="#,##0_);\(#,##0\)"/>
    <numFmt numFmtId="186" formatCode="[$-409]mmmm\-yy"/>
  </numFmts>
  <fonts count="38">
    <font>
      <sz val="10"/>
      <color rgb="FF000000"/>
      <name val="Arial"/>
      <charset val="134"/>
    </font>
    <font>
      <sz val="9"/>
      <color rgb="FF000000"/>
      <name val="Arial"/>
      <charset val="134"/>
    </font>
    <font>
      <b/>
      <sz val="9"/>
      <color theme="1"/>
      <name val="Arial"/>
      <charset val="134"/>
    </font>
    <font>
      <sz val="9"/>
      <color theme="1"/>
      <name val="Book Antiqua"/>
      <charset val="134"/>
    </font>
    <font>
      <sz val="9"/>
      <color theme="1"/>
      <name val="Arial"/>
      <charset val="134"/>
    </font>
    <font>
      <b/>
      <sz val="9"/>
      <color rgb="FF222A35"/>
      <name val="Arial"/>
      <charset val="134"/>
    </font>
    <font>
      <sz val="9"/>
      <color theme="1"/>
      <name val="Calibri"/>
      <charset val="134"/>
    </font>
    <font>
      <sz val="11"/>
      <color theme="1"/>
      <name val="Arial"/>
      <charset val="134"/>
    </font>
    <font>
      <b/>
      <sz val="12"/>
      <color theme="1"/>
      <name val="Calibri"/>
      <charset val="134"/>
    </font>
    <font>
      <sz val="10"/>
      <color theme="4" tint="0.599993896298105"/>
      <name val="Book Antiqua"/>
      <charset val="134"/>
    </font>
    <font>
      <sz val="10"/>
      <color theme="1"/>
      <name val="Calibri"/>
      <charset val="134"/>
    </font>
    <font>
      <b/>
      <sz val="10"/>
      <color rgb="FF222A35"/>
      <name val="Calibri"/>
      <charset val="134"/>
    </font>
    <font>
      <sz val="11"/>
      <color theme="1"/>
      <name val="Calibri"/>
      <charset val="134"/>
    </font>
    <font>
      <sz val="8"/>
      <color theme="1"/>
      <name val="Calibri"/>
      <charset val="134"/>
    </font>
    <font>
      <b/>
      <sz val="11"/>
      <color theme="1"/>
      <name val="Calibri"/>
      <charset val="134"/>
    </font>
    <font>
      <b/>
      <sz val="10"/>
      <color theme="1"/>
      <name val="Calibri"/>
      <charset val="134"/>
    </font>
    <font>
      <sz val="10"/>
      <color theme="1"/>
      <name val="Book Antiqua"/>
      <charset val="134"/>
    </font>
    <font>
      <b/>
      <sz val="10"/>
      <color rgb="FF0F243E"/>
      <name val="Calibri"/>
      <charset val="134"/>
    </font>
    <font>
      <b/>
      <sz val="18"/>
      <color theme="3"/>
      <name val="Arial"/>
      <charset val="134"/>
      <scheme val="minor"/>
    </font>
    <font>
      <sz val="11"/>
      <color theme="1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3"/>
      <color theme="3"/>
      <name val="Arial"/>
      <charset val="134"/>
      <scheme val="minor"/>
    </font>
    <font>
      <sz val="11"/>
      <color rgb="FF006100"/>
      <name val="Arial"/>
      <charset val="0"/>
      <scheme val="minor"/>
    </font>
    <font>
      <b/>
      <sz val="11"/>
      <color rgb="FFFFFFFF"/>
      <name val="Arial"/>
      <charset val="0"/>
      <scheme val="minor"/>
    </font>
    <font>
      <b/>
      <sz val="11"/>
      <color theme="3"/>
      <name val="Arial"/>
      <charset val="134"/>
      <scheme val="minor"/>
    </font>
    <font>
      <sz val="11"/>
      <color rgb="FF9C0006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rgb="FF3F3F3F"/>
      <name val="Arial"/>
      <charset val="0"/>
      <scheme val="minor"/>
    </font>
    <font>
      <u/>
      <sz val="11"/>
      <color rgb="FF0000FF"/>
      <name val="Arial"/>
      <charset val="0"/>
      <scheme val="minor"/>
    </font>
    <font>
      <b/>
      <sz val="11"/>
      <color rgb="FFFA7D00"/>
      <name val="Arial"/>
      <charset val="0"/>
      <scheme val="minor"/>
    </font>
    <font>
      <i/>
      <sz val="11"/>
      <color rgb="FF7F7F7F"/>
      <name val="Arial"/>
      <charset val="0"/>
      <scheme val="minor"/>
    </font>
    <font>
      <u/>
      <sz val="11"/>
      <color rgb="FF800080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1"/>
      <color theme="1"/>
      <name val="Arial"/>
      <charset val="0"/>
      <scheme val="minor"/>
    </font>
    <font>
      <sz val="11"/>
      <color rgb="FFFF0000"/>
      <name val="Arial"/>
      <charset val="0"/>
      <scheme val="minor"/>
    </font>
    <font>
      <sz val="11"/>
      <color rgb="FF9C6500"/>
      <name val="Arial"/>
      <charset val="0"/>
      <scheme val="minor"/>
    </font>
  </fonts>
  <fills count="47">
    <fill>
      <patternFill patternType="none"/>
    </fill>
    <fill>
      <patternFill patternType="gray125"/>
    </fill>
    <fill>
      <patternFill patternType="solid">
        <fgColor rgb="FF00B0F0"/>
        <bgColor rgb="FF00B0F0"/>
      </patternFill>
    </fill>
    <fill>
      <patternFill patternType="solid">
        <fgColor rgb="FFFFFF00"/>
        <bgColor rgb="FFFFFF00"/>
      </patternFill>
    </fill>
    <fill>
      <patternFill patternType="solid">
        <fgColor rgb="FFBDD6EE"/>
        <bgColor rgb="FFBDD6EE"/>
      </patternFill>
    </fill>
    <fill>
      <patternFill patternType="solid">
        <fgColor rgb="FFDEEAF6"/>
        <bgColor rgb="FFDEEAF6"/>
      </patternFill>
    </fill>
    <fill>
      <patternFill patternType="solid">
        <fgColor theme="0"/>
        <bgColor theme="0"/>
      </patternFill>
    </fill>
    <fill>
      <patternFill patternType="solid">
        <fgColor theme="6" tint="0.599993896298105"/>
        <bgColor rgb="FF00B0F0"/>
      </patternFill>
    </fill>
    <fill>
      <patternFill patternType="solid">
        <fgColor theme="6" tint="0.599993896298105"/>
        <bgColor rgb="FFFFFF00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DBE5F1"/>
        <bgColor rgb="FFDBE5F1"/>
      </patternFill>
    </fill>
    <fill>
      <patternFill patternType="solid">
        <fgColor theme="0" tint="-0.0499893185216834"/>
        <bgColor rgb="FFFFFF00"/>
      </patternFill>
    </fill>
    <fill>
      <patternFill patternType="solid">
        <fgColor theme="0"/>
        <bgColor rgb="FFFFFF00"/>
      </patternFill>
    </fill>
    <fill>
      <patternFill patternType="solid">
        <fgColor rgb="FF4A86E8"/>
        <bgColor rgb="FF4A86E8"/>
      </patternFill>
    </fill>
    <fill>
      <patternFill patternType="solid">
        <fgColor rgb="FFB8CCE4"/>
        <bgColor rgb="FFB8CCE4"/>
      </patternFill>
    </fill>
    <fill>
      <patternFill patternType="solid">
        <fgColor rgb="FF95B3D7"/>
        <bgColor rgb="FF95B3D7"/>
      </patternFill>
    </fill>
    <fill>
      <patternFill patternType="solid">
        <fgColor rgb="FF8E7CC3"/>
        <bgColor rgb="FF8E7CC3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</fills>
  <borders count="3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rgb="FF000000"/>
      </top>
      <bottom style="thin">
        <color auto="1"/>
      </bottom>
      <diagonal/>
    </border>
    <border>
      <left/>
      <right/>
      <top style="thin">
        <color rgb="FF000000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dashed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ashed">
        <color rgb="FF000000"/>
      </bottom>
      <diagonal/>
    </border>
    <border>
      <left style="thin">
        <color rgb="FF000000"/>
      </left>
      <right style="thin">
        <color rgb="FF000000"/>
      </right>
      <top style="dashed">
        <color rgb="FF000000"/>
      </top>
      <bottom style="dashed">
        <color rgb="FF000000"/>
      </bottom>
      <diagonal/>
    </border>
    <border>
      <left style="thin">
        <color rgb="FF000000"/>
      </left>
      <right style="thin">
        <color rgb="FF000000"/>
      </right>
      <top style="dashed">
        <color rgb="FF000000"/>
      </top>
      <bottom/>
      <diagonal/>
    </border>
    <border>
      <left style="thin">
        <color rgb="FF000000"/>
      </left>
      <right style="thin">
        <color rgb="FF000000"/>
      </right>
      <top style="dashed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0" fontId="24" fillId="0" borderId="29" applyNumberFormat="0" applyFill="0" applyAlignment="0" applyProtection="0">
      <alignment vertical="center"/>
    </xf>
    <xf numFmtId="180" fontId="19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/>
    <xf numFmtId="176" fontId="19" fillId="0" borderId="0" applyFont="0" applyFill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177" fontId="19" fillId="0" borderId="0" applyFont="0" applyFill="0" applyBorder="0" applyAlignment="0" applyProtection="0">
      <alignment vertical="center"/>
    </xf>
    <xf numFmtId="0" fontId="28" fillId="0" borderId="30" applyNumberFormat="0" applyFill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35" fillId="0" borderId="33" applyNumberFormat="0" applyFill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19" fillId="27" borderId="32" applyNumberFormat="0" applyFont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1" fillId="0" borderId="27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0" fillId="17" borderId="26" applyNumberFormat="0" applyAlignment="0" applyProtection="0">
      <alignment vertical="center"/>
    </xf>
    <xf numFmtId="0" fontId="29" fillId="23" borderId="31" applyNumberFormat="0" applyAlignment="0" applyProtection="0">
      <alignment vertical="center"/>
    </xf>
    <xf numFmtId="0" fontId="31" fillId="23" borderId="26" applyNumberFormat="0" applyAlignment="0" applyProtection="0">
      <alignment vertical="center"/>
    </xf>
    <xf numFmtId="0" fontId="23" fillId="19" borderId="28" applyNumberFormat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37" fillId="37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6" fillId="40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4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6" fillId="43" borderId="0" applyNumberFormat="0" applyBorder="0" applyAlignment="0" applyProtection="0">
      <alignment vertical="center"/>
    </xf>
    <xf numFmtId="0" fontId="26" fillId="42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7" fillId="0" borderId="0"/>
    <xf numFmtId="0" fontId="26" fillId="34" borderId="0" applyNumberFormat="0" applyBorder="0" applyAlignment="0" applyProtection="0">
      <alignment vertical="center"/>
    </xf>
    <xf numFmtId="0" fontId="27" fillId="4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7" fillId="0" borderId="0"/>
    <xf numFmtId="0" fontId="26" fillId="44" borderId="0" applyNumberFormat="0" applyBorder="0" applyAlignment="0" applyProtection="0">
      <alignment vertical="center"/>
    </xf>
    <xf numFmtId="0" fontId="27" fillId="46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</cellStyleXfs>
  <cellXfs count="106">
    <xf numFmtId="0" fontId="0" fillId="0" borderId="0" xfId="0" applyFont="1" applyAlignment="1"/>
    <xf numFmtId="0" fontId="1" fillId="0" borderId="0" xfId="0" applyFont="1" applyAlignment="1"/>
    <xf numFmtId="0" fontId="2" fillId="2" borderId="1" xfId="0" applyFont="1" applyFill="1" applyBorder="1" applyAlignment="1">
      <alignment horizontal="center" vertical="center"/>
    </xf>
    <xf numFmtId="179" fontId="2" fillId="2" borderId="2" xfId="0" applyNumberFormat="1" applyFont="1" applyFill="1" applyBorder="1" applyAlignment="1">
      <alignment horizontal="center" vertical="center"/>
    </xf>
    <xf numFmtId="181" fontId="2" fillId="3" borderId="3" xfId="0" applyNumberFormat="1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179" fontId="2" fillId="2" borderId="5" xfId="0" applyNumberFormat="1" applyFont="1" applyFill="1" applyBorder="1" applyAlignment="1">
      <alignment horizontal="left" vertical="center"/>
    </xf>
    <xf numFmtId="182" fontId="2" fillId="3" borderId="4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180" fontId="4" fillId="4" borderId="0" xfId="0" applyNumberFormat="1" applyFont="1" applyFill="1" applyBorder="1" applyAlignment="1">
      <alignment vertical="center"/>
    </xf>
    <xf numFmtId="179" fontId="5" fillId="4" borderId="1" xfId="0" applyNumberFormat="1" applyFont="1" applyFill="1" applyBorder="1" applyAlignment="1">
      <alignment horizontal="left" vertical="center"/>
    </xf>
    <xf numFmtId="180" fontId="4" fillId="4" borderId="1" xfId="0" applyNumberFormat="1" applyFont="1" applyFill="1" applyBorder="1" applyAlignment="1">
      <alignment vertical="center"/>
    </xf>
    <xf numFmtId="183" fontId="4" fillId="0" borderId="6" xfId="3" applyNumberFormat="1" applyFont="1" applyBorder="1" applyAlignment="1">
      <alignment horizontal="center"/>
    </xf>
    <xf numFmtId="183" fontId="4" fillId="0" borderId="6" xfId="3" applyNumberFormat="1" applyFont="1" applyBorder="1" applyAlignment="1">
      <alignment horizontal="left"/>
    </xf>
    <xf numFmtId="183" fontId="6" fillId="0" borderId="6" xfId="3" applyNumberFormat="1" applyFont="1" applyBorder="1" applyAlignment="1">
      <alignment horizontal="right"/>
    </xf>
    <xf numFmtId="183" fontId="2" fillId="5" borderId="6" xfId="3" applyNumberFormat="1" applyFont="1" applyFill="1" applyBorder="1" applyAlignment="1">
      <alignment horizontal="center"/>
    </xf>
    <xf numFmtId="183" fontId="4" fillId="5" borderId="6" xfId="3" applyNumberFormat="1" applyFont="1" applyFill="1" applyBorder="1" applyAlignment="1">
      <alignment horizontal="center"/>
    </xf>
    <xf numFmtId="183" fontId="2" fillId="5" borderId="6" xfId="3" applyNumberFormat="1" applyFont="1" applyFill="1" applyBorder="1" applyAlignment="1">
      <alignment horizontal="left"/>
    </xf>
    <xf numFmtId="183" fontId="6" fillId="5" borderId="6" xfId="3" applyNumberFormat="1" applyFont="1" applyFill="1" applyBorder="1" applyAlignment="1">
      <alignment horizontal="right"/>
    </xf>
    <xf numFmtId="180" fontId="4" fillId="6" borderId="0" xfId="0" applyNumberFormat="1" applyFont="1" applyFill="1" applyBorder="1" applyAlignment="1">
      <alignment vertical="center"/>
    </xf>
    <xf numFmtId="179" fontId="4" fillId="6" borderId="0" xfId="0" applyNumberFormat="1" applyFont="1" applyFill="1" applyBorder="1" applyAlignment="1">
      <alignment horizontal="left" vertical="center"/>
    </xf>
    <xf numFmtId="182" fontId="4" fillId="6" borderId="0" xfId="0" applyNumberFormat="1" applyFont="1" applyFill="1" applyBorder="1" applyAlignment="1">
      <alignment vertical="center"/>
    </xf>
    <xf numFmtId="0" fontId="7" fillId="0" borderId="0" xfId="47" applyFont="1" applyAlignment="1"/>
    <xf numFmtId="0" fontId="8" fillId="7" borderId="1" xfId="47" applyFont="1" applyFill="1" applyBorder="1" applyAlignment="1">
      <alignment horizontal="center" vertical="center"/>
    </xf>
    <xf numFmtId="179" fontId="8" fillId="7" borderId="2" xfId="47" applyNumberFormat="1" applyFont="1" applyFill="1" applyBorder="1" applyAlignment="1">
      <alignment horizontal="center" vertical="center"/>
    </xf>
    <xf numFmtId="181" fontId="8" fillId="8" borderId="3" xfId="47" applyNumberFormat="1" applyFont="1" applyFill="1" applyBorder="1" applyAlignment="1">
      <alignment horizontal="center" vertical="center"/>
    </xf>
    <xf numFmtId="0" fontId="8" fillId="7" borderId="4" xfId="47" applyFont="1" applyFill="1" applyBorder="1" applyAlignment="1">
      <alignment horizontal="center" vertical="center"/>
    </xf>
    <xf numFmtId="179" fontId="8" fillId="7" borderId="5" xfId="47" applyNumberFormat="1" applyFont="1" applyFill="1" applyBorder="1" applyAlignment="1">
      <alignment horizontal="left" vertical="center"/>
    </xf>
    <xf numFmtId="182" fontId="8" fillId="8" borderId="4" xfId="47" applyNumberFormat="1" applyFont="1" applyFill="1" applyBorder="1" applyAlignment="1">
      <alignment horizontal="center" vertical="center"/>
    </xf>
    <xf numFmtId="0" fontId="9" fillId="9" borderId="7" xfId="47" applyFont="1" applyFill="1" applyBorder="1" applyAlignment="1">
      <alignment horizontal="center"/>
    </xf>
    <xf numFmtId="180" fontId="10" fillId="4" borderId="8" xfId="47" applyNumberFormat="1" applyFont="1" applyFill="1" applyBorder="1" applyAlignment="1">
      <alignment vertical="center"/>
    </xf>
    <xf numFmtId="179" fontId="11" fillId="4" borderId="9" xfId="47" applyNumberFormat="1" applyFont="1" applyFill="1" applyBorder="1" applyAlignment="1">
      <alignment horizontal="left" vertical="center"/>
    </xf>
    <xf numFmtId="180" fontId="10" fillId="4" borderId="3" xfId="47" applyNumberFormat="1" applyFont="1" applyFill="1" applyBorder="1" applyAlignment="1">
      <alignment vertical="center"/>
    </xf>
    <xf numFmtId="0" fontId="12" fillId="0" borderId="10" xfId="47" applyFont="1" applyBorder="1" applyAlignment="1">
      <alignment horizontal="center"/>
    </xf>
    <xf numFmtId="0" fontId="13" fillId="0" borderId="10" xfId="47" applyFont="1" applyBorder="1" applyAlignment="1">
      <alignment horizontal="center"/>
    </xf>
    <xf numFmtId="179" fontId="10" fillId="0" borderId="10" xfId="47" applyNumberFormat="1" applyFont="1" applyBorder="1" applyAlignment="1">
      <alignment horizontal="left"/>
    </xf>
    <xf numFmtId="184" fontId="12" fillId="0" borderId="11" xfId="47" applyNumberFormat="1" applyFont="1" applyBorder="1" applyAlignment="1">
      <alignment horizontal="right"/>
    </xf>
    <xf numFmtId="0" fontId="12" fillId="0" borderId="12" xfId="47" applyFont="1" applyBorder="1" applyAlignment="1">
      <alignment horizontal="center"/>
    </xf>
    <xf numFmtId="0" fontId="13" fillId="0" borderId="12" xfId="47" applyFont="1" applyBorder="1" applyAlignment="1">
      <alignment horizontal="center"/>
    </xf>
    <xf numFmtId="179" fontId="10" fillId="0" borderId="12" xfId="47" applyNumberFormat="1" applyFont="1" applyBorder="1" applyAlignment="1">
      <alignment horizontal="left"/>
    </xf>
    <xf numFmtId="184" fontId="12" fillId="0" borderId="12" xfId="47" applyNumberFormat="1" applyFont="1" applyBorder="1" applyAlignment="1">
      <alignment horizontal="right"/>
    </xf>
    <xf numFmtId="0" fontId="12" fillId="0" borderId="13" xfId="47" applyFont="1" applyBorder="1" applyAlignment="1">
      <alignment horizontal="center"/>
    </xf>
    <xf numFmtId="0" fontId="13" fillId="0" borderId="13" xfId="47" applyFont="1" applyBorder="1" applyAlignment="1">
      <alignment horizontal="center"/>
    </xf>
    <xf numFmtId="179" fontId="10" fillId="0" borderId="13" xfId="47" applyNumberFormat="1" applyFont="1" applyBorder="1" applyAlignment="1">
      <alignment horizontal="left"/>
    </xf>
    <xf numFmtId="184" fontId="12" fillId="0" borderId="14" xfId="47" applyNumberFormat="1" applyFont="1" applyBorder="1" applyAlignment="1">
      <alignment horizontal="right"/>
    </xf>
    <xf numFmtId="0" fontId="14" fillId="5" borderId="3" xfId="47" applyFont="1" applyFill="1" applyBorder="1" applyAlignment="1">
      <alignment horizontal="center"/>
    </xf>
    <xf numFmtId="0" fontId="13" fillId="5" borderId="3" xfId="47" applyFont="1" applyFill="1" applyBorder="1" applyAlignment="1">
      <alignment horizontal="center"/>
    </xf>
    <xf numFmtId="179" fontId="15" fillId="5" borderId="3" xfId="47" applyNumberFormat="1" applyFont="1" applyFill="1" applyBorder="1" applyAlignment="1">
      <alignment horizontal="left"/>
    </xf>
    <xf numFmtId="184" fontId="12" fillId="10" borderId="3" xfId="47" applyNumberFormat="1" applyFont="1" applyFill="1" applyBorder="1" applyAlignment="1">
      <alignment horizontal="right"/>
    </xf>
    <xf numFmtId="180" fontId="10" fillId="6" borderId="0" xfId="47" applyNumberFormat="1" applyFont="1" applyFill="1" applyBorder="1" applyAlignment="1">
      <alignment vertical="center"/>
    </xf>
    <xf numFmtId="179" fontId="10" fillId="6" borderId="0" xfId="47" applyNumberFormat="1" applyFont="1" applyFill="1" applyBorder="1" applyAlignment="1">
      <alignment horizontal="left" vertical="center"/>
    </xf>
    <xf numFmtId="182" fontId="10" fillId="6" borderId="0" xfId="47" applyNumberFormat="1" applyFont="1" applyFill="1" applyBorder="1" applyAlignment="1">
      <alignment vertical="center"/>
    </xf>
    <xf numFmtId="184" fontId="12" fillId="11" borderId="11" xfId="47" applyNumberFormat="1" applyFont="1" applyFill="1" applyBorder="1" applyAlignment="1">
      <alignment horizontal="right"/>
    </xf>
    <xf numFmtId="184" fontId="12" fillId="11" borderId="12" xfId="47" applyNumberFormat="1" applyFont="1" applyFill="1" applyBorder="1" applyAlignment="1">
      <alignment horizontal="right"/>
    </xf>
    <xf numFmtId="184" fontId="12" fillId="11" borderId="14" xfId="47" applyNumberFormat="1" applyFont="1" applyFill="1" applyBorder="1" applyAlignment="1">
      <alignment horizontal="right"/>
    </xf>
    <xf numFmtId="184" fontId="12" fillId="12" borderId="11" xfId="47" applyNumberFormat="1" applyFont="1" applyFill="1" applyBorder="1" applyAlignment="1">
      <alignment horizontal="right"/>
    </xf>
    <xf numFmtId="184" fontId="12" fillId="12" borderId="12" xfId="47" applyNumberFormat="1" applyFont="1" applyFill="1" applyBorder="1" applyAlignment="1">
      <alignment horizontal="right"/>
    </xf>
    <xf numFmtId="184" fontId="12" fillId="12" borderId="14" xfId="47" applyNumberFormat="1" applyFont="1" applyFill="1" applyBorder="1" applyAlignment="1">
      <alignment horizontal="right"/>
    </xf>
    <xf numFmtId="0" fontId="16" fillId="0" borderId="7" xfId="47" applyFont="1" applyFill="1" applyBorder="1" applyAlignment="1">
      <alignment horizontal="center"/>
    </xf>
    <xf numFmtId="0" fontId="7" fillId="0" borderId="0" xfId="43" applyFont="1" applyAlignment="1"/>
    <xf numFmtId="0" fontId="8" fillId="2" borderId="1" xfId="43" applyFont="1" applyFill="1" applyBorder="1" applyAlignment="1">
      <alignment horizontal="center" vertical="center"/>
    </xf>
    <xf numFmtId="179" fontId="8" fillId="2" borderId="2" xfId="43" applyNumberFormat="1" applyFont="1" applyFill="1" applyBorder="1" applyAlignment="1">
      <alignment horizontal="center" vertical="center"/>
    </xf>
    <xf numFmtId="181" fontId="8" fillId="13" borderId="3" xfId="43" applyNumberFormat="1" applyFont="1" applyFill="1" applyBorder="1" applyAlignment="1">
      <alignment horizontal="center" vertical="center"/>
    </xf>
    <xf numFmtId="0" fontId="8" fillId="2" borderId="4" xfId="43" applyFont="1" applyFill="1" applyBorder="1" applyAlignment="1">
      <alignment horizontal="center" vertical="center"/>
    </xf>
    <xf numFmtId="179" fontId="8" fillId="2" borderId="5" xfId="43" applyNumberFormat="1" applyFont="1" applyFill="1" applyBorder="1" applyAlignment="1">
      <alignment horizontal="left" vertical="center"/>
    </xf>
    <xf numFmtId="182" fontId="8" fillId="13" borderId="3" xfId="43" applyNumberFormat="1" applyFont="1" applyFill="1" applyBorder="1" applyAlignment="1">
      <alignment horizontal="center" vertical="center"/>
    </xf>
    <xf numFmtId="0" fontId="16" fillId="0" borderId="0" xfId="43" applyFont="1" applyAlignment="1">
      <alignment horizontal="center"/>
    </xf>
    <xf numFmtId="180" fontId="10" fillId="4" borderId="0" xfId="43" applyNumberFormat="1" applyFont="1" applyFill="1" applyBorder="1" applyAlignment="1">
      <alignment vertical="center"/>
    </xf>
    <xf numFmtId="179" fontId="11" fillId="4" borderId="15" xfId="43" applyNumberFormat="1" applyFont="1" applyFill="1" applyBorder="1" applyAlignment="1">
      <alignment horizontal="left" vertical="center"/>
    </xf>
    <xf numFmtId="180" fontId="10" fillId="4" borderId="3" xfId="43" applyNumberFormat="1" applyFont="1" applyFill="1" applyBorder="1" applyAlignment="1">
      <alignment vertical="center"/>
    </xf>
    <xf numFmtId="0" fontId="12" fillId="0" borderId="16" xfId="43" applyFont="1" applyBorder="1" applyAlignment="1">
      <alignment horizontal="center"/>
    </xf>
    <xf numFmtId="0" fontId="13" fillId="0" borderId="16" xfId="43" applyFont="1" applyBorder="1" applyAlignment="1">
      <alignment horizontal="center"/>
    </xf>
    <xf numFmtId="179" fontId="10" fillId="0" borderId="16" xfId="43" applyNumberFormat="1" applyFont="1" applyBorder="1" applyAlignment="1">
      <alignment horizontal="left"/>
    </xf>
    <xf numFmtId="185" fontId="12" fillId="0" borderId="3" xfId="43" applyNumberFormat="1" applyFont="1" applyBorder="1" applyAlignment="1">
      <alignment horizontal="right"/>
    </xf>
    <xf numFmtId="0" fontId="12" fillId="0" borderId="17" xfId="43" applyFont="1" applyBorder="1" applyAlignment="1">
      <alignment horizontal="center"/>
    </xf>
    <xf numFmtId="0" fontId="13" fillId="0" borderId="17" xfId="43" applyFont="1" applyBorder="1" applyAlignment="1">
      <alignment horizontal="center"/>
    </xf>
    <xf numFmtId="179" fontId="10" fillId="0" borderId="17" xfId="43" applyNumberFormat="1" applyFont="1" applyBorder="1" applyAlignment="1">
      <alignment horizontal="left"/>
    </xf>
    <xf numFmtId="0" fontId="14" fillId="5" borderId="3" xfId="43" applyFont="1" applyFill="1" applyBorder="1" applyAlignment="1">
      <alignment horizontal="center"/>
    </xf>
    <xf numFmtId="0" fontId="13" fillId="5" borderId="3" xfId="43" applyFont="1" applyFill="1" applyBorder="1" applyAlignment="1">
      <alignment horizontal="center"/>
    </xf>
    <xf numFmtId="179" fontId="15" fillId="5" borderId="3" xfId="43" applyNumberFormat="1" applyFont="1" applyFill="1" applyBorder="1" applyAlignment="1">
      <alignment horizontal="left"/>
    </xf>
    <xf numFmtId="185" fontId="12" fillId="10" borderId="3" xfId="43" applyNumberFormat="1" applyFont="1" applyFill="1" applyBorder="1" applyAlignment="1">
      <alignment horizontal="right"/>
    </xf>
    <xf numFmtId="0" fontId="12" fillId="0" borderId="18" xfId="43" applyFont="1" applyBorder="1" applyAlignment="1">
      <alignment horizontal="center"/>
    </xf>
    <xf numFmtId="0" fontId="13" fillId="0" borderId="18" xfId="43" applyFont="1" applyBorder="1" applyAlignment="1">
      <alignment horizontal="center"/>
    </xf>
    <xf numFmtId="179" fontId="10" fillId="0" borderId="18" xfId="43" applyNumberFormat="1" applyFont="1" applyBorder="1" applyAlignment="1">
      <alignment horizontal="left"/>
    </xf>
    <xf numFmtId="180" fontId="10" fillId="6" borderId="0" xfId="43" applyNumberFormat="1" applyFont="1" applyFill="1" applyBorder="1" applyAlignment="1">
      <alignment vertical="center"/>
    </xf>
    <xf numFmtId="179" fontId="10" fillId="6" borderId="0" xfId="43" applyNumberFormat="1" applyFont="1" applyFill="1" applyBorder="1" applyAlignment="1">
      <alignment horizontal="left" vertical="center"/>
    </xf>
    <xf numFmtId="182" fontId="10" fillId="6" borderId="0" xfId="43" applyNumberFormat="1" applyFont="1" applyFill="1" applyBorder="1" applyAlignment="1">
      <alignment vertical="center"/>
    </xf>
    <xf numFmtId="186" fontId="14" fillId="2" borderId="19" xfId="43" applyNumberFormat="1" applyFont="1" applyFill="1" applyBorder="1" applyAlignment="1">
      <alignment horizontal="center" vertical="center"/>
    </xf>
    <xf numFmtId="186" fontId="14" fillId="2" borderId="1" xfId="43" applyNumberFormat="1" applyFont="1" applyFill="1" applyBorder="1" applyAlignment="1">
      <alignment horizontal="center" vertical="center"/>
    </xf>
    <xf numFmtId="0" fontId="8" fillId="2" borderId="20" xfId="43" applyFont="1" applyFill="1" applyBorder="1" applyAlignment="1">
      <alignment horizontal="center" vertical="center"/>
    </xf>
    <xf numFmtId="179" fontId="17" fillId="14" borderId="21" xfId="43" applyNumberFormat="1" applyFont="1" applyFill="1" applyBorder="1" applyAlignment="1">
      <alignment horizontal="center" vertical="center"/>
    </xf>
    <xf numFmtId="179" fontId="17" fillId="14" borderId="15" xfId="43" applyNumberFormat="1" applyFont="1" applyFill="1" applyBorder="1" applyAlignment="1">
      <alignment horizontal="center" vertical="center"/>
    </xf>
    <xf numFmtId="185" fontId="10" fillId="0" borderId="22" xfId="43" applyNumberFormat="1" applyFont="1" applyBorder="1" applyAlignment="1">
      <alignment vertical="center"/>
    </xf>
    <xf numFmtId="185" fontId="10" fillId="0" borderId="16" xfId="43" applyNumberFormat="1" applyFont="1" applyBorder="1" applyAlignment="1">
      <alignment vertical="center"/>
    </xf>
    <xf numFmtId="185" fontId="10" fillId="10" borderId="23" xfId="43" applyNumberFormat="1" applyFont="1" applyFill="1" applyBorder="1" applyAlignment="1">
      <alignment vertical="center"/>
    </xf>
    <xf numFmtId="185" fontId="10" fillId="10" borderId="3" xfId="43" applyNumberFormat="1" applyFont="1" applyFill="1" applyBorder="1" applyAlignment="1">
      <alignment vertical="center"/>
    </xf>
    <xf numFmtId="185" fontId="10" fillId="0" borderId="24" xfId="43" applyNumberFormat="1" applyFont="1" applyBorder="1" applyAlignment="1">
      <alignment vertical="center"/>
    </xf>
    <xf numFmtId="185" fontId="10" fillId="0" borderId="25" xfId="43" applyNumberFormat="1" applyFont="1" applyBorder="1" applyAlignment="1">
      <alignment vertical="center"/>
    </xf>
    <xf numFmtId="182" fontId="10" fillId="15" borderId="23" xfId="43" applyNumberFormat="1" applyFont="1" applyFill="1" applyBorder="1" applyAlignment="1">
      <alignment vertical="center"/>
    </xf>
    <xf numFmtId="182" fontId="10" fillId="15" borderId="3" xfId="43" applyNumberFormat="1" applyFont="1" applyFill="1" applyBorder="1" applyAlignment="1">
      <alignment vertical="center"/>
    </xf>
    <xf numFmtId="0" fontId="12" fillId="0" borderId="0" xfId="43" applyFont="1"/>
    <xf numFmtId="0" fontId="12" fillId="6" borderId="0" xfId="43" applyFont="1" applyFill="1" applyBorder="1"/>
    <xf numFmtId="181" fontId="8" fillId="16" borderId="3" xfId="43" applyNumberFormat="1" applyFont="1" applyFill="1" applyBorder="1" applyAlignment="1">
      <alignment horizontal="center" vertical="center"/>
    </xf>
    <xf numFmtId="182" fontId="8" fillId="16" borderId="4" xfId="43" applyNumberFormat="1" applyFont="1" applyFill="1" applyBorder="1" applyAlignment="1">
      <alignment horizontal="center" vertical="center"/>
    </xf>
    <xf numFmtId="180" fontId="10" fillId="4" borderId="1" xfId="43" applyNumberFormat="1" applyFont="1" applyFill="1" applyBorder="1" applyAlignment="1">
      <alignment vertical="center"/>
    </xf>
    <xf numFmtId="185" fontId="12" fillId="3" borderId="3" xfId="43" applyNumberFormat="1" applyFont="1" applyFill="1" applyBorder="1" applyAlignment="1">
      <alignment horizontal="right"/>
    </xf>
    <xf numFmtId="186" fontId="14" fillId="2" borderId="19" xfId="43" applyNumberFormat="1" applyFont="1" applyFill="1" applyBorder="1" applyAlignment="1" quotePrefix="1">
      <alignment horizontal="center" vertical="center"/>
    </xf>
    <xf numFmtId="186" fontId="14" fillId="2" borderId="1" xfId="43" applyNumberFormat="1" applyFont="1" applyFill="1" applyBorder="1" applyAlignment="1" quotePrefix="1">
      <alignment horizontal="center" vertical="center"/>
    </xf>
    <xf numFmtId="0" fontId="8" fillId="2" borderId="20" xfId="43" applyFont="1" applyFill="1" applyBorder="1" applyAlignment="1" quotePrefix="1">
      <alignment horizontal="center" vertical="center"/>
    </xf>
    <xf numFmtId="0" fontId="8" fillId="2" borderId="4" xfId="43" applyFont="1" applyFill="1" applyBorder="1" applyAlignment="1" quotePrefix="1">
      <alignment horizontal="center" vertical="center"/>
    </xf>
  </cellXfs>
  <cellStyles count="51">
    <cellStyle name="Normal" xfId="0" builtinId="0"/>
    <cellStyle name="Kepala 3" xfId="1" builtinId="18"/>
    <cellStyle name="Koma [0]" xfId="2" builtinId="6"/>
    <cellStyle name="Koma" xfId="3" builtinId="3"/>
    <cellStyle name="Mata Uang [0]" xfId="4" builtinId="7"/>
    <cellStyle name="20% - Aksen4" xfId="5" builtinId="42"/>
    <cellStyle name="Mata Uang" xfId="6" builtinId="4"/>
    <cellStyle name="Sel Ditautkan" xfId="7" builtinId="24"/>
    <cellStyle name="Persen" xfId="8" builtinId="5"/>
    <cellStyle name="Kepala 4" xfId="9" builtinId="19"/>
    <cellStyle name="Hyperlink" xfId="10" builtinId="8"/>
    <cellStyle name="20% - Aksen6" xfId="11" builtinId="50"/>
    <cellStyle name="Total" xfId="12" builtinId="25"/>
    <cellStyle name="Hyperlink yang Diikuti" xfId="13" builtinId="9"/>
    <cellStyle name="20% - Aksen2" xfId="14" builtinId="34"/>
    <cellStyle name="Catatan" xfId="15" builtinId="10"/>
    <cellStyle name="Teks Peringatan" xfId="16" builtinId="11"/>
    <cellStyle name="Kepala 2" xfId="17" builtinId="17"/>
    <cellStyle name="Judul" xfId="18" builtinId="15"/>
    <cellStyle name="Aksen3" xfId="19" builtinId="37"/>
    <cellStyle name="Teks CExplanatory" xfId="20" builtinId="53"/>
    <cellStyle name="Kepala 1" xfId="21" builtinId="16"/>
    <cellStyle name="60% - Aksen2" xfId="22" builtinId="36"/>
    <cellStyle name="input" xfId="23" builtinId="20"/>
    <cellStyle name="Output" xfId="24" builtinId="21"/>
    <cellStyle name="Perhitungan" xfId="25" builtinId="22"/>
    <cellStyle name="Cek Sel" xfId="26" builtinId="23"/>
    <cellStyle name="20% - Aksen5" xfId="27" builtinId="46"/>
    <cellStyle name="Baik" xfId="28" builtinId="26"/>
    <cellStyle name="Buruk" xfId="29" builtinId="27"/>
    <cellStyle name="Netral" xfId="30" builtinId="28"/>
    <cellStyle name="Aksen1" xfId="31" builtinId="29"/>
    <cellStyle name="20% - Aksen1" xfId="32" builtinId="30"/>
    <cellStyle name="40% - Aksen1" xfId="33" builtinId="31"/>
    <cellStyle name="60% - Aksen1" xfId="34" builtinId="32"/>
    <cellStyle name="Aksen2" xfId="35" builtinId="33"/>
    <cellStyle name="40% - Aksen2" xfId="36" builtinId="35"/>
    <cellStyle name="20% - Aksen3" xfId="37" builtinId="38"/>
    <cellStyle name="40% - Aksen3" xfId="38" builtinId="39"/>
    <cellStyle name="60% - Aksen3" xfId="39" builtinId="40"/>
    <cellStyle name="Aksen4" xfId="40" builtinId="41"/>
    <cellStyle name="40% - Aksen4" xfId="41" builtinId="43"/>
    <cellStyle name="60% - Aksen4" xfId="42" builtinId="44"/>
    <cellStyle name="Normal 2" xfId="43"/>
    <cellStyle name="Aksen5" xfId="44" builtinId="45"/>
    <cellStyle name="40% - Aksen5" xfId="45" builtinId="47"/>
    <cellStyle name="60% - Aksen5" xfId="46" builtinId="48"/>
    <cellStyle name="Normal 3" xfId="47"/>
    <cellStyle name="Aksen6" xfId="48" builtinId="49"/>
    <cellStyle name="40% - Aksen6" xfId="49" builtinId="51"/>
    <cellStyle name="60% - Aksen6" xfId="50" builtinId="52"/>
  </cellStyles>
  <dxfs count="1">
    <dxf>
      <fill>
        <patternFill patternType="solid">
          <fgColor rgb="FFFEF2CB"/>
          <bgColor rgb="FFFEF2CB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9" Type="http://schemas.openxmlformats.org/officeDocument/2006/relationships/sharedStrings" Target="sharedStrings.xml"/><Relationship Id="rId18" Type="http://schemas.openxmlformats.org/officeDocument/2006/relationships/styles" Target="styles.xml"/><Relationship Id="rId17" Type="http://schemas.openxmlformats.org/officeDocument/2006/relationships/theme" Target="theme/theme1.xml"/><Relationship Id="rId16" Type="http://schemas.openxmlformats.org/officeDocument/2006/relationships/externalLink" Target="externalLinks/externalLink1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hanif.wahyu\Downloads\Rev%20Copy%20of%20Template%20RBB%20Bulanan%202021-2023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Kota"/>
      <sheetName val="Bank"/>
      <sheetName val="Kode"/>
      <sheetName val="REAL"/>
      <sheetName val="Cek "/>
      <sheetName val="Segmen"/>
      <sheetName val="Dafis"/>
      <sheetName val="Biaya_Aktiva"/>
      <sheetName val="NPBL Ringkas"/>
      <sheetName val="01"/>
      <sheetName val="02"/>
      <sheetName val="03"/>
      <sheetName val="04"/>
      <sheetName val="05"/>
      <sheetName val="06"/>
      <sheetName val="07"/>
      <sheetName val="08"/>
      <sheetName val="09"/>
      <sheetName val="10.a"/>
      <sheetName val="10.b"/>
      <sheetName val="10.c.1"/>
      <sheetName val="10.c.2"/>
      <sheetName val="10.c.3"/>
      <sheetName val="10.d.1"/>
      <sheetName val="10.d.2"/>
      <sheetName val="10.d.3"/>
      <sheetName val="11"/>
      <sheetName val="12"/>
      <sheetName val="13"/>
      <sheetName val="14.b"/>
      <sheetName val="14.a"/>
      <sheetName val="15"/>
      <sheetName val="16"/>
      <sheetName val="17"/>
      <sheetName val="18"/>
      <sheetName val="21"/>
      <sheetName val="21.a"/>
      <sheetName val="21.b"/>
      <sheetName val="21.c"/>
      <sheetName val="22.a"/>
      <sheetName val="22.b"/>
      <sheetName val="22.c"/>
      <sheetName val="22.d"/>
      <sheetName val="22.e"/>
      <sheetName val="22.g"/>
      <sheetName val="22.f"/>
      <sheetName val="22.h"/>
      <sheetName val="22.i"/>
      <sheetName val="22.j"/>
      <sheetName val="22.k"/>
      <sheetName val="22.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6" tint="0.399975585192419"/>
  </sheetPr>
  <dimension ref="A1:S586"/>
  <sheetViews>
    <sheetView showGridLines="0" tabSelected="1" workbookViewId="0">
      <pane xSplit="3" ySplit="3" topLeftCell="D4" activePane="bottomRight" state="frozen"/>
      <selection/>
      <selection pane="topRight"/>
      <selection pane="bottomLeft"/>
      <selection pane="bottomRight" activeCell="D16" sqref="D16"/>
    </sheetView>
  </sheetViews>
  <sheetFormatPr defaultColWidth="14.4285714285714" defaultRowHeight="15" customHeight="1"/>
  <cols>
    <col min="1" max="1" width="8" style="59" customWidth="1"/>
    <col min="2" max="2" width="9.71428571428571" style="59" customWidth="1"/>
    <col min="3" max="3" width="25.4285714285714" style="59" customWidth="1"/>
    <col min="4" max="15" width="14.7142857142857" style="59" customWidth="1"/>
    <col min="16" max="19" width="9.14285714285714" style="59" customWidth="1"/>
    <col min="20" max="16384" width="14.4285714285714" style="59"/>
  </cols>
  <sheetData>
    <row r="1" ht="15.75" spans="1:19">
      <c r="A1" s="60" t="s">
        <v>0</v>
      </c>
      <c r="B1" s="60" t="s">
        <v>1</v>
      </c>
      <c r="C1" s="61" t="s">
        <v>2</v>
      </c>
      <c r="D1" s="102">
        <v>44200</v>
      </c>
      <c r="E1" s="102">
        <v>44231</v>
      </c>
      <c r="F1" s="102">
        <v>44259</v>
      </c>
      <c r="G1" s="102">
        <v>44290</v>
      </c>
      <c r="H1" s="102">
        <v>44320</v>
      </c>
      <c r="I1" s="102">
        <v>44351</v>
      </c>
      <c r="J1" s="102">
        <v>44381</v>
      </c>
      <c r="K1" s="102">
        <v>44412</v>
      </c>
      <c r="L1" s="102">
        <v>44443</v>
      </c>
      <c r="M1" s="102">
        <v>44473</v>
      </c>
      <c r="N1" s="102">
        <v>44504</v>
      </c>
      <c r="O1" s="102">
        <v>44534</v>
      </c>
      <c r="P1" s="101"/>
      <c r="Q1" s="101"/>
      <c r="R1" s="101"/>
      <c r="S1" s="101"/>
    </row>
    <row r="2" ht="15.75" spans="1:19">
      <c r="A2" s="63" t="s">
        <v>3</v>
      </c>
      <c r="B2" s="63" t="s">
        <v>4</v>
      </c>
      <c r="C2" s="64"/>
      <c r="D2" s="103" t="s">
        <v>5</v>
      </c>
      <c r="E2" s="103" t="s">
        <v>5</v>
      </c>
      <c r="F2" s="103" t="s">
        <v>5</v>
      </c>
      <c r="G2" s="103" t="s">
        <v>5</v>
      </c>
      <c r="H2" s="103" t="s">
        <v>5</v>
      </c>
      <c r="I2" s="103" t="s">
        <v>5</v>
      </c>
      <c r="J2" s="103" t="s">
        <v>5</v>
      </c>
      <c r="K2" s="103" t="s">
        <v>5</v>
      </c>
      <c r="L2" s="103" t="s">
        <v>5</v>
      </c>
      <c r="M2" s="103" t="s">
        <v>5</v>
      </c>
      <c r="N2" s="103" t="s">
        <v>5</v>
      </c>
      <c r="O2" s="103" t="s">
        <v>5</v>
      </c>
      <c r="P2" s="101"/>
      <c r="Q2" s="101"/>
      <c r="R2" s="101"/>
      <c r="S2" s="101"/>
    </row>
    <row r="3" spans="1:19">
      <c r="A3" s="66">
        <v>2100000</v>
      </c>
      <c r="B3" s="67"/>
      <c r="C3" s="68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101"/>
      <c r="Q3" s="101"/>
      <c r="R3" s="101"/>
      <c r="S3" s="101"/>
    </row>
    <row r="4" spans="1:19">
      <c r="A4" s="70">
        <v>1</v>
      </c>
      <c r="B4" s="71">
        <v>2</v>
      </c>
      <c r="C4" s="72" t="s">
        <v>6</v>
      </c>
      <c r="D4" s="73">
        <v>369500000</v>
      </c>
      <c r="E4" s="73">
        <v>472900000</v>
      </c>
      <c r="F4" s="73">
        <v>551700000</v>
      </c>
      <c r="G4" s="73">
        <v>674900000</v>
      </c>
      <c r="H4" s="73">
        <v>507400000</v>
      </c>
      <c r="I4" s="73">
        <v>561600000</v>
      </c>
      <c r="J4" s="73">
        <v>541900000</v>
      </c>
      <c r="K4" s="73">
        <v>605900000</v>
      </c>
      <c r="L4" s="73">
        <v>546800000</v>
      </c>
      <c r="M4" s="73">
        <v>477800000</v>
      </c>
      <c r="N4" s="73">
        <v>443300000</v>
      </c>
      <c r="O4" s="73">
        <v>679800000</v>
      </c>
      <c r="P4" s="101"/>
      <c r="Q4" s="101">
        <v>1000</v>
      </c>
      <c r="R4" s="101"/>
      <c r="S4" s="101"/>
    </row>
    <row r="5" spans="1:19">
      <c r="A5" s="70">
        <v>2</v>
      </c>
      <c r="B5" s="71">
        <v>59</v>
      </c>
      <c r="C5" s="72" t="s">
        <v>7</v>
      </c>
      <c r="D5" s="73">
        <v>4000000</v>
      </c>
      <c r="E5" s="73">
        <v>4100000</v>
      </c>
      <c r="F5" s="73">
        <v>4000000</v>
      </c>
      <c r="G5" s="73">
        <v>4300000</v>
      </c>
      <c r="H5" s="73">
        <v>3200000</v>
      </c>
      <c r="I5" s="73">
        <v>2600000</v>
      </c>
      <c r="J5" s="73">
        <v>3600000</v>
      </c>
      <c r="K5" s="73">
        <v>3000000</v>
      </c>
      <c r="L5" s="73">
        <v>1200000</v>
      </c>
      <c r="M5" s="73">
        <v>1900000</v>
      </c>
      <c r="N5" s="73">
        <v>1900000</v>
      </c>
      <c r="O5" s="73">
        <v>16100000</v>
      </c>
      <c r="P5" s="101"/>
      <c r="Q5" s="101"/>
      <c r="R5" s="101"/>
      <c r="S5" s="101"/>
    </row>
    <row r="6" spans="1:19">
      <c r="A6" s="70">
        <v>3</v>
      </c>
      <c r="B6" s="71">
        <v>76</v>
      </c>
      <c r="C6" s="72" t="s">
        <v>8</v>
      </c>
      <c r="D6" s="73">
        <v>1000000</v>
      </c>
      <c r="E6" s="73">
        <v>900000</v>
      </c>
      <c r="F6" s="73">
        <v>800000</v>
      </c>
      <c r="G6" s="73">
        <v>600000</v>
      </c>
      <c r="H6" s="73">
        <v>500000</v>
      </c>
      <c r="I6" s="73">
        <v>500000</v>
      </c>
      <c r="J6" s="73">
        <v>1200000</v>
      </c>
      <c r="K6" s="73">
        <v>1000000</v>
      </c>
      <c r="L6" s="73">
        <v>600000</v>
      </c>
      <c r="M6" s="73">
        <v>600000</v>
      </c>
      <c r="N6" s="73">
        <v>900000</v>
      </c>
      <c r="O6" s="73">
        <v>1250000</v>
      </c>
      <c r="P6" s="101"/>
      <c r="Q6" s="101"/>
      <c r="R6" s="101"/>
      <c r="S6" s="101"/>
    </row>
    <row r="7" spans="1:19">
      <c r="A7" s="74">
        <v>4</v>
      </c>
      <c r="B7" s="75">
        <v>110</v>
      </c>
      <c r="C7" s="76" t="s">
        <v>9</v>
      </c>
      <c r="D7" s="73">
        <v>800000</v>
      </c>
      <c r="E7" s="73">
        <v>700000</v>
      </c>
      <c r="F7" s="73">
        <v>700000</v>
      </c>
      <c r="G7" s="73">
        <v>700000</v>
      </c>
      <c r="H7" s="73">
        <v>600000</v>
      </c>
      <c r="I7" s="73">
        <v>700000</v>
      </c>
      <c r="J7" s="73">
        <v>900000</v>
      </c>
      <c r="K7" s="73">
        <v>1300000</v>
      </c>
      <c r="L7" s="73">
        <v>700000</v>
      </c>
      <c r="M7" s="73">
        <v>700000</v>
      </c>
      <c r="N7" s="73">
        <v>700000</v>
      </c>
      <c r="O7" s="73">
        <v>2850000</v>
      </c>
      <c r="P7" s="101"/>
      <c r="Q7" s="101"/>
      <c r="R7" s="101"/>
      <c r="S7" s="101"/>
    </row>
    <row r="8" spans="1:19">
      <c r="A8" s="77">
        <v>5</v>
      </c>
      <c r="B8" s="78" t="s">
        <v>10</v>
      </c>
      <c r="C8" s="79" t="s">
        <v>11</v>
      </c>
      <c r="D8" s="80">
        <v>375300000</v>
      </c>
      <c r="E8" s="80">
        <v>478600000</v>
      </c>
      <c r="F8" s="80">
        <v>557200000</v>
      </c>
      <c r="G8" s="80">
        <v>680500000</v>
      </c>
      <c r="H8" s="80">
        <v>511700000</v>
      </c>
      <c r="I8" s="80">
        <v>565400000</v>
      </c>
      <c r="J8" s="80">
        <v>547600000</v>
      </c>
      <c r="K8" s="80">
        <v>611200000</v>
      </c>
      <c r="L8" s="80">
        <v>549300000</v>
      </c>
      <c r="M8" s="80">
        <v>481000000</v>
      </c>
      <c r="N8" s="80">
        <v>446800000</v>
      </c>
      <c r="O8" s="80">
        <v>700000000</v>
      </c>
      <c r="P8" s="101"/>
      <c r="Q8" s="101"/>
      <c r="R8" s="101"/>
      <c r="S8" s="101"/>
    </row>
    <row r="9" spans="1:19">
      <c r="A9" s="81">
        <v>6</v>
      </c>
      <c r="B9" s="82">
        <v>9</v>
      </c>
      <c r="C9" s="83" t="s">
        <v>12</v>
      </c>
      <c r="D9" s="73">
        <v>242900000</v>
      </c>
      <c r="E9" s="73">
        <v>339600000</v>
      </c>
      <c r="F9" s="73">
        <v>381700000</v>
      </c>
      <c r="G9" s="73">
        <v>902600000</v>
      </c>
      <c r="H9" s="73">
        <v>845100000</v>
      </c>
      <c r="I9" s="73">
        <v>948900000</v>
      </c>
      <c r="J9" s="73">
        <v>869800000</v>
      </c>
      <c r="K9" s="73">
        <v>833000000</v>
      </c>
      <c r="L9" s="73">
        <v>896900000</v>
      </c>
      <c r="M9" s="73">
        <v>896000000</v>
      </c>
      <c r="N9" s="73">
        <v>846200000</v>
      </c>
      <c r="O9" s="73">
        <v>585250000</v>
      </c>
      <c r="P9" s="101"/>
      <c r="Q9" s="101"/>
      <c r="R9" s="101"/>
      <c r="S9" s="101"/>
    </row>
    <row r="10" spans="1:19">
      <c r="A10" s="70">
        <v>7</v>
      </c>
      <c r="B10" s="71">
        <v>72</v>
      </c>
      <c r="C10" s="72" t="s">
        <v>13</v>
      </c>
      <c r="D10" s="73">
        <v>14700000</v>
      </c>
      <c r="E10" s="73">
        <v>17800000</v>
      </c>
      <c r="F10" s="73">
        <v>18200000</v>
      </c>
      <c r="G10" s="73">
        <v>18500000</v>
      </c>
      <c r="H10" s="73">
        <v>14900000</v>
      </c>
      <c r="I10" s="73">
        <v>17900000</v>
      </c>
      <c r="J10" s="73">
        <v>20100000</v>
      </c>
      <c r="K10" s="73">
        <v>20400000</v>
      </c>
      <c r="L10" s="73">
        <v>20500000</v>
      </c>
      <c r="M10" s="73">
        <v>20900000</v>
      </c>
      <c r="N10" s="73">
        <v>21100000</v>
      </c>
      <c r="O10" s="73">
        <v>19500000</v>
      </c>
      <c r="P10" s="101"/>
      <c r="Q10" s="101"/>
      <c r="R10" s="101"/>
      <c r="S10" s="101"/>
    </row>
    <row r="11" spans="1:19">
      <c r="A11" s="70">
        <v>8</v>
      </c>
      <c r="B11" s="71">
        <v>74</v>
      </c>
      <c r="C11" s="72" t="s">
        <v>14</v>
      </c>
      <c r="D11" s="73">
        <v>2900000</v>
      </c>
      <c r="E11" s="73">
        <v>1900000</v>
      </c>
      <c r="F11" s="73">
        <v>1900000</v>
      </c>
      <c r="G11" s="73">
        <v>2600000</v>
      </c>
      <c r="H11" s="73">
        <v>2000000</v>
      </c>
      <c r="I11" s="73">
        <v>2000000</v>
      </c>
      <c r="J11" s="73">
        <v>1700000</v>
      </c>
      <c r="K11" s="73">
        <v>2000000</v>
      </c>
      <c r="L11" s="73">
        <v>1700000</v>
      </c>
      <c r="M11" s="73">
        <v>1800000</v>
      </c>
      <c r="N11" s="73">
        <v>2000000</v>
      </c>
      <c r="O11" s="73">
        <v>4000000</v>
      </c>
      <c r="P11" s="101"/>
      <c r="Q11" s="101"/>
      <c r="R11" s="101"/>
      <c r="S11" s="101"/>
    </row>
    <row r="12" spans="1:19">
      <c r="A12" s="70">
        <v>9</v>
      </c>
      <c r="B12" s="71">
        <v>78</v>
      </c>
      <c r="C12" s="72" t="s">
        <v>15</v>
      </c>
      <c r="D12" s="73">
        <v>800000</v>
      </c>
      <c r="E12" s="73">
        <v>600000</v>
      </c>
      <c r="F12" s="73">
        <v>1000000</v>
      </c>
      <c r="G12" s="73">
        <v>600000</v>
      </c>
      <c r="H12" s="73">
        <v>1600000</v>
      </c>
      <c r="I12" s="73">
        <v>900000</v>
      </c>
      <c r="J12" s="73">
        <v>1000000</v>
      </c>
      <c r="K12" s="73">
        <v>1800000</v>
      </c>
      <c r="L12" s="73">
        <v>1400000</v>
      </c>
      <c r="M12" s="73">
        <v>1400000</v>
      </c>
      <c r="N12" s="73">
        <v>1600000</v>
      </c>
      <c r="O12" s="73">
        <v>1700000</v>
      </c>
      <c r="P12" s="101"/>
      <c r="Q12" s="101"/>
      <c r="R12" s="101"/>
      <c r="S12" s="101"/>
    </row>
    <row r="13" spans="1:19">
      <c r="A13" s="70">
        <v>10</v>
      </c>
      <c r="B13" s="71">
        <v>77</v>
      </c>
      <c r="C13" s="72" t="s">
        <v>16</v>
      </c>
      <c r="D13" s="73">
        <v>700000</v>
      </c>
      <c r="E13" s="73">
        <v>1100000</v>
      </c>
      <c r="F13" s="73">
        <v>1200000</v>
      </c>
      <c r="G13" s="73">
        <v>1700000</v>
      </c>
      <c r="H13" s="73">
        <v>1500000</v>
      </c>
      <c r="I13" s="73">
        <v>1400000</v>
      </c>
      <c r="J13" s="73">
        <v>900000</v>
      </c>
      <c r="K13" s="73">
        <v>1700000</v>
      </c>
      <c r="L13" s="73">
        <v>1800000</v>
      </c>
      <c r="M13" s="73">
        <v>1600000</v>
      </c>
      <c r="N13" s="73">
        <v>1900000</v>
      </c>
      <c r="O13" s="73">
        <v>2850000</v>
      </c>
      <c r="P13" s="101"/>
      <c r="Q13" s="101"/>
      <c r="R13" s="101"/>
      <c r="S13" s="101"/>
    </row>
    <row r="14" ht="15.75" customHeight="1" spans="1:19">
      <c r="A14" s="70">
        <v>11</v>
      </c>
      <c r="B14" s="71">
        <v>136</v>
      </c>
      <c r="C14" s="72" t="s">
        <v>17</v>
      </c>
      <c r="D14" s="73">
        <v>1200000</v>
      </c>
      <c r="E14" s="73">
        <v>1200000</v>
      </c>
      <c r="F14" s="73">
        <v>1000000</v>
      </c>
      <c r="G14" s="73">
        <v>1200000</v>
      </c>
      <c r="H14" s="73">
        <v>1000000</v>
      </c>
      <c r="I14" s="73">
        <v>1000000</v>
      </c>
      <c r="J14" s="73">
        <v>800000</v>
      </c>
      <c r="K14" s="73">
        <v>800000</v>
      </c>
      <c r="L14" s="73">
        <v>1200000</v>
      </c>
      <c r="M14" s="73">
        <v>1400000</v>
      </c>
      <c r="N14" s="73">
        <v>1600000</v>
      </c>
      <c r="O14" s="73">
        <v>1700000</v>
      </c>
      <c r="P14" s="101"/>
      <c r="Q14" s="101"/>
      <c r="R14" s="101"/>
      <c r="S14" s="101"/>
    </row>
    <row r="15" ht="15.75" customHeight="1" spans="1:19">
      <c r="A15" s="74">
        <v>12</v>
      </c>
      <c r="B15" s="75">
        <v>138</v>
      </c>
      <c r="C15" s="76" t="s">
        <v>18</v>
      </c>
      <c r="D15" s="73">
        <v>6300000</v>
      </c>
      <c r="E15" s="73">
        <v>5700000</v>
      </c>
      <c r="F15" s="73">
        <v>5400000</v>
      </c>
      <c r="G15" s="73">
        <v>4600000</v>
      </c>
      <c r="H15" s="73">
        <v>4500000</v>
      </c>
      <c r="I15" s="73">
        <v>4500000</v>
      </c>
      <c r="J15" s="73">
        <v>4500000</v>
      </c>
      <c r="K15" s="73">
        <v>4800000</v>
      </c>
      <c r="L15" s="73">
        <v>4900000</v>
      </c>
      <c r="M15" s="73">
        <v>4800000</v>
      </c>
      <c r="N15" s="73">
        <v>5000000</v>
      </c>
      <c r="O15" s="73">
        <v>9000000</v>
      </c>
      <c r="P15" s="101"/>
      <c r="Q15" s="101"/>
      <c r="R15" s="101"/>
      <c r="S15" s="101"/>
    </row>
    <row r="16" ht="15.75" customHeight="1" spans="1:19">
      <c r="A16" s="77">
        <v>13</v>
      </c>
      <c r="B16" s="78" t="s">
        <v>19</v>
      </c>
      <c r="C16" s="79" t="s">
        <v>20</v>
      </c>
      <c r="D16" s="80">
        <v>269500000</v>
      </c>
      <c r="E16" s="80">
        <v>367900000</v>
      </c>
      <c r="F16" s="80">
        <v>410400000</v>
      </c>
      <c r="G16" s="80">
        <v>931800000</v>
      </c>
      <c r="H16" s="80">
        <v>870600000</v>
      </c>
      <c r="I16" s="80">
        <v>976600000</v>
      </c>
      <c r="J16" s="80">
        <v>898800000</v>
      </c>
      <c r="K16" s="80">
        <v>864500000</v>
      </c>
      <c r="L16" s="80">
        <v>928400000</v>
      </c>
      <c r="M16" s="80">
        <v>927900000</v>
      </c>
      <c r="N16" s="80">
        <v>879400000</v>
      </c>
      <c r="O16" s="80">
        <v>624000000</v>
      </c>
      <c r="P16" s="101"/>
      <c r="Q16" s="101"/>
      <c r="R16" s="101"/>
      <c r="S16" s="101"/>
    </row>
    <row r="17" ht="15.75" customHeight="1" spans="1:19">
      <c r="A17" s="81">
        <v>14</v>
      </c>
      <c r="B17" s="82">
        <v>10</v>
      </c>
      <c r="C17" s="83" t="s">
        <v>21</v>
      </c>
      <c r="D17" s="73">
        <v>549400000</v>
      </c>
      <c r="E17" s="73">
        <v>624300000</v>
      </c>
      <c r="F17" s="73">
        <v>609400000</v>
      </c>
      <c r="G17" s="73">
        <v>649300000</v>
      </c>
      <c r="H17" s="73">
        <v>639300000</v>
      </c>
      <c r="I17" s="73">
        <v>700300000</v>
      </c>
      <c r="J17" s="73">
        <v>609400000</v>
      </c>
      <c r="K17" s="73">
        <v>559400000</v>
      </c>
      <c r="L17" s="73">
        <v>504500000</v>
      </c>
      <c r="M17" s="73">
        <v>521900000</v>
      </c>
      <c r="N17" s="73">
        <v>523300000</v>
      </c>
      <c r="O17" s="73">
        <v>474500000</v>
      </c>
      <c r="P17" s="101"/>
      <c r="Q17" s="101"/>
      <c r="R17" s="101"/>
      <c r="S17" s="101"/>
    </row>
    <row r="18" ht="15.75" customHeight="1" spans="1:19">
      <c r="A18" s="70">
        <v>15</v>
      </c>
      <c r="B18" s="71">
        <v>63</v>
      </c>
      <c r="C18" s="72" t="s">
        <v>22</v>
      </c>
      <c r="D18" s="73">
        <v>5100000</v>
      </c>
      <c r="E18" s="73">
        <v>7600000</v>
      </c>
      <c r="F18" s="73">
        <v>13900000</v>
      </c>
      <c r="G18" s="73">
        <v>26700000</v>
      </c>
      <c r="H18" s="73">
        <v>37400000</v>
      </c>
      <c r="I18" s="73">
        <v>35600000</v>
      </c>
      <c r="J18" s="73">
        <v>27000000</v>
      </c>
      <c r="K18" s="73">
        <v>20300000</v>
      </c>
      <c r="L18" s="73">
        <v>17400000</v>
      </c>
      <c r="M18" s="73">
        <v>13200000</v>
      </c>
      <c r="N18" s="73">
        <v>9900000</v>
      </c>
      <c r="O18" s="73">
        <v>7200000</v>
      </c>
      <c r="P18" s="101"/>
      <c r="Q18" s="101"/>
      <c r="R18" s="101"/>
      <c r="S18" s="101"/>
    </row>
    <row r="19" ht="15.75" customHeight="1" spans="1:19">
      <c r="A19" s="70">
        <v>16</v>
      </c>
      <c r="B19" s="71">
        <v>103</v>
      </c>
      <c r="C19" s="72" t="s">
        <v>23</v>
      </c>
      <c r="D19" s="73">
        <v>3200000</v>
      </c>
      <c r="E19" s="73">
        <v>6300000</v>
      </c>
      <c r="F19" s="73">
        <v>11800000</v>
      </c>
      <c r="G19" s="73">
        <v>20700000</v>
      </c>
      <c r="H19" s="73">
        <v>29800000</v>
      </c>
      <c r="I19" s="73">
        <v>27000000</v>
      </c>
      <c r="J19" s="73">
        <v>23800000</v>
      </c>
      <c r="K19" s="73">
        <v>17900000</v>
      </c>
      <c r="L19" s="73">
        <v>15800000</v>
      </c>
      <c r="M19" s="73">
        <v>15300000</v>
      </c>
      <c r="N19" s="73">
        <v>13200000</v>
      </c>
      <c r="O19" s="73">
        <v>8800000</v>
      </c>
      <c r="P19" s="101"/>
      <c r="Q19" s="101"/>
      <c r="R19" s="101"/>
      <c r="S19" s="101"/>
    </row>
    <row r="20" ht="15.75" customHeight="1" spans="1:19">
      <c r="A20" s="74">
        <v>17</v>
      </c>
      <c r="B20" s="75">
        <v>166</v>
      </c>
      <c r="C20" s="76" t="s">
        <v>24</v>
      </c>
      <c r="D20" s="73">
        <v>1000000</v>
      </c>
      <c r="E20" s="73">
        <v>5600000</v>
      </c>
      <c r="F20" s="73">
        <v>10300000</v>
      </c>
      <c r="G20" s="73">
        <v>16500000</v>
      </c>
      <c r="H20" s="73">
        <v>23600000</v>
      </c>
      <c r="I20" s="73">
        <v>21400000</v>
      </c>
      <c r="J20" s="73">
        <v>18100000</v>
      </c>
      <c r="K20" s="73">
        <v>13500000</v>
      </c>
      <c r="L20" s="73">
        <v>9700000</v>
      </c>
      <c r="M20" s="73">
        <v>7600000</v>
      </c>
      <c r="N20" s="73">
        <v>5400000</v>
      </c>
      <c r="O20" s="73">
        <v>4500000</v>
      </c>
      <c r="P20" s="101"/>
      <c r="Q20" s="101"/>
      <c r="R20" s="101"/>
      <c r="S20" s="101"/>
    </row>
    <row r="21" ht="15.75" customHeight="1" spans="1:19">
      <c r="A21" s="77">
        <v>18</v>
      </c>
      <c r="B21" s="78" t="s">
        <v>25</v>
      </c>
      <c r="C21" s="79" t="s">
        <v>26</v>
      </c>
      <c r="D21" s="80">
        <v>558700000</v>
      </c>
      <c r="E21" s="80">
        <v>643800000</v>
      </c>
      <c r="F21" s="80">
        <v>645400000</v>
      </c>
      <c r="G21" s="80">
        <v>713200000</v>
      </c>
      <c r="H21" s="80">
        <v>730100000</v>
      </c>
      <c r="I21" s="80">
        <v>784300000</v>
      </c>
      <c r="J21" s="80">
        <v>678300000</v>
      </c>
      <c r="K21" s="80">
        <v>611100000</v>
      </c>
      <c r="L21" s="80">
        <v>547400000</v>
      </c>
      <c r="M21" s="80">
        <v>558000000</v>
      </c>
      <c r="N21" s="80">
        <v>551800000</v>
      </c>
      <c r="O21" s="80">
        <v>495000000</v>
      </c>
      <c r="P21" s="101"/>
      <c r="Q21" s="101"/>
      <c r="R21" s="101"/>
      <c r="S21" s="101"/>
    </row>
    <row r="22" ht="15.75" customHeight="1" spans="1:19">
      <c r="A22" s="81">
        <v>19</v>
      </c>
      <c r="B22" s="82">
        <v>11</v>
      </c>
      <c r="C22" s="83" t="s">
        <v>27</v>
      </c>
      <c r="D22" s="73">
        <v>172800000</v>
      </c>
      <c r="E22" s="73">
        <v>225400000</v>
      </c>
      <c r="F22" s="73">
        <v>278500000</v>
      </c>
      <c r="G22" s="73">
        <v>215000000</v>
      </c>
      <c r="H22" s="73">
        <v>263100000</v>
      </c>
      <c r="I22" s="73">
        <v>318700000</v>
      </c>
      <c r="J22" s="73">
        <v>235800000</v>
      </c>
      <c r="K22" s="73">
        <v>233300000</v>
      </c>
      <c r="L22" s="73">
        <v>245700000</v>
      </c>
      <c r="M22" s="73">
        <v>267100000</v>
      </c>
      <c r="N22" s="73">
        <v>234800000</v>
      </c>
      <c r="O22" s="73">
        <v>254169000</v>
      </c>
      <c r="P22" s="101"/>
      <c r="Q22" s="101"/>
      <c r="R22" s="101"/>
      <c r="S22" s="101"/>
    </row>
    <row r="23" ht="15.75" customHeight="1" spans="1:19">
      <c r="A23" s="70">
        <v>20</v>
      </c>
      <c r="B23" s="71">
        <v>64</v>
      </c>
      <c r="C23" s="72" t="s">
        <v>28</v>
      </c>
      <c r="D23" s="73">
        <v>400000</v>
      </c>
      <c r="E23" s="73">
        <v>400000</v>
      </c>
      <c r="F23" s="73">
        <v>400000</v>
      </c>
      <c r="G23" s="73">
        <v>500000</v>
      </c>
      <c r="H23" s="73">
        <v>800000</v>
      </c>
      <c r="I23" s="73">
        <v>600000</v>
      </c>
      <c r="J23" s="73">
        <v>600000</v>
      </c>
      <c r="K23" s="73">
        <v>900000</v>
      </c>
      <c r="L23" s="73">
        <v>500000</v>
      </c>
      <c r="M23" s="73">
        <v>500000</v>
      </c>
      <c r="N23" s="73">
        <v>500000</v>
      </c>
      <c r="O23" s="73">
        <v>566000</v>
      </c>
      <c r="P23" s="101"/>
      <c r="Q23" s="101"/>
      <c r="R23" s="101"/>
      <c r="S23" s="101"/>
    </row>
    <row r="24" ht="15.75" customHeight="1" spans="1:19">
      <c r="A24" s="70">
        <v>21</v>
      </c>
      <c r="B24" s="71">
        <v>79</v>
      </c>
      <c r="C24" s="72" t="s">
        <v>29</v>
      </c>
      <c r="D24" s="73">
        <v>100000</v>
      </c>
      <c r="E24" s="73">
        <v>100000</v>
      </c>
      <c r="F24" s="73">
        <v>100000</v>
      </c>
      <c r="G24" s="73">
        <v>100000</v>
      </c>
      <c r="H24" s="73">
        <v>100000</v>
      </c>
      <c r="I24" s="73">
        <v>100000</v>
      </c>
      <c r="J24" s="73">
        <v>100000</v>
      </c>
      <c r="K24" s="73">
        <v>300000</v>
      </c>
      <c r="L24" s="73">
        <v>100000</v>
      </c>
      <c r="M24" s="73">
        <v>100000</v>
      </c>
      <c r="N24" s="73">
        <v>100000</v>
      </c>
      <c r="O24" s="73">
        <v>235000</v>
      </c>
      <c r="P24" s="101"/>
      <c r="Q24" s="101"/>
      <c r="R24" s="101"/>
      <c r="S24" s="101"/>
    </row>
    <row r="25" ht="15.75" customHeight="1" spans="1:19">
      <c r="A25" s="70">
        <v>22</v>
      </c>
      <c r="B25" s="71">
        <v>80</v>
      </c>
      <c r="C25" s="72" t="s">
        <v>30</v>
      </c>
      <c r="D25" s="73">
        <v>37284.9422</v>
      </c>
      <c r="E25" s="73">
        <v>95675.0784</v>
      </c>
      <c r="F25" s="73">
        <v>10692.9911</v>
      </c>
      <c r="G25" s="73">
        <v>17468.8569</v>
      </c>
      <c r="H25" s="73">
        <v>17549.7641</v>
      </c>
      <c r="I25" s="73">
        <v>64965.1497</v>
      </c>
      <c r="J25" s="73">
        <v>20910.3158</v>
      </c>
      <c r="K25" s="73">
        <v>140018.0298</v>
      </c>
      <c r="L25" s="73">
        <v>40795.8782</v>
      </c>
      <c r="M25" s="73">
        <v>22000</v>
      </c>
      <c r="N25" s="73">
        <v>11000</v>
      </c>
      <c r="O25" s="73">
        <v>125000</v>
      </c>
      <c r="P25" s="101"/>
      <c r="Q25" s="101"/>
      <c r="R25" s="101"/>
      <c r="S25" s="101"/>
    </row>
    <row r="26" ht="15.75" customHeight="1" spans="1:19">
      <c r="A26" s="70">
        <v>23</v>
      </c>
      <c r="B26" s="71">
        <v>112</v>
      </c>
      <c r="C26" s="72" t="s">
        <v>31</v>
      </c>
      <c r="D26" s="73">
        <v>40700000</v>
      </c>
      <c r="E26" s="73">
        <v>55300000</v>
      </c>
      <c r="F26" s="73">
        <v>51100000</v>
      </c>
      <c r="G26" s="73">
        <v>48700000</v>
      </c>
      <c r="H26" s="73">
        <v>46900000</v>
      </c>
      <c r="I26" s="73">
        <v>50100000</v>
      </c>
      <c r="J26" s="73">
        <v>39600000</v>
      </c>
      <c r="K26" s="73">
        <v>38100000</v>
      </c>
      <c r="L26" s="73">
        <v>35300000</v>
      </c>
      <c r="M26" s="73">
        <v>37500000</v>
      </c>
      <c r="N26" s="73">
        <v>34100000</v>
      </c>
      <c r="O26" s="73">
        <v>34820000</v>
      </c>
      <c r="P26" s="101"/>
      <c r="Q26" s="101"/>
      <c r="R26" s="101"/>
      <c r="S26" s="101"/>
    </row>
    <row r="27" ht="15.75" customHeight="1" spans="1:19">
      <c r="A27" s="74">
        <v>24</v>
      </c>
      <c r="B27" s="75">
        <v>143</v>
      </c>
      <c r="C27" s="76" t="s">
        <v>32</v>
      </c>
      <c r="D27" s="73">
        <v>100000</v>
      </c>
      <c r="E27" s="73">
        <v>100000</v>
      </c>
      <c r="F27" s="73">
        <v>100000</v>
      </c>
      <c r="G27" s="73">
        <v>100000</v>
      </c>
      <c r="H27" s="73">
        <v>100000</v>
      </c>
      <c r="I27" s="73">
        <v>100000</v>
      </c>
      <c r="J27" s="73">
        <v>100000</v>
      </c>
      <c r="K27" s="73">
        <v>100000</v>
      </c>
      <c r="L27" s="73">
        <v>100000</v>
      </c>
      <c r="M27" s="73">
        <v>100000</v>
      </c>
      <c r="N27" s="73">
        <v>100000</v>
      </c>
      <c r="O27" s="73">
        <v>85000</v>
      </c>
      <c r="P27" s="101"/>
      <c r="Q27" s="101"/>
      <c r="R27" s="101"/>
      <c r="S27" s="101"/>
    </row>
    <row r="28" ht="15.75" customHeight="1" spans="1:19">
      <c r="A28" s="77">
        <v>25</v>
      </c>
      <c r="B28" s="78" t="s">
        <v>33</v>
      </c>
      <c r="C28" s="79" t="s">
        <v>34</v>
      </c>
      <c r="D28" s="80">
        <v>214137284.9422</v>
      </c>
      <c r="E28" s="80">
        <v>281395675.0784</v>
      </c>
      <c r="F28" s="80">
        <v>330210692.9911</v>
      </c>
      <c r="G28" s="80">
        <v>264417468.8569</v>
      </c>
      <c r="H28" s="80">
        <v>311017549.7641</v>
      </c>
      <c r="I28" s="80">
        <v>369664965.1497</v>
      </c>
      <c r="J28" s="80">
        <v>276220910.3158</v>
      </c>
      <c r="K28" s="80">
        <v>272840018.0298</v>
      </c>
      <c r="L28" s="80">
        <v>281740795.8782</v>
      </c>
      <c r="M28" s="80">
        <v>305322000</v>
      </c>
      <c r="N28" s="80">
        <v>269611000</v>
      </c>
      <c r="O28" s="80">
        <v>290000000</v>
      </c>
      <c r="P28" s="101"/>
      <c r="Q28" s="101"/>
      <c r="R28" s="101"/>
      <c r="S28" s="101"/>
    </row>
    <row r="29" ht="15.75" customHeight="1" spans="1:19">
      <c r="A29" s="84"/>
      <c r="B29" s="84"/>
      <c r="C29" s="85"/>
      <c r="D29" s="86"/>
      <c r="E29" s="86"/>
      <c r="F29" s="86"/>
      <c r="G29" s="86"/>
      <c r="H29" s="86"/>
      <c r="I29" s="86"/>
      <c r="J29" s="86"/>
      <c r="K29" s="86"/>
      <c r="L29" s="86"/>
      <c r="M29" s="86"/>
      <c r="N29" s="86"/>
      <c r="O29" s="86"/>
      <c r="P29" s="101"/>
      <c r="Q29" s="101"/>
      <c r="R29" s="101"/>
      <c r="S29" s="101"/>
    </row>
    <row r="30" ht="15.75" customHeight="1" spans="1:19">
      <c r="A30" s="84"/>
      <c r="B30" s="84"/>
      <c r="C30" s="85"/>
      <c r="D30" s="86"/>
      <c r="E30" s="86"/>
      <c r="F30" s="86"/>
      <c r="G30" s="86"/>
      <c r="H30" s="86"/>
      <c r="I30" s="86"/>
      <c r="J30" s="86"/>
      <c r="K30" s="86"/>
      <c r="L30" s="86"/>
      <c r="M30" s="86"/>
      <c r="N30" s="86"/>
      <c r="O30" s="86"/>
      <c r="P30" s="101"/>
      <c r="Q30" s="101"/>
      <c r="R30" s="101"/>
      <c r="S30" s="101"/>
    </row>
    <row r="31" ht="15.75" customHeight="1" spans="1:19">
      <c r="A31" s="84"/>
      <c r="B31" s="84"/>
      <c r="C31" s="85"/>
      <c r="D31" s="86"/>
      <c r="E31" s="86"/>
      <c r="F31" s="86"/>
      <c r="G31" s="86"/>
      <c r="H31" s="86"/>
      <c r="I31" s="86"/>
      <c r="J31" s="86"/>
      <c r="K31" s="86"/>
      <c r="L31" s="86"/>
      <c r="M31" s="86"/>
      <c r="N31" s="86"/>
      <c r="O31" s="86"/>
      <c r="P31" s="101"/>
      <c r="Q31" s="101"/>
      <c r="R31" s="101"/>
      <c r="S31" s="101"/>
    </row>
    <row r="32" ht="15.75" customHeight="1" spans="1:19">
      <c r="A32" s="84"/>
      <c r="B32" s="84"/>
      <c r="C32" s="85"/>
      <c r="D32" s="86"/>
      <c r="E32" s="86"/>
      <c r="F32" s="86"/>
      <c r="G32" s="86"/>
      <c r="H32" s="86"/>
      <c r="I32" s="86"/>
      <c r="J32" s="86"/>
      <c r="K32" s="86"/>
      <c r="L32" s="86"/>
      <c r="M32" s="86"/>
      <c r="N32" s="86"/>
      <c r="O32" s="86"/>
      <c r="P32" s="101"/>
      <c r="Q32" s="101"/>
      <c r="R32" s="101"/>
      <c r="S32" s="101"/>
    </row>
    <row r="33" ht="15.75" customHeight="1" spans="1:19">
      <c r="A33" s="84"/>
      <c r="B33" s="84"/>
      <c r="C33" s="84"/>
      <c r="D33" s="84"/>
      <c r="E33" s="84"/>
      <c r="F33" s="84"/>
      <c r="G33" s="84"/>
      <c r="H33" s="84"/>
      <c r="I33" s="84"/>
      <c r="J33" s="84"/>
      <c r="K33" s="84"/>
      <c r="L33" s="84"/>
      <c r="M33" s="84"/>
      <c r="N33" s="84"/>
      <c r="O33" s="84"/>
      <c r="P33" s="101"/>
      <c r="Q33" s="101"/>
      <c r="R33" s="101"/>
      <c r="S33" s="101"/>
    </row>
    <row r="34" ht="15.75" customHeight="1" spans="1:19">
      <c r="A34" s="84"/>
      <c r="B34" s="84"/>
      <c r="C34" s="85"/>
      <c r="D34" s="86"/>
      <c r="E34" s="86"/>
      <c r="F34" s="86"/>
      <c r="G34" s="86"/>
      <c r="H34" s="86"/>
      <c r="I34" s="86"/>
      <c r="J34" s="86"/>
      <c r="K34" s="86"/>
      <c r="L34" s="86"/>
      <c r="M34" s="86"/>
      <c r="N34" s="86"/>
      <c r="O34" s="86"/>
      <c r="P34" s="101"/>
      <c r="Q34" s="101"/>
      <c r="R34" s="101"/>
      <c r="S34" s="101"/>
    </row>
    <row r="35" ht="15.75" customHeight="1" spans="1:19">
      <c r="A35" s="84"/>
      <c r="B35" s="84"/>
      <c r="C35" s="85"/>
      <c r="D35" s="86"/>
      <c r="E35" s="86"/>
      <c r="F35" s="86"/>
      <c r="G35" s="86"/>
      <c r="H35" s="86"/>
      <c r="I35" s="86"/>
      <c r="J35" s="86"/>
      <c r="K35" s="86"/>
      <c r="L35" s="86"/>
      <c r="M35" s="86"/>
      <c r="N35" s="86"/>
      <c r="O35" s="86"/>
      <c r="P35" s="101"/>
      <c r="Q35" s="101"/>
      <c r="R35" s="101"/>
      <c r="S35" s="101"/>
    </row>
    <row r="36" ht="15.75" customHeight="1" spans="1:19">
      <c r="A36" s="84"/>
      <c r="B36" s="84"/>
      <c r="C36" s="85"/>
      <c r="D36" s="86"/>
      <c r="E36" s="86"/>
      <c r="F36" s="86"/>
      <c r="G36" s="86"/>
      <c r="H36" s="86"/>
      <c r="I36" s="86"/>
      <c r="J36" s="86"/>
      <c r="K36" s="86"/>
      <c r="L36" s="86"/>
      <c r="M36" s="86"/>
      <c r="N36" s="86"/>
      <c r="O36" s="86"/>
      <c r="P36" s="101"/>
      <c r="Q36" s="101"/>
      <c r="R36" s="101"/>
      <c r="S36" s="101"/>
    </row>
    <row r="37" ht="15.75" customHeight="1" spans="1:19">
      <c r="A37" s="84"/>
      <c r="B37" s="84"/>
      <c r="C37" s="85"/>
      <c r="D37" s="86"/>
      <c r="E37" s="86"/>
      <c r="F37" s="86"/>
      <c r="G37" s="86"/>
      <c r="H37" s="86"/>
      <c r="I37" s="86"/>
      <c r="J37" s="86"/>
      <c r="K37" s="86"/>
      <c r="L37" s="86"/>
      <c r="M37" s="86"/>
      <c r="N37" s="86"/>
      <c r="O37" s="86"/>
      <c r="P37" s="101"/>
      <c r="Q37" s="101"/>
      <c r="R37" s="101"/>
      <c r="S37" s="101"/>
    </row>
    <row r="38" ht="15.75" customHeight="1" spans="1:19">
      <c r="A38" s="84"/>
      <c r="B38" s="84"/>
      <c r="C38" s="85"/>
      <c r="D38" s="86"/>
      <c r="E38" s="86"/>
      <c r="F38" s="86"/>
      <c r="G38" s="86"/>
      <c r="H38" s="86"/>
      <c r="I38" s="86"/>
      <c r="J38" s="86"/>
      <c r="K38" s="86"/>
      <c r="L38" s="86"/>
      <c r="M38" s="86"/>
      <c r="N38" s="86"/>
      <c r="O38" s="86"/>
      <c r="P38" s="101"/>
      <c r="Q38" s="101"/>
      <c r="R38" s="101"/>
      <c r="S38" s="101"/>
    </row>
    <row r="39" ht="15.75" customHeight="1" spans="1:19">
      <c r="A39" s="84"/>
      <c r="B39" s="84"/>
      <c r="C39" s="85"/>
      <c r="D39" s="86"/>
      <c r="E39" s="86"/>
      <c r="F39" s="86"/>
      <c r="G39" s="86"/>
      <c r="H39" s="86"/>
      <c r="I39" s="86"/>
      <c r="J39" s="86"/>
      <c r="K39" s="86"/>
      <c r="L39" s="86"/>
      <c r="M39" s="86"/>
      <c r="N39" s="86"/>
      <c r="O39" s="86"/>
      <c r="P39" s="101"/>
      <c r="Q39" s="101"/>
      <c r="R39" s="101"/>
      <c r="S39" s="101"/>
    </row>
    <row r="40" ht="15.75" customHeight="1" spans="1:19">
      <c r="A40" s="84"/>
      <c r="B40" s="84"/>
      <c r="C40" s="85"/>
      <c r="D40" s="86"/>
      <c r="E40" s="86"/>
      <c r="F40" s="86"/>
      <c r="G40" s="86"/>
      <c r="H40" s="86"/>
      <c r="I40" s="86"/>
      <c r="J40" s="86"/>
      <c r="K40" s="86"/>
      <c r="L40" s="86"/>
      <c r="M40" s="86"/>
      <c r="N40" s="86"/>
      <c r="O40" s="86"/>
      <c r="P40" s="101"/>
      <c r="Q40" s="101"/>
      <c r="R40" s="101"/>
      <c r="S40" s="101"/>
    </row>
    <row r="41" ht="15.75" customHeight="1" spans="1:19">
      <c r="A41" s="84"/>
      <c r="B41" s="84"/>
      <c r="C41" s="85"/>
      <c r="D41" s="86"/>
      <c r="E41" s="86"/>
      <c r="F41" s="86"/>
      <c r="G41" s="86"/>
      <c r="H41" s="86"/>
      <c r="I41" s="86"/>
      <c r="J41" s="86"/>
      <c r="K41" s="86"/>
      <c r="L41" s="86"/>
      <c r="M41" s="86"/>
      <c r="N41" s="86"/>
      <c r="O41" s="86"/>
      <c r="P41" s="101"/>
      <c r="Q41" s="101"/>
      <c r="R41" s="101"/>
      <c r="S41" s="101"/>
    </row>
    <row r="42" ht="15.75" customHeight="1" spans="1:19">
      <c r="A42" s="84"/>
      <c r="B42" s="84"/>
      <c r="C42" s="85"/>
      <c r="D42" s="86"/>
      <c r="E42" s="86"/>
      <c r="F42" s="86"/>
      <c r="G42" s="86"/>
      <c r="H42" s="86"/>
      <c r="I42" s="86"/>
      <c r="J42" s="86"/>
      <c r="K42" s="86"/>
      <c r="L42" s="86"/>
      <c r="M42" s="86"/>
      <c r="N42" s="86"/>
      <c r="O42" s="86"/>
      <c r="P42" s="101"/>
      <c r="Q42" s="101"/>
      <c r="R42" s="101"/>
      <c r="S42" s="101"/>
    </row>
    <row r="43" ht="15.75" customHeight="1" spans="1:19">
      <c r="A43" s="84"/>
      <c r="B43" s="84"/>
      <c r="C43" s="85"/>
      <c r="D43" s="86"/>
      <c r="E43" s="86"/>
      <c r="F43" s="86"/>
      <c r="G43" s="86"/>
      <c r="H43" s="86"/>
      <c r="I43" s="86"/>
      <c r="J43" s="86"/>
      <c r="K43" s="86"/>
      <c r="L43" s="86"/>
      <c r="M43" s="86"/>
      <c r="N43" s="86"/>
      <c r="O43" s="86"/>
      <c r="P43" s="101"/>
      <c r="Q43" s="101"/>
      <c r="R43" s="101"/>
      <c r="S43" s="101"/>
    </row>
    <row r="44" ht="15.75" customHeight="1" spans="1:19">
      <c r="A44" s="84"/>
      <c r="B44" s="84"/>
      <c r="C44" s="85"/>
      <c r="D44" s="86"/>
      <c r="E44" s="86"/>
      <c r="F44" s="86"/>
      <c r="G44" s="86"/>
      <c r="H44" s="86"/>
      <c r="I44" s="86"/>
      <c r="J44" s="86"/>
      <c r="K44" s="86"/>
      <c r="L44" s="86"/>
      <c r="M44" s="86"/>
      <c r="N44" s="86"/>
      <c r="O44" s="86"/>
      <c r="P44" s="101"/>
      <c r="Q44" s="101"/>
      <c r="R44" s="101"/>
      <c r="S44" s="101"/>
    </row>
    <row r="45" ht="15.75" customHeight="1" spans="1:19">
      <c r="A45" s="84"/>
      <c r="B45" s="84"/>
      <c r="C45" s="85"/>
      <c r="D45" s="86"/>
      <c r="E45" s="86"/>
      <c r="F45" s="86"/>
      <c r="G45" s="86"/>
      <c r="H45" s="86"/>
      <c r="I45" s="86"/>
      <c r="J45" s="86"/>
      <c r="K45" s="86"/>
      <c r="L45" s="86"/>
      <c r="M45" s="86"/>
      <c r="N45" s="86"/>
      <c r="O45" s="86"/>
      <c r="P45" s="101"/>
      <c r="Q45" s="101"/>
      <c r="R45" s="101"/>
      <c r="S45" s="101"/>
    </row>
    <row r="46" ht="15.75" customHeight="1" spans="1:19">
      <c r="A46" s="84"/>
      <c r="B46" s="84"/>
      <c r="C46" s="85"/>
      <c r="D46" s="86"/>
      <c r="E46" s="86"/>
      <c r="F46" s="86"/>
      <c r="G46" s="86"/>
      <c r="H46" s="86"/>
      <c r="I46" s="86"/>
      <c r="J46" s="86"/>
      <c r="K46" s="86"/>
      <c r="L46" s="86"/>
      <c r="M46" s="86"/>
      <c r="N46" s="86"/>
      <c r="O46" s="86"/>
      <c r="P46" s="101"/>
      <c r="Q46" s="101"/>
      <c r="R46" s="101"/>
      <c r="S46" s="101"/>
    </row>
    <row r="47" ht="15.75" customHeight="1" spans="1:19">
      <c r="A47" s="84"/>
      <c r="B47" s="84"/>
      <c r="C47" s="85"/>
      <c r="D47" s="86"/>
      <c r="E47" s="86"/>
      <c r="F47" s="86"/>
      <c r="G47" s="86"/>
      <c r="H47" s="86"/>
      <c r="I47" s="86"/>
      <c r="J47" s="86"/>
      <c r="K47" s="86"/>
      <c r="L47" s="86"/>
      <c r="M47" s="86"/>
      <c r="N47" s="86"/>
      <c r="O47" s="86"/>
      <c r="P47" s="101"/>
      <c r="Q47" s="101"/>
      <c r="R47" s="101"/>
      <c r="S47" s="101"/>
    </row>
    <row r="48" ht="15.75" customHeight="1" spans="1:19">
      <c r="A48" s="84"/>
      <c r="B48" s="84"/>
      <c r="C48" s="85"/>
      <c r="D48" s="86"/>
      <c r="E48" s="86"/>
      <c r="F48" s="86"/>
      <c r="G48" s="86"/>
      <c r="H48" s="86"/>
      <c r="I48" s="86"/>
      <c r="J48" s="86"/>
      <c r="K48" s="86"/>
      <c r="L48" s="86"/>
      <c r="M48" s="86"/>
      <c r="N48" s="86"/>
      <c r="O48" s="86"/>
      <c r="P48" s="101"/>
      <c r="Q48" s="101"/>
      <c r="R48" s="101"/>
      <c r="S48" s="101"/>
    </row>
    <row r="49" ht="15.75" customHeight="1" spans="1:19">
      <c r="A49" s="84"/>
      <c r="B49" s="84"/>
      <c r="C49" s="85"/>
      <c r="D49" s="86"/>
      <c r="E49" s="86"/>
      <c r="F49" s="86"/>
      <c r="G49" s="86"/>
      <c r="H49" s="86"/>
      <c r="I49" s="86"/>
      <c r="J49" s="86"/>
      <c r="K49" s="86"/>
      <c r="L49" s="86"/>
      <c r="M49" s="86"/>
      <c r="N49" s="86"/>
      <c r="O49" s="86"/>
      <c r="P49" s="101"/>
      <c r="Q49" s="101"/>
      <c r="R49" s="101"/>
      <c r="S49" s="101"/>
    </row>
    <row r="50" ht="15.75" customHeight="1" spans="1:19">
      <c r="A50" s="84"/>
      <c r="B50" s="84"/>
      <c r="C50" s="85"/>
      <c r="D50" s="86"/>
      <c r="E50" s="86"/>
      <c r="F50" s="86"/>
      <c r="G50" s="86"/>
      <c r="H50" s="86"/>
      <c r="I50" s="86"/>
      <c r="J50" s="86"/>
      <c r="K50" s="86"/>
      <c r="L50" s="86"/>
      <c r="M50" s="86"/>
      <c r="N50" s="86"/>
      <c r="O50" s="86"/>
      <c r="P50" s="101"/>
      <c r="Q50" s="101"/>
      <c r="R50" s="101"/>
      <c r="S50" s="101"/>
    </row>
    <row r="51" ht="15.75" customHeight="1" spans="1:19">
      <c r="A51" s="84"/>
      <c r="B51" s="84"/>
      <c r="C51" s="85"/>
      <c r="D51" s="86"/>
      <c r="E51" s="86"/>
      <c r="F51" s="86"/>
      <c r="G51" s="86"/>
      <c r="H51" s="86"/>
      <c r="I51" s="86"/>
      <c r="J51" s="86"/>
      <c r="K51" s="86"/>
      <c r="L51" s="86"/>
      <c r="M51" s="86"/>
      <c r="N51" s="86"/>
      <c r="O51" s="86"/>
      <c r="P51" s="101"/>
      <c r="Q51" s="101"/>
      <c r="R51" s="101"/>
      <c r="S51" s="101"/>
    </row>
    <row r="52" ht="15.75" customHeight="1" spans="1:19">
      <c r="A52" s="84"/>
      <c r="B52" s="84"/>
      <c r="C52" s="85"/>
      <c r="D52" s="86"/>
      <c r="E52" s="86"/>
      <c r="F52" s="86"/>
      <c r="G52" s="86"/>
      <c r="H52" s="86"/>
      <c r="I52" s="86"/>
      <c r="J52" s="86"/>
      <c r="K52" s="86"/>
      <c r="L52" s="86"/>
      <c r="M52" s="86"/>
      <c r="N52" s="86"/>
      <c r="O52" s="86"/>
      <c r="P52" s="101"/>
      <c r="Q52" s="101"/>
      <c r="R52" s="101"/>
      <c r="S52" s="101"/>
    </row>
    <row r="53" ht="15.75" customHeight="1" spans="1:19">
      <c r="A53" s="84"/>
      <c r="B53" s="84"/>
      <c r="C53" s="85"/>
      <c r="D53" s="86"/>
      <c r="E53" s="86"/>
      <c r="F53" s="86"/>
      <c r="G53" s="86"/>
      <c r="H53" s="86"/>
      <c r="I53" s="86"/>
      <c r="J53" s="86"/>
      <c r="K53" s="86"/>
      <c r="L53" s="86"/>
      <c r="M53" s="86"/>
      <c r="N53" s="86"/>
      <c r="O53" s="86"/>
      <c r="P53" s="101"/>
      <c r="Q53" s="101"/>
      <c r="R53" s="101"/>
      <c r="S53" s="101"/>
    </row>
    <row r="54" ht="15.75" customHeight="1" spans="1:19">
      <c r="A54" s="84"/>
      <c r="B54" s="84"/>
      <c r="C54" s="85"/>
      <c r="D54" s="86"/>
      <c r="E54" s="86"/>
      <c r="F54" s="86"/>
      <c r="G54" s="86"/>
      <c r="H54" s="86"/>
      <c r="I54" s="86"/>
      <c r="J54" s="86"/>
      <c r="K54" s="86"/>
      <c r="L54" s="86"/>
      <c r="M54" s="86"/>
      <c r="N54" s="86"/>
      <c r="O54" s="86"/>
      <c r="P54" s="101"/>
      <c r="Q54" s="101"/>
      <c r="R54" s="101"/>
      <c r="S54" s="101"/>
    </row>
    <row r="55" ht="15.75" customHeight="1" spans="1:19">
      <c r="A55" s="84"/>
      <c r="B55" s="84"/>
      <c r="C55" s="85"/>
      <c r="D55" s="86"/>
      <c r="E55" s="86"/>
      <c r="F55" s="86"/>
      <c r="G55" s="86"/>
      <c r="H55" s="86"/>
      <c r="I55" s="86"/>
      <c r="J55" s="86"/>
      <c r="K55" s="86"/>
      <c r="L55" s="86"/>
      <c r="M55" s="86"/>
      <c r="N55" s="86"/>
      <c r="O55" s="86"/>
      <c r="P55" s="101"/>
      <c r="Q55" s="101"/>
      <c r="R55" s="101"/>
      <c r="S55" s="101"/>
    </row>
    <row r="56" ht="15.75" customHeight="1" spans="1:19">
      <c r="A56" s="84"/>
      <c r="B56" s="84"/>
      <c r="C56" s="85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101"/>
      <c r="Q56" s="101"/>
      <c r="R56" s="101"/>
      <c r="S56" s="101"/>
    </row>
    <row r="57" ht="15.75" customHeight="1" spans="1:19">
      <c r="A57" s="84"/>
      <c r="B57" s="84"/>
      <c r="C57" s="85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101"/>
      <c r="Q57" s="101"/>
      <c r="R57" s="101"/>
      <c r="S57" s="101"/>
    </row>
    <row r="58" ht="15.75" customHeight="1" spans="1:19">
      <c r="A58" s="84"/>
      <c r="B58" s="84"/>
      <c r="C58" s="85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101"/>
      <c r="Q58" s="101"/>
      <c r="R58" s="101"/>
      <c r="S58" s="101"/>
    </row>
    <row r="59" ht="15.75" customHeight="1" spans="1:19">
      <c r="A59" s="84"/>
      <c r="B59" s="84"/>
      <c r="C59" s="85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101"/>
      <c r="Q59" s="101"/>
      <c r="R59" s="101"/>
      <c r="S59" s="101"/>
    </row>
    <row r="60" ht="15.75" customHeight="1" spans="1:19">
      <c r="A60" s="84"/>
      <c r="B60" s="84"/>
      <c r="C60" s="85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101"/>
      <c r="Q60" s="101"/>
      <c r="R60" s="101"/>
      <c r="S60" s="101"/>
    </row>
    <row r="61" ht="15.75" customHeight="1" spans="1:19">
      <c r="A61" s="84"/>
      <c r="B61" s="84"/>
      <c r="C61" s="85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101"/>
      <c r="Q61" s="101"/>
      <c r="R61" s="101"/>
      <c r="S61" s="101"/>
    </row>
    <row r="62" ht="15.75" customHeight="1" spans="1:19">
      <c r="A62" s="84"/>
      <c r="B62" s="84"/>
      <c r="C62" s="85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101"/>
      <c r="Q62" s="101"/>
      <c r="R62" s="101"/>
      <c r="S62" s="101"/>
    </row>
    <row r="63" ht="15.75" customHeight="1" spans="1:19">
      <c r="A63" s="84"/>
      <c r="B63" s="84"/>
      <c r="C63" s="85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101"/>
      <c r="Q63" s="101"/>
      <c r="R63" s="101"/>
      <c r="S63" s="101"/>
    </row>
    <row r="64" ht="15.75" customHeight="1" spans="1:19">
      <c r="A64" s="84"/>
      <c r="B64" s="84"/>
      <c r="C64" s="85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101"/>
      <c r="Q64" s="101"/>
      <c r="R64" s="101"/>
      <c r="S64" s="101"/>
    </row>
    <row r="65" ht="15.75" customHeight="1" spans="1:19">
      <c r="A65" s="84"/>
      <c r="B65" s="84"/>
      <c r="C65" s="85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101"/>
      <c r="Q65" s="101"/>
      <c r="R65" s="101"/>
      <c r="S65" s="101"/>
    </row>
    <row r="66" ht="15.75" customHeight="1" spans="1:19">
      <c r="A66" s="84"/>
      <c r="B66" s="84"/>
      <c r="C66" s="85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101"/>
      <c r="Q66" s="101"/>
      <c r="R66" s="101"/>
      <c r="S66" s="101"/>
    </row>
    <row r="67" ht="15.75" customHeight="1" spans="1:19">
      <c r="A67" s="84"/>
      <c r="B67" s="84"/>
      <c r="C67" s="85"/>
      <c r="D67" s="86"/>
      <c r="E67" s="86"/>
      <c r="F67" s="86"/>
      <c r="G67" s="86"/>
      <c r="H67" s="86"/>
      <c r="I67" s="86"/>
      <c r="J67" s="86"/>
      <c r="K67" s="86"/>
      <c r="L67" s="86"/>
      <c r="M67" s="86"/>
      <c r="N67" s="86"/>
      <c r="O67" s="86"/>
      <c r="P67" s="101"/>
      <c r="Q67" s="101"/>
      <c r="R67" s="101"/>
      <c r="S67" s="101"/>
    </row>
    <row r="68" ht="15.75" customHeight="1" spans="1:19">
      <c r="A68" s="84"/>
      <c r="B68" s="84"/>
      <c r="C68" s="85"/>
      <c r="D68" s="86"/>
      <c r="E68" s="86"/>
      <c r="F68" s="86"/>
      <c r="G68" s="86"/>
      <c r="H68" s="86"/>
      <c r="I68" s="86"/>
      <c r="J68" s="86"/>
      <c r="K68" s="86"/>
      <c r="L68" s="86"/>
      <c r="M68" s="86"/>
      <c r="N68" s="86"/>
      <c r="O68" s="86"/>
      <c r="P68" s="101"/>
      <c r="Q68" s="101"/>
      <c r="R68" s="101"/>
      <c r="S68" s="101"/>
    </row>
    <row r="69" ht="15.75" customHeight="1" spans="1:19">
      <c r="A69" s="84"/>
      <c r="B69" s="84"/>
      <c r="C69" s="85"/>
      <c r="D69" s="86"/>
      <c r="E69" s="86"/>
      <c r="F69" s="86"/>
      <c r="G69" s="86"/>
      <c r="H69" s="86"/>
      <c r="I69" s="86"/>
      <c r="J69" s="86"/>
      <c r="K69" s="86"/>
      <c r="L69" s="86"/>
      <c r="M69" s="86"/>
      <c r="N69" s="86"/>
      <c r="O69" s="86"/>
      <c r="P69" s="101"/>
      <c r="Q69" s="101"/>
      <c r="R69" s="101"/>
      <c r="S69" s="101"/>
    </row>
    <row r="70" ht="15.75" customHeight="1" spans="1:19">
      <c r="A70" s="84"/>
      <c r="B70" s="84"/>
      <c r="C70" s="85"/>
      <c r="D70" s="86"/>
      <c r="E70" s="86"/>
      <c r="F70" s="86"/>
      <c r="G70" s="86"/>
      <c r="H70" s="86"/>
      <c r="I70" s="86"/>
      <c r="J70" s="86"/>
      <c r="K70" s="86"/>
      <c r="L70" s="86"/>
      <c r="M70" s="86"/>
      <c r="N70" s="86"/>
      <c r="O70" s="86"/>
      <c r="P70" s="101"/>
      <c r="Q70" s="101"/>
      <c r="R70" s="101"/>
      <c r="S70" s="101"/>
    </row>
    <row r="71" ht="15.75" customHeight="1" spans="1:19">
      <c r="A71" s="84"/>
      <c r="B71" s="84"/>
      <c r="C71" s="85"/>
      <c r="D71" s="86"/>
      <c r="E71" s="86"/>
      <c r="F71" s="86"/>
      <c r="G71" s="86"/>
      <c r="H71" s="86"/>
      <c r="I71" s="86"/>
      <c r="J71" s="86"/>
      <c r="K71" s="86"/>
      <c r="L71" s="86"/>
      <c r="M71" s="86"/>
      <c r="N71" s="86"/>
      <c r="O71" s="86"/>
      <c r="P71" s="101"/>
      <c r="Q71" s="101"/>
      <c r="R71" s="101"/>
      <c r="S71" s="101"/>
    </row>
    <row r="72" ht="15.75" customHeight="1" spans="1:19">
      <c r="A72" s="84"/>
      <c r="B72" s="84"/>
      <c r="C72" s="85"/>
      <c r="D72" s="86"/>
      <c r="E72" s="86"/>
      <c r="F72" s="86"/>
      <c r="G72" s="86"/>
      <c r="H72" s="86"/>
      <c r="I72" s="86"/>
      <c r="J72" s="86"/>
      <c r="K72" s="86"/>
      <c r="L72" s="86"/>
      <c r="M72" s="86"/>
      <c r="N72" s="86"/>
      <c r="O72" s="86"/>
      <c r="P72" s="101"/>
      <c r="Q72" s="101"/>
      <c r="R72" s="101"/>
      <c r="S72" s="101"/>
    </row>
    <row r="73" ht="15.75" customHeight="1" spans="1:19">
      <c r="A73" s="84"/>
      <c r="B73" s="84"/>
      <c r="C73" s="85"/>
      <c r="D73" s="86"/>
      <c r="E73" s="86"/>
      <c r="F73" s="86"/>
      <c r="G73" s="86"/>
      <c r="H73" s="86"/>
      <c r="I73" s="86"/>
      <c r="J73" s="86"/>
      <c r="K73" s="86"/>
      <c r="L73" s="86"/>
      <c r="M73" s="86"/>
      <c r="N73" s="86"/>
      <c r="O73" s="86"/>
      <c r="P73" s="101"/>
      <c r="Q73" s="101"/>
      <c r="R73" s="101"/>
      <c r="S73" s="101"/>
    </row>
    <row r="74" ht="15.75" customHeight="1" spans="1:19">
      <c r="A74" s="84"/>
      <c r="B74" s="84"/>
      <c r="C74" s="85"/>
      <c r="D74" s="86"/>
      <c r="E74" s="86"/>
      <c r="F74" s="86"/>
      <c r="G74" s="86"/>
      <c r="H74" s="86"/>
      <c r="I74" s="86"/>
      <c r="J74" s="86"/>
      <c r="K74" s="86"/>
      <c r="L74" s="86"/>
      <c r="M74" s="86"/>
      <c r="N74" s="86"/>
      <c r="O74" s="86"/>
      <c r="P74" s="101"/>
      <c r="Q74" s="101"/>
      <c r="R74" s="101"/>
      <c r="S74" s="101"/>
    </row>
    <row r="75" ht="15.75" customHeight="1" spans="1:19">
      <c r="A75" s="84"/>
      <c r="B75" s="84"/>
      <c r="C75" s="85"/>
      <c r="D75" s="86"/>
      <c r="E75" s="86"/>
      <c r="F75" s="86"/>
      <c r="G75" s="86"/>
      <c r="H75" s="86"/>
      <c r="I75" s="86"/>
      <c r="J75" s="86"/>
      <c r="K75" s="86"/>
      <c r="L75" s="86"/>
      <c r="M75" s="86"/>
      <c r="N75" s="86"/>
      <c r="O75" s="86"/>
      <c r="P75" s="101"/>
      <c r="Q75" s="101"/>
      <c r="R75" s="101"/>
      <c r="S75" s="101"/>
    </row>
    <row r="76" ht="15.75" customHeight="1" spans="1:19">
      <c r="A76" s="84"/>
      <c r="B76" s="84"/>
      <c r="C76" s="85"/>
      <c r="D76" s="86"/>
      <c r="E76" s="86"/>
      <c r="F76" s="86"/>
      <c r="G76" s="86"/>
      <c r="H76" s="86"/>
      <c r="I76" s="86"/>
      <c r="J76" s="86"/>
      <c r="K76" s="86"/>
      <c r="L76" s="86"/>
      <c r="M76" s="86"/>
      <c r="N76" s="86"/>
      <c r="O76" s="86"/>
      <c r="P76" s="101"/>
      <c r="Q76" s="101"/>
      <c r="R76" s="101"/>
      <c r="S76" s="101"/>
    </row>
    <row r="77" ht="15.75" customHeight="1" spans="1:19">
      <c r="A77" s="84"/>
      <c r="B77" s="84"/>
      <c r="C77" s="85"/>
      <c r="D77" s="86"/>
      <c r="E77" s="86"/>
      <c r="F77" s="86"/>
      <c r="G77" s="86"/>
      <c r="H77" s="86"/>
      <c r="I77" s="86"/>
      <c r="J77" s="86"/>
      <c r="K77" s="86"/>
      <c r="L77" s="86"/>
      <c r="M77" s="86"/>
      <c r="N77" s="86"/>
      <c r="O77" s="86"/>
      <c r="P77" s="101"/>
      <c r="Q77" s="101"/>
      <c r="R77" s="101"/>
      <c r="S77" s="101"/>
    </row>
    <row r="78" ht="15.75" customHeight="1" spans="1:19">
      <c r="A78" s="84"/>
      <c r="B78" s="84"/>
      <c r="C78" s="85"/>
      <c r="D78" s="86"/>
      <c r="E78" s="86"/>
      <c r="F78" s="86"/>
      <c r="G78" s="86"/>
      <c r="H78" s="86"/>
      <c r="I78" s="86"/>
      <c r="J78" s="86"/>
      <c r="K78" s="86"/>
      <c r="L78" s="86"/>
      <c r="M78" s="86"/>
      <c r="N78" s="86"/>
      <c r="O78" s="86"/>
      <c r="P78" s="101"/>
      <c r="Q78" s="101"/>
      <c r="R78" s="101"/>
      <c r="S78" s="101"/>
    </row>
    <row r="79" ht="15.75" customHeight="1" spans="1:19">
      <c r="A79" s="84"/>
      <c r="B79" s="84"/>
      <c r="C79" s="85"/>
      <c r="D79" s="86"/>
      <c r="E79" s="86"/>
      <c r="F79" s="86"/>
      <c r="G79" s="86"/>
      <c r="H79" s="86"/>
      <c r="I79" s="86"/>
      <c r="J79" s="86"/>
      <c r="K79" s="86"/>
      <c r="L79" s="86"/>
      <c r="M79" s="86"/>
      <c r="N79" s="86"/>
      <c r="O79" s="86"/>
      <c r="P79" s="101"/>
      <c r="Q79" s="101"/>
      <c r="R79" s="101"/>
      <c r="S79" s="101"/>
    </row>
    <row r="80" ht="15.75" customHeight="1" spans="1:19">
      <c r="A80" s="84"/>
      <c r="B80" s="84"/>
      <c r="C80" s="85"/>
      <c r="D80" s="86"/>
      <c r="E80" s="86"/>
      <c r="F80" s="86"/>
      <c r="G80" s="86"/>
      <c r="H80" s="86"/>
      <c r="I80" s="86"/>
      <c r="J80" s="86"/>
      <c r="K80" s="86"/>
      <c r="L80" s="86"/>
      <c r="M80" s="86"/>
      <c r="N80" s="86"/>
      <c r="O80" s="86"/>
      <c r="P80" s="101"/>
      <c r="Q80" s="101"/>
      <c r="R80" s="101"/>
      <c r="S80" s="101"/>
    </row>
    <row r="81" ht="15.75" customHeight="1" spans="1:19">
      <c r="A81" s="84"/>
      <c r="B81" s="84"/>
      <c r="C81" s="85"/>
      <c r="D81" s="86"/>
      <c r="E81" s="86"/>
      <c r="F81" s="86"/>
      <c r="G81" s="86"/>
      <c r="H81" s="86"/>
      <c r="I81" s="86"/>
      <c r="J81" s="86"/>
      <c r="K81" s="86"/>
      <c r="L81" s="86"/>
      <c r="M81" s="86"/>
      <c r="N81" s="86"/>
      <c r="O81" s="86"/>
      <c r="P81" s="101"/>
      <c r="Q81" s="101"/>
      <c r="R81" s="101"/>
      <c r="S81" s="101"/>
    </row>
    <row r="82" ht="15.75" customHeight="1" spans="1:19">
      <c r="A82" s="84"/>
      <c r="B82" s="84"/>
      <c r="C82" s="85"/>
      <c r="D82" s="86"/>
      <c r="E82" s="86"/>
      <c r="F82" s="86"/>
      <c r="G82" s="86"/>
      <c r="H82" s="86"/>
      <c r="I82" s="86"/>
      <c r="J82" s="86"/>
      <c r="K82" s="86"/>
      <c r="L82" s="86"/>
      <c r="M82" s="86"/>
      <c r="N82" s="86"/>
      <c r="O82" s="86"/>
      <c r="P82" s="101"/>
      <c r="Q82" s="101"/>
      <c r="R82" s="101"/>
      <c r="S82" s="101"/>
    </row>
    <row r="83" ht="15.75" customHeight="1" spans="1:19">
      <c r="A83" s="84"/>
      <c r="B83" s="84"/>
      <c r="C83" s="85"/>
      <c r="D83" s="86"/>
      <c r="E83" s="86"/>
      <c r="F83" s="86"/>
      <c r="G83" s="86"/>
      <c r="H83" s="86"/>
      <c r="I83" s="86"/>
      <c r="J83" s="86"/>
      <c r="K83" s="86"/>
      <c r="L83" s="86"/>
      <c r="M83" s="86"/>
      <c r="N83" s="86"/>
      <c r="O83" s="86"/>
      <c r="P83" s="101"/>
      <c r="Q83" s="101"/>
      <c r="R83" s="101"/>
      <c r="S83" s="101"/>
    </row>
    <row r="84" ht="15.75" customHeight="1" spans="1:19">
      <c r="A84" s="84"/>
      <c r="B84" s="84"/>
      <c r="C84" s="85"/>
      <c r="D84" s="86"/>
      <c r="E84" s="86"/>
      <c r="F84" s="86"/>
      <c r="G84" s="86"/>
      <c r="H84" s="86"/>
      <c r="I84" s="86"/>
      <c r="J84" s="86"/>
      <c r="K84" s="86"/>
      <c r="L84" s="86"/>
      <c r="M84" s="86"/>
      <c r="N84" s="86"/>
      <c r="O84" s="86"/>
      <c r="P84" s="101"/>
      <c r="Q84" s="101"/>
      <c r="R84" s="101"/>
      <c r="S84" s="101"/>
    </row>
    <row r="85" ht="15.75" customHeight="1" spans="1:19">
      <c r="A85" s="84"/>
      <c r="B85" s="84"/>
      <c r="C85" s="85"/>
      <c r="D85" s="86"/>
      <c r="E85" s="86"/>
      <c r="F85" s="86"/>
      <c r="G85" s="86"/>
      <c r="H85" s="86"/>
      <c r="I85" s="86"/>
      <c r="J85" s="86"/>
      <c r="K85" s="86"/>
      <c r="L85" s="86"/>
      <c r="M85" s="86"/>
      <c r="N85" s="86"/>
      <c r="O85" s="86"/>
      <c r="P85" s="101"/>
      <c r="Q85" s="101"/>
      <c r="R85" s="101"/>
      <c r="S85" s="101"/>
    </row>
    <row r="86" ht="15.75" customHeight="1" spans="1:19">
      <c r="A86" s="84"/>
      <c r="B86" s="84"/>
      <c r="C86" s="85"/>
      <c r="D86" s="86"/>
      <c r="E86" s="86"/>
      <c r="F86" s="86"/>
      <c r="G86" s="86"/>
      <c r="H86" s="86"/>
      <c r="I86" s="86"/>
      <c r="J86" s="86"/>
      <c r="K86" s="86"/>
      <c r="L86" s="86"/>
      <c r="M86" s="86"/>
      <c r="N86" s="86"/>
      <c r="O86" s="86"/>
      <c r="P86" s="101"/>
      <c r="Q86" s="101"/>
      <c r="R86" s="101"/>
      <c r="S86" s="101"/>
    </row>
    <row r="87" ht="15.75" customHeight="1" spans="1:19">
      <c r="A87" s="84"/>
      <c r="B87" s="84"/>
      <c r="C87" s="85"/>
      <c r="D87" s="86"/>
      <c r="E87" s="86"/>
      <c r="F87" s="86"/>
      <c r="G87" s="86"/>
      <c r="H87" s="86"/>
      <c r="I87" s="86"/>
      <c r="J87" s="86"/>
      <c r="K87" s="86"/>
      <c r="L87" s="86"/>
      <c r="M87" s="86"/>
      <c r="N87" s="86"/>
      <c r="O87" s="86"/>
      <c r="P87" s="101"/>
      <c r="Q87" s="101"/>
      <c r="R87" s="101"/>
      <c r="S87" s="101"/>
    </row>
    <row r="88" ht="15.75" customHeight="1" spans="1:19">
      <c r="A88" s="84"/>
      <c r="B88" s="84"/>
      <c r="C88" s="85"/>
      <c r="D88" s="86"/>
      <c r="E88" s="86"/>
      <c r="F88" s="86"/>
      <c r="G88" s="86"/>
      <c r="H88" s="86"/>
      <c r="I88" s="86"/>
      <c r="J88" s="86"/>
      <c r="K88" s="86"/>
      <c r="L88" s="86"/>
      <c r="M88" s="86"/>
      <c r="N88" s="86"/>
      <c r="O88" s="86"/>
      <c r="P88" s="101"/>
      <c r="Q88" s="101"/>
      <c r="R88" s="101"/>
      <c r="S88" s="101"/>
    </row>
    <row r="89" ht="15.75" customHeight="1" spans="1:19">
      <c r="A89" s="84"/>
      <c r="B89" s="84"/>
      <c r="C89" s="85"/>
      <c r="D89" s="86"/>
      <c r="E89" s="86"/>
      <c r="F89" s="86"/>
      <c r="G89" s="86"/>
      <c r="H89" s="86"/>
      <c r="I89" s="86"/>
      <c r="J89" s="86"/>
      <c r="K89" s="86"/>
      <c r="L89" s="86"/>
      <c r="M89" s="86"/>
      <c r="N89" s="86"/>
      <c r="O89" s="86"/>
      <c r="P89" s="101"/>
      <c r="Q89" s="101"/>
      <c r="R89" s="101"/>
      <c r="S89" s="101"/>
    </row>
    <row r="90" ht="15.75" customHeight="1" spans="1:19">
      <c r="A90" s="84"/>
      <c r="B90" s="84"/>
      <c r="C90" s="85"/>
      <c r="D90" s="86"/>
      <c r="E90" s="86"/>
      <c r="F90" s="86"/>
      <c r="G90" s="86"/>
      <c r="H90" s="86"/>
      <c r="I90" s="86"/>
      <c r="J90" s="86"/>
      <c r="K90" s="86"/>
      <c r="L90" s="86"/>
      <c r="M90" s="86"/>
      <c r="N90" s="86"/>
      <c r="O90" s="86"/>
      <c r="P90" s="101"/>
      <c r="Q90" s="101"/>
      <c r="R90" s="101"/>
      <c r="S90" s="101"/>
    </row>
    <row r="91" ht="15.75" customHeight="1" spans="1:19">
      <c r="A91" s="84"/>
      <c r="B91" s="84"/>
      <c r="C91" s="85"/>
      <c r="D91" s="86"/>
      <c r="E91" s="86"/>
      <c r="F91" s="86"/>
      <c r="G91" s="86"/>
      <c r="H91" s="86"/>
      <c r="I91" s="86"/>
      <c r="J91" s="86"/>
      <c r="K91" s="86"/>
      <c r="L91" s="86"/>
      <c r="M91" s="86"/>
      <c r="N91" s="86"/>
      <c r="O91" s="86"/>
      <c r="P91" s="101"/>
      <c r="Q91" s="101"/>
      <c r="R91" s="101"/>
      <c r="S91" s="101"/>
    </row>
    <row r="92" ht="15.75" customHeight="1" spans="1:19">
      <c r="A92" s="84"/>
      <c r="B92" s="84"/>
      <c r="C92" s="85"/>
      <c r="D92" s="86"/>
      <c r="E92" s="86"/>
      <c r="F92" s="86"/>
      <c r="G92" s="86"/>
      <c r="H92" s="86"/>
      <c r="I92" s="86"/>
      <c r="J92" s="86"/>
      <c r="K92" s="86"/>
      <c r="L92" s="86"/>
      <c r="M92" s="86"/>
      <c r="N92" s="86"/>
      <c r="O92" s="86"/>
      <c r="P92" s="101"/>
      <c r="Q92" s="101"/>
      <c r="R92" s="101"/>
      <c r="S92" s="101"/>
    </row>
    <row r="93" ht="15.75" customHeight="1" spans="1:19">
      <c r="A93" s="84"/>
      <c r="B93" s="84"/>
      <c r="C93" s="85"/>
      <c r="D93" s="86"/>
      <c r="E93" s="86"/>
      <c r="F93" s="86"/>
      <c r="G93" s="86"/>
      <c r="H93" s="86"/>
      <c r="I93" s="86"/>
      <c r="J93" s="86"/>
      <c r="K93" s="86"/>
      <c r="L93" s="86"/>
      <c r="M93" s="86"/>
      <c r="N93" s="86"/>
      <c r="O93" s="86"/>
      <c r="P93" s="101"/>
      <c r="Q93" s="101"/>
      <c r="R93" s="101"/>
      <c r="S93" s="101"/>
    </row>
    <row r="94" ht="15.75" customHeight="1" spans="1:19">
      <c r="A94" s="84"/>
      <c r="B94" s="84"/>
      <c r="C94" s="85"/>
      <c r="D94" s="86"/>
      <c r="E94" s="86"/>
      <c r="F94" s="86"/>
      <c r="G94" s="86"/>
      <c r="H94" s="86"/>
      <c r="I94" s="86"/>
      <c r="J94" s="86"/>
      <c r="K94" s="86"/>
      <c r="L94" s="86"/>
      <c r="M94" s="86"/>
      <c r="N94" s="86"/>
      <c r="O94" s="86"/>
      <c r="P94" s="101"/>
      <c r="Q94" s="101"/>
      <c r="R94" s="101"/>
      <c r="S94" s="101"/>
    </row>
    <row r="95" ht="15.75" customHeight="1" spans="1:19">
      <c r="A95" s="84"/>
      <c r="B95" s="84"/>
      <c r="C95" s="85"/>
      <c r="D95" s="86"/>
      <c r="E95" s="86"/>
      <c r="F95" s="86"/>
      <c r="G95" s="86"/>
      <c r="H95" s="86"/>
      <c r="I95" s="86"/>
      <c r="J95" s="86"/>
      <c r="K95" s="86"/>
      <c r="L95" s="86"/>
      <c r="M95" s="86"/>
      <c r="N95" s="86"/>
      <c r="O95" s="86"/>
      <c r="P95" s="101"/>
      <c r="Q95" s="101"/>
      <c r="R95" s="101"/>
      <c r="S95" s="101"/>
    </row>
    <row r="96" ht="15.75" customHeight="1" spans="1:19">
      <c r="A96" s="84"/>
      <c r="B96" s="84"/>
      <c r="C96" s="85"/>
      <c r="D96" s="86"/>
      <c r="E96" s="86"/>
      <c r="F96" s="86"/>
      <c r="G96" s="86"/>
      <c r="H96" s="86"/>
      <c r="I96" s="86"/>
      <c r="J96" s="86"/>
      <c r="K96" s="86"/>
      <c r="L96" s="86"/>
      <c r="M96" s="86"/>
      <c r="N96" s="86"/>
      <c r="O96" s="86"/>
      <c r="P96" s="101"/>
      <c r="Q96" s="101"/>
      <c r="R96" s="101"/>
      <c r="S96" s="101"/>
    </row>
    <row r="97" ht="15.75" customHeight="1" spans="1:19">
      <c r="A97" s="84"/>
      <c r="B97" s="84"/>
      <c r="C97" s="85"/>
      <c r="D97" s="86"/>
      <c r="E97" s="86"/>
      <c r="F97" s="86"/>
      <c r="G97" s="86"/>
      <c r="H97" s="86"/>
      <c r="I97" s="86"/>
      <c r="J97" s="86"/>
      <c r="K97" s="86"/>
      <c r="L97" s="86"/>
      <c r="M97" s="86"/>
      <c r="N97" s="86"/>
      <c r="O97" s="86"/>
      <c r="P97" s="101"/>
      <c r="Q97" s="101"/>
      <c r="R97" s="101"/>
      <c r="S97" s="101"/>
    </row>
    <row r="98" ht="15.75" customHeight="1" spans="1:19">
      <c r="A98" s="84"/>
      <c r="B98" s="84"/>
      <c r="C98" s="85"/>
      <c r="D98" s="86"/>
      <c r="E98" s="86"/>
      <c r="F98" s="86"/>
      <c r="G98" s="86"/>
      <c r="H98" s="86"/>
      <c r="I98" s="86"/>
      <c r="J98" s="86"/>
      <c r="K98" s="86"/>
      <c r="L98" s="86"/>
      <c r="M98" s="86"/>
      <c r="N98" s="86"/>
      <c r="O98" s="86"/>
      <c r="P98" s="101"/>
      <c r="Q98" s="101"/>
      <c r="R98" s="101"/>
      <c r="S98" s="101"/>
    </row>
    <row r="99" ht="15.75" customHeight="1" spans="1:19">
      <c r="A99" s="84"/>
      <c r="B99" s="84"/>
      <c r="C99" s="85"/>
      <c r="D99" s="86"/>
      <c r="E99" s="86"/>
      <c r="F99" s="86"/>
      <c r="G99" s="86"/>
      <c r="H99" s="86"/>
      <c r="I99" s="86"/>
      <c r="J99" s="86"/>
      <c r="K99" s="86"/>
      <c r="L99" s="86"/>
      <c r="M99" s="86"/>
      <c r="N99" s="86"/>
      <c r="O99" s="86"/>
      <c r="P99" s="101"/>
      <c r="Q99" s="101"/>
      <c r="R99" s="101"/>
      <c r="S99" s="101"/>
    </row>
    <row r="100" ht="15.75" customHeight="1" spans="1:19">
      <c r="A100" s="84"/>
      <c r="B100" s="84"/>
      <c r="C100" s="85"/>
      <c r="D100" s="86"/>
      <c r="E100" s="86"/>
      <c r="F100" s="86"/>
      <c r="G100" s="86"/>
      <c r="H100" s="86"/>
      <c r="I100" s="86"/>
      <c r="J100" s="86"/>
      <c r="K100" s="86"/>
      <c r="L100" s="86"/>
      <c r="M100" s="86"/>
      <c r="N100" s="86"/>
      <c r="O100" s="86"/>
      <c r="P100" s="101"/>
      <c r="Q100" s="101"/>
      <c r="R100" s="101"/>
      <c r="S100" s="101"/>
    </row>
    <row r="101" ht="15.75" customHeight="1" spans="1:19">
      <c r="A101" s="84"/>
      <c r="B101" s="84"/>
      <c r="C101" s="85"/>
      <c r="D101" s="86"/>
      <c r="E101" s="86"/>
      <c r="F101" s="86"/>
      <c r="G101" s="86"/>
      <c r="H101" s="86"/>
      <c r="I101" s="86"/>
      <c r="J101" s="86"/>
      <c r="K101" s="86"/>
      <c r="L101" s="86"/>
      <c r="M101" s="86"/>
      <c r="N101" s="86"/>
      <c r="O101" s="86"/>
      <c r="P101" s="101"/>
      <c r="Q101" s="101"/>
      <c r="R101" s="101"/>
      <c r="S101" s="101"/>
    </row>
    <row r="102" ht="15.75" customHeight="1" spans="1:19">
      <c r="A102" s="84"/>
      <c r="B102" s="84"/>
      <c r="C102" s="85"/>
      <c r="D102" s="86"/>
      <c r="E102" s="86"/>
      <c r="F102" s="86"/>
      <c r="G102" s="86"/>
      <c r="H102" s="86"/>
      <c r="I102" s="86"/>
      <c r="J102" s="86"/>
      <c r="K102" s="86"/>
      <c r="L102" s="86"/>
      <c r="M102" s="86"/>
      <c r="N102" s="86"/>
      <c r="O102" s="86"/>
      <c r="P102" s="101"/>
      <c r="Q102" s="101"/>
      <c r="R102" s="101"/>
      <c r="S102" s="101"/>
    </row>
    <row r="103" ht="15.75" customHeight="1" spans="1:19">
      <c r="A103" s="84"/>
      <c r="B103" s="84"/>
      <c r="C103" s="85"/>
      <c r="D103" s="86"/>
      <c r="E103" s="86"/>
      <c r="F103" s="86"/>
      <c r="G103" s="86"/>
      <c r="H103" s="86"/>
      <c r="I103" s="86"/>
      <c r="J103" s="86"/>
      <c r="K103" s="86"/>
      <c r="L103" s="86"/>
      <c r="M103" s="86"/>
      <c r="N103" s="86"/>
      <c r="O103" s="86"/>
      <c r="P103" s="101"/>
      <c r="Q103" s="101"/>
      <c r="R103" s="101"/>
      <c r="S103" s="101"/>
    </row>
    <row r="104" ht="15.75" customHeight="1" spans="1:19">
      <c r="A104" s="84"/>
      <c r="B104" s="84"/>
      <c r="C104" s="85"/>
      <c r="D104" s="86"/>
      <c r="E104" s="86"/>
      <c r="F104" s="86"/>
      <c r="G104" s="86"/>
      <c r="H104" s="86"/>
      <c r="I104" s="86"/>
      <c r="J104" s="86"/>
      <c r="K104" s="86"/>
      <c r="L104" s="86"/>
      <c r="M104" s="86"/>
      <c r="N104" s="86"/>
      <c r="O104" s="86"/>
      <c r="P104" s="101"/>
      <c r="Q104" s="101"/>
      <c r="R104" s="101"/>
      <c r="S104" s="101"/>
    </row>
    <row r="105" ht="15.75" customHeight="1" spans="1:19">
      <c r="A105" s="84"/>
      <c r="B105" s="84"/>
      <c r="C105" s="85"/>
      <c r="D105" s="86"/>
      <c r="E105" s="86"/>
      <c r="F105" s="86"/>
      <c r="G105" s="86"/>
      <c r="H105" s="86"/>
      <c r="I105" s="86"/>
      <c r="J105" s="86"/>
      <c r="K105" s="86"/>
      <c r="L105" s="86"/>
      <c r="M105" s="86"/>
      <c r="N105" s="86"/>
      <c r="O105" s="86"/>
      <c r="P105" s="101"/>
      <c r="Q105" s="101"/>
      <c r="R105" s="101"/>
      <c r="S105" s="101"/>
    </row>
    <row r="106" ht="15.75" customHeight="1" spans="1:19">
      <c r="A106" s="84"/>
      <c r="B106" s="84"/>
      <c r="C106" s="85"/>
      <c r="D106" s="86"/>
      <c r="E106" s="86"/>
      <c r="F106" s="86"/>
      <c r="G106" s="86"/>
      <c r="H106" s="86"/>
      <c r="I106" s="86"/>
      <c r="J106" s="86"/>
      <c r="K106" s="86"/>
      <c r="L106" s="86"/>
      <c r="M106" s="86"/>
      <c r="N106" s="86"/>
      <c r="O106" s="86"/>
      <c r="P106" s="101"/>
      <c r="Q106" s="101"/>
      <c r="R106" s="101"/>
      <c r="S106" s="101"/>
    </row>
    <row r="107" ht="15.75" customHeight="1" spans="1:19">
      <c r="A107" s="84"/>
      <c r="B107" s="84"/>
      <c r="C107" s="85"/>
      <c r="D107" s="86"/>
      <c r="E107" s="86"/>
      <c r="F107" s="86"/>
      <c r="G107" s="86"/>
      <c r="H107" s="86"/>
      <c r="I107" s="86"/>
      <c r="J107" s="86"/>
      <c r="K107" s="86"/>
      <c r="L107" s="86"/>
      <c r="M107" s="86"/>
      <c r="N107" s="86"/>
      <c r="O107" s="86"/>
      <c r="P107" s="101"/>
      <c r="Q107" s="101"/>
      <c r="R107" s="101"/>
      <c r="S107" s="101"/>
    </row>
    <row r="108" ht="15.75" customHeight="1" spans="1:19">
      <c r="A108" s="84"/>
      <c r="B108" s="84"/>
      <c r="C108" s="85"/>
      <c r="D108" s="86"/>
      <c r="E108" s="86"/>
      <c r="F108" s="86"/>
      <c r="G108" s="86"/>
      <c r="H108" s="86"/>
      <c r="I108" s="86"/>
      <c r="J108" s="86"/>
      <c r="K108" s="86"/>
      <c r="L108" s="86"/>
      <c r="M108" s="86"/>
      <c r="N108" s="86"/>
      <c r="O108" s="86"/>
      <c r="P108" s="101"/>
      <c r="Q108" s="101"/>
      <c r="R108" s="101"/>
      <c r="S108" s="101"/>
    </row>
    <row r="109" ht="15.75" customHeight="1" spans="1:19">
      <c r="A109" s="84"/>
      <c r="B109" s="84"/>
      <c r="C109" s="85"/>
      <c r="D109" s="86"/>
      <c r="E109" s="86"/>
      <c r="F109" s="86"/>
      <c r="G109" s="86"/>
      <c r="H109" s="86"/>
      <c r="I109" s="86"/>
      <c r="J109" s="86"/>
      <c r="K109" s="86"/>
      <c r="L109" s="86"/>
      <c r="M109" s="86"/>
      <c r="N109" s="86"/>
      <c r="O109" s="86"/>
      <c r="P109" s="101"/>
      <c r="Q109" s="101"/>
      <c r="R109" s="101"/>
      <c r="S109" s="101"/>
    </row>
    <row r="110" ht="15.75" customHeight="1" spans="1:19">
      <c r="A110" s="84"/>
      <c r="B110" s="84"/>
      <c r="C110" s="85"/>
      <c r="D110" s="86"/>
      <c r="E110" s="86"/>
      <c r="F110" s="86"/>
      <c r="G110" s="86"/>
      <c r="H110" s="86"/>
      <c r="I110" s="86"/>
      <c r="J110" s="86"/>
      <c r="K110" s="86"/>
      <c r="L110" s="86"/>
      <c r="M110" s="86"/>
      <c r="N110" s="86"/>
      <c r="O110" s="86"/>
      <c r="P110" s="101"/>
      <c r="Q110" s="101"/>
      <c r="R110" s="101"/>
      <c r="S110" s="101"/>
    </row>
    <row r="111" ht="15.75" customHeight="1" spans="1:19">
      <c r="A111" s="84"/>
      <c r="B111" s="84"/>
      <c r="C111" s="85"/>
      <c r="D111" s="86"/>
      <c r="E111" s="86"/>
      <c r="F111" s="86"/>
      <c r="G111" s="86"/>
      <c r="H111" s="86"/>
      <c r="I111" s="86"/>
      <c r="J111" s="86"/>
      <c r="K111" s="86"/>
      <c r="L111" s="86"/>
      <c r="M111" s="86"/>
      <c r="N111" s="86"/>
      <c r="O111" s="86"/>
      <c r="P111" s="101"/>
      <c r="Q111" s="101"/>
      <c r="R111" s="101"/>
      <c r="S111" s="101"/>
    </row>
    <row r="112" ht="15.75" customHeight="1" spans="1:19">
      <c r="A112" s="84"/>
      <c r="B112" s="84"/>
      <c r="C112" s="85"/>
      <c r="D112" s="86"/>
      <c r="E112" s="86"/>
      <c r="F112" s="86"/>
      <c r="G112" s="86"/>
      <c r="H112" s="86"/>
      <c r="I112" s="86"/>
      <c r="J112" s="86"/>
      <c r="K112" s="86"/>
      <c r="L112" s="86"/>
      <c r="M112" s="86"/>
      <c r="N112" s="86"/>
      <c r="O112" s="86"/>
      <c r="P112" s="101"/>
      <c r="Q112" s="101"/>
      <c r="R112" s="101"/>
      <c r="S112" s="101"/>
    </row>
    <row r="113" ht="15.75" customHeight="1" spans="1:19">
      <c r="A113" s="84"/>
      <c r="B113" s="84"/>
      <c r="C113" s="85"/>
      <c r="D113" s="86"/>
      <c r="E113" s="86"/>
      <c r="F113" s="86"/>
      <c r="G113" s="86"/>
      <c r="H113" s="86"/>
      <c r="I113" s="86"/>
      <c r="J113" s="86"/>
      <c r="K113" s="86"/>
      <c r="L113" s="86"/>
      <c r="M113" s="86"/>
      <c r="N113" s="86"/>
      <c r="O113" s="86"/>
      <c r="P113" s="101"/>
      <c r="Q113" s="101"/>
      <c r="R113" s="101"/>
      <c r="S113" s="101"/>
    </row>
    <row r="114" ht="15.75" customHeight="1" spans="1:19">
      <c r="A114" s="84"/>
      <c r="B114" s="84"/>
      <c r="C114" s="85"/>
      <c r="D114" s="86"/>
      <c r="E114" s="86"/>
      <c r="F114" s="86"/>
      <c r="G114" s="86"/>
      <c r="H114" s="86"/>
      <c r="I114" s="86"/>
      <c r="J114" s="86"/>
      <c r="K114" s="86"/>
      <c r="L114" s="86"/>
      <c r="M114" s="86"/>
      <c r="N114" s="86"/>
      <c r="O114" s="86"/>
      <c r="P114" s="101"/>
      <c r="Q114" s="101"/>
      <c r="R114" s="101"/>
      <c r="S114" s="101"/>
    </row>
    <row r="115" ht="15.75" customHeight="1" spans="1:19">
      <c r="A115" s="84"/>
      <c r="B115" s="84"/>
      <c r="C115" s="85"/>
      <c r="D115" s="86"/>
      <c r="E115" s="86"/>
      <c r="F115" s="86"/>
      <c r="G115" s="86"/>
      <c r="H115" s="86"/>
      <c r="I115" s="86"/>
      <c r="J115" s="86"/>
      <c r="K115" s="86"/>
      <c r="L115" s="86"/>
      <c r="M115" s="86"/>
      <c r="N115" s="86"/>
      <c r="O115" s="86"/>
      <c r="P115" s="101"/>
      <c r="Q115" s="101"/>
      <c r="R115" s="101"/>
      <c r="S115" s="101"/>
    </row>
    <row r="116" ht="15.75" customHeight="1" spans="1:19">
      <c r="A116" s="84"/>
      <c r="B116" s="84"/>
      <c r="C116" s="85"/>
      <c r="D116" s="86"/>
      <c r="E116" s="86"/>
      <c r="F116" s="86"/>
      <c r="G116" s="86"/>
      <c r="H116" s="86"/>
      <c r="I116" s="86"/>
      <c r="J116" s="86"/>
      <c r="K116" s="86"/>
      <c r="L116" s="86"/>
      <c r="M116" s="86"/>
      <c r="N116" s="86"/>
      <c r="O116" s="86"/>
      <c r="P116" s="101"/>
      <c r="Q116" s="101"/>
      <c r="R116" s="101"/>
      <c r="S116" s="101"/>
    </row>
    <row r="117" ht="15.75" customHeight="1" spans="1:19">
      <c r="A117" s="84"/>
      <c r="B117" s="84"/>
      <c r="C117" s="85"/>
      <c r="D117" s="86"/>
      <c r="E117" s="86"/>
      <c r="F117" s="86"/>
      <c r="G117" s="86"/>
      <c r="H117" s="86"/>
      <c r="I117" s="86"/>
      <c r="J117" s="86"/>
      <c r="K117" s="86"/>
      <c r="L117" s="86"/>
      <c r="M117" s="86"/>
      <c r="N117" s="86"/>
      <c r="O117" s="86"/>
      <c r="P117" s="101"/>
      <c r="Q117" s="101"/>
      <c r="R117" s="101"/>
      <c r="S117" s="101"/>
    </row>
    <row r="118" ht="15.75" customHeight="1" spans="1:19">
      <c r="A118" s="84"/>
      <c r="B118" s="84"/>
      <c r="C118" s="85"/>
      <c r="D118" s="86"/>
      <c r="E118" s="86"/>
      <c r="F118" s="86"/>
      <c r="G118" s="86"/>
      <c r="H118" s="86"/>
      <c r="I118" s="86"/>
      <c r="J118" s="86"/>
      <c r="K118" s="86"/>
      <c r="L118" s="86"/>
      <c r="M118" s="86"/>
      <c r="N118" s="86"/>
      <c r="O118" s="86"/>
      <c r="P118" s="101"/>
      <c r="Q118" s="101"/>
      <c r="R118" s="101"/>
      <c r="S118" s="101"/>
    </row>
    <row r="119" ht="15.75" customHeight="1" spans="1:19">
      <c r="A119" s="84"/>
      <c r="B119" s="84"/>
      <c r="C119" s="85"/>
      <c r="D119" s="86"/>
      <c r="E119" s="86"/>
      <c r="F119" s="86"/>
      <c r="G119" s="86"/>
      <c r="H119" s="86"/>
      <c r="I119" s="86"/>
      <c r="J119" s="86"/>
      <c r="K119" s="86"/>
      <c r="L119" s="86"/>
      <c r="M119" s="86"/>
      <c r="N119" s="86"/>
      <c r="O119" s="86"/>
      <c r="P119" s="101"/>
      <c r="Q119" s="101"/>
      <c r="R119" s="101"/>
      <c r="S119" s="101"/>
    </row>
    <row r="120" ht="15.75" customHeight="1" spans="1:19">
      <c r="A120" s="84"/>
      <c r="B120" s="84"/>
      <c r="C120" s="85"/>
      <c r="D120" s="86"/>
      <c r="E120" s="86"/>
      <c r="F120" s="86"/>
      <c r="G120" s="86"/>
      <c r="H120" s="86"/>
      <c r="I120" s="86"/>
      <c r="J120" s="86"/>
      <c r="K120" s="86"/>
      <c r="L120" s="86"/>
      <c r="M120" s="86"/>
      <c r="N120" s="86"/>
      <c r="O120" s="86"/>
      <c r="P120" s="101"/>
      <c r="Q120" s="101"/>
      <c r="R120" s="101"/>
      <c r="S120" s="101"/>
    </row>
    <row r="121" ht="15.75" customHeight="1" spans="1:19">
      <c r="A121" s="84"/>
      <c r="B121" s="84"/>
      <c r="C121" s="85"/>
      <c r="D121" s="86"/>
      <c r="E121" s="86"/>
      <c r="F121" s="86"/>
      <c r="G121" s="86"/>
      <c r="H121" s="86"/>
      <c r="I121" s="86"/>
      <c r="J121" s="86"/>
      <c r="K121" s="86"/>
      <c r="L121" s="86"/>
      <c r="M121" s="86"/>
      <c r="N121" s="86"/>
      <c r="O121" s="86"/>
      <c r="P121" s="101"/>
      <c r="Q121" s="101"/>
      <c r="R121" s="101"/>
      <c r="S121" s="101"/>
    </row>
    <row r="122" ht="15.75" customHeight="1" spans="1:19">
      <c r="A122" s="84"/>
      <c r="B122" s="84"/>
      <c r="C122" s="85"/>
      <c r="D122" s="86"/>
      <c r="E122" s="86"/>
      <c r="F122" s="86"/>
      <c r="G122" s="86"/>
      <c r="H122" s="86"/>
      <c r="I122" s="86"/>
      <c r="J122" s="86"/>
      <c r="K122" s="86"/>
      <c r="L122" s="86"/>
      <c r="M122" s="86"/>
      <c r="N122" s="86"/>
      <c r="O122" s="86"/>
      <c r="P122" s="101"/>
      <c r="Q122" s="101"/>
      <c r="R122" s="101"/>
      <c r="S122" s="101"/>
    </row>
    <row r="123" ht="15.75" customHeight="1" spans="1:19">
      <c r="A123" s="84"/>
      <c r="B123" s="84"/>
      <c r="C123" s="85"/>
      <c r="D123" s="86"/>
      <c r="E123" s="86"/>
      <c r="F123" s="86"/>
      <c r="G123" s="86"/>
      <c r="H123" s="86"/>
      <c r="I123" s="86"/>
      <c r="J123" s="86"/>
      <c r="K123" s="86"/>
      <c r="L123" s="86"/>
      <c r="M123" s="86"/>
      <c r="N123" s="86"/>
      <c r="O123" s="86"/>
      <c r="P123" s="101"/>
      <c r="Q123" s="101"/>
      <c r="R123" s="101"/>
      <c r="S123" s="101"/>
    </row>
    <row r="124" ht="15.75" customHeight="1" spans="1:19">
      <c r="A124" s="84"/>
      <c r="B124" s="84"/>
      <c r="C124" s="85"/>
      <c r="D124" s="86"/>
      <c r="E124" s="86"/>
      <c r="F124" s="86"/>
      <c r="G124" s="86"/>
      <c r="H124" s="86"/>
      <c r="I124" s="86"/>
      <c r="J124" s="86"/>
      <c r="K124" s="86"/>
      <c r="L124" s="86"/>
      <c r="M124" s="86"/>
      <c r="N124" s="86"/>
      <c r="O124" s="86"/>
      <c r="P124" s="101"/>
      <c r="Q124" s="101"/>
      <c r="R124" s="101"/>
      <c r="S124" s="101"/>
    </row>
    <row r="125" ht="15.75" customHeight="1" spans="1:19">
      <c r="A125" s="84"/>
      <c r="B125" s="84"/>
      <c r="C125" s="85"/>
      <c r="D125" s="86"/>
      <c r="E125" s="86"/>
      <c r="F125" s="86"/>
      <c r="G125" s="86"/>
      <c r="H125" s="86"/>
      <c r="I125" s="86"/>
      <c r="J125" s="86"/>
      <c r="K125" s="86"/>
      <c r="L125" s="86"/>
      <c r="M125" s="86"/>
      <c r="N125" s="86"/>
      <c r="O125" s="86"/>
      <c r="P125" s="101"/>
      <c r="Q125" s="101"/>
      <c r="R125" s="101"/>
      <c r="S125" s="101"/>
    </row>
    <row r="126" ht="15.75" customHeight="1" spans="1:19">
      <c r="A126" s="84"/>
      <c r="B126" s="84"/>
      <c r="C126" s="85"/>
      <c r="D126" s="86"/>
      <c r="E126" s="86"/>
      <c r="F126" s="86"/>
      <c r="G126" s="86"/>
      <c r="H126" s="86"/>
      <c r="I126" s="86"/>
      <c r="J126" s="86"/>
      <c r="K126" s="86"/>
      <c r="L126" s="86"/>
      <c r="M126" s="86"/>
      <c r="N126" s="86"/>
      <c r="O126" s="86"/>
      <c r="P126" s="101"/>
      <c r="Q126" s="101"/>
      <c r="R126" s="101"/>
      <c r="S126" s="101"/>
    </row>
    <row r="127" ht="15.75" customHeight="1" spans="1:19">
      <c r="A127" s="84"/>
      <c r="B127" s="84"/>
      <c r="C127" s="85"/>
      <c r="D127" s="86"/>
      <c r="E127" s="86"/>
      <c r="F127" s="86"/>
      <c r="G127" s="86"/>
      <c r="H127" s="86"/>
      <c r="I127" s="86"/>
      <c r="J127" s="86"/>
      <c r="K127" s="86"/>
      <c r="L127" s="86"/>
      <c r="M127" s="86"/>
      <c r="N127" s="86"/>
      <c r="O127" s="86"/>
      <c r="P127" s="101"/>
      <c r="Q127" s="101"/>
      <c r="R127" s="101"/>
      <c r="S127" s="101"/>
    </row>
    <row r="128" ht="15.75" customHeight="1" spans="1:19">
      <c r="A128" s="84"/>
      <c r="B128" s="84"/>
      <c r="C128" s="85"/>
      <c r="D128" s="86"/>
      <c r="E128" s="86"/>
      <c r="F128" s="86"/>
      <c r="G128" s="86"/>
      <c r="H128" s="86"/>
      <c r="I128" s="86"/>
      <c r="J128" s="86"/>
      <c r="K128" s="86"/>
      <c r="L128" s="86"/>
      <c r="M128" s="86"/>
      <c r="N128" s="86"/>
      <c r="O128" s="86"/>
      <c r="P128" s="101"/>
      <c r="Q128" s="101"/>
      <c r="R128" s="101"/>
      <c r="S128" s="101"/>
    </row>
    <row r="129" ht="15.75" customHeight="1" spans="1:19">
      <c r="A129" s="84"/>
      <c r="B129" s="84"/>
      <c r="C129" s="85"/>
      <c r="D129" s="86"/>
      <c r="E129" s="86"/>
      <c r="F129" s="86"/>
      <c r="G129" s="86"/>
      <c r="H129" s="86"/>
      <c r="I129" s="86"/>
      <c r="J129" s="86"/>
      <c r="K129" s="86"/>
      <c r="L129" s="86"/>
      <c r="M129" s="86"/>
      <c r="N129" s="86"/>
      <c r="O129" s="86"/>
      <c r="P129" s="101"/>
      <c r="Q129" s="101"/>
      <c r="R129" s="101"/>
      <c r="S129" s="101"/>
    </row>
    <row r="130" ht="15.75" customHeight="1" spans="1:19">
      <c r="A130" s="84"/>
      <c r="B130" s="84"/>
      <c r="C130" s="85"/>
      <c r="D130" s="86"/>
      <c r="E130" s="86"/>
      <c r="F130" s="86"/>
      <c r="G130" s="86"/>
      <c r="H130" s="86"/>
      <c r="I130" s="86"/>
      <c r="J130" s="86"/>
      <c r="K130" s="86"/>
      <c r="L130" s="86"/>
      <c r="M130" s="86"/>
      <c r="N130" s="86"/>
      <c r="O130" s="86"/>
      <c r="P130" s="101"/>
      <c r="Q130" s="101"/>
      <c r="R130" s="101"/>
      <c r="S130" s="101"/>
    </row>
    <row r="131" ht="15.75" customHeight="1" spans="1:19">
      <c r="A131" s="84"/>
      <c r="B131" s="84"/>
      <c r="C131" s="85"/>
      <c r="D131" s="86"/>
      <c r="E131" s="86"/>
      <c r="F131" s="86"/>
      <c r="G131" s="86"/>
      <c r="H131" s="86"/>
      <c r="I131" s="86"/>
      <c r="J131" s="86"/>
      <c r="K131" s="86"/>
      <c r="L131" s="86"/>
      <c r="M131" s="86"/>
      <c r="N131" s="86"/>
      <c r="O131" s="86"/>
      <c r="P131" s="101"/>
      <c r="Q131" s="101"/>
      <c r="R131" s="101"/>
      <c r="S131" s="101"/>
    </row>
    <row r="132" ht="15.75" customHeight="1" spans="1:19">
      <c r="A132" s="84"/>
      <c r="B132" s="84"/>
      <c r="C132" s="85"/>
      <c r="D132" s="86"/>
      <c r="E132" s="86"/>
      <c r="F132" s="86"/>
      <c r="G132" s="86"/>
      <c r="H132" s="86"/>
      <c r="I132" s="86"/>
      <c r="J132" s="86"/>
      <c r="K132" s="86"/>
      <c r="L132" s="86"/>
      <c r="M132" s="86"/>
      <c r="N132" s="86"/>
      <c r="O132" s="86"/>
      <c r="P132" s="101"/>
      <c r="Q132" s="101"/>
      <c r="R132" s="101"/>
      <c r="S132" s="101"/>
    </row>
    <row r="133" ht="15.75" customHeight="1" spans="1:19">
      <c r="A133" s="84"/>
      <c r="B133" s="84"/>
      <c r="C133" s="85"/>
      <c r="D133" s="86"/>
      <c r="E133" s="86"/>
      <c r="F133" s="86"/>
      <c r="G133" s="86"/>
      <c r="H133" s="86"/>
      <c r="I133" s="86"/>
      <c r="J133" s="86"/>
      <c r="K133" s="86"/>
      <c r="L133" s="86"/>
      <c r="M133" s="86"/>
      <c r="N133" s="86"/>
      <c r="O133" s="86"/>
      <c r="P133" s="101"/>
      <c r="Q133" s="101"/>
      <c r="R133" s="101"/>
      <c r="S133" s="101"/>
    </row>
    <row r="134" ht="15.75" customHeight="1" spans="1:19">
      <c r="A134" s="84"/>
      <c r="B134" s="84"/>
      <c r="C134" s="85"/>
      <c r="D134" s="86"/>
      <c r="E134" s="86"/>
      <c r="F134" s="86"/>
      <c r="G134" s="86"/>
      <c r="H134" s="86"/>
      <c r="I134" s="86"/>
      <c r="J134" s="86"/>
      <c r="K134" s="86"/>
      <c r="L134" s="86"/>
      <c r="M134" s="86"/>
      <c r="N134" s="86"/>
      <c r="O134" s="86"/>
      <c r="P134" s="101"/>
      <c r="Q134" s="101"/>
      <c r="R134" s="101"/>
      <c r="S134" s="101"/>
    </row>
    <row r="135" ht="15.75" customHeight="1" spans="1:19">
      <c r="A135" s="84"/>
      <c r="B135" s="84"/>
      <c r="C135" s="85"/>
      <c r="D135" s="86"/>
      <c r="E135" s="86"/>
      <c r="F135" s="86"/>
      <c r="G135" s="86"/>
      <c r="H135" s="86"/>
      <c r="I135" s="86"/>
      <c r="J135" s="86"/>
      <c r="K135" s="86"/>
      <c r="L135" s="86"/>
      <c r="M135" s="86"/>
      <c r="N135" s="86"/>
      <c r="O135" s="86"/>
      <c r="P135" s="101"/>
      <c r="Q135" s="101"/>
      <c r="R135" s="101"/>
      <c r="S135" s="101"/>
    </row>
    <row r="136" ht="15.75" customHeight="1" spans="1:19">
      <c r="A136" s="84"/>
      <c r="B136" s="84"/>
      <c r="C136" s="85"/>
      <c r="D136" s="86"/>
      <c r="E136" s="86"/>
      <c r="F136" s="86"/>
      <c r="G136" s="86"/>
      <c r="H136" s="86"/>
      <c r="I136" s="86"/>
      <c r="J136" s="86"/>
      <c r="K136" s="86"/>
      <c r="L136" s="86"/>
      <c r="M136" s="86"/>
      <c r="N136" s="86"/>
      <c r="O136" s="86"/>
      <c r="P136" s="101"/>
      <c r="Q136" s="101"/>
      <c r="R136" s="101"/>
      <c r="S136" s="101"/>
    </row>
    <row r="137" ht="15.75" customHeight="1" spans="1:19">
      <c r="A137" s="84"/>
      <c r="B137" s="84"/>
      <c r="C137" s="85"/>
      <c r="D137" s="86"/>
      <c r="E137" s="86"/>
      <c r="F137" s="86"/>
      <c r="G137" s="86"/>
      <c r="H137" s="86"/>
      <c r="I137" s="86"/>
      <c r="J137" s="86"/>
      <c r="K137" s="86"/>
      <c r="L137" s="86"/>
      <c r="M137" s="86"/>
      <c r="N137" s="86"/>
      <c r="O137" s="86"/>
      <c r="P137" s="101"/>
      <c r="Q137" s="101"/>
      <c r="R137" s="101"/>
      <c r="S137" s="101"/>
    </row>
    <row r="138" ht="15.75" customHeight="1" spans="1:19">
      <c r="A138" s="84"/>
      <c r="B138" s="84"/>
      <c r="C138" s="85"/>
      <c r="D138" s="86"/>
      <c r="E138" s="86"/>
      <c r="F138" s="86"/>
      <c r="G138" s="86"/>
      <c r="H138" s="86"/>
      <c r="I138" s="86"/>
      <c r="J138" s="86"/>
      <c r="K138" s="86"/>
      <c r="L138" s="86"/>
      <c r="M138" s="86"/>
      <c r="N138" s="86"/>
      <c r="O138" s="86"/>
      <c r="P138" s="101"/>
      <c r="Q138" s="101"/>
      <c r="R138" s="101"/>
      <c r="S138" s="101"/>
    </row>
    <row r="139" ht="15.75" customHeight="1" spans="1:19">
      <c r="A139" s="84"/>
      <c r="B139" s="84"/>
      <c r="C139" s="85"/>
      <c r="D139" s="86"/>
      <c r="E139" s="86"/>
      <c r="F139" s="86"/>
      <c r="G139" s="86"/>
      <c r="H139" s="86"/>
      <c r="I139" s="86"/>
      <c r="J139" s="86"/>
      <c r="K139" s="86"/>
      <c r="L139" s="86"/>
      <c r="M139" s="86"/>
      <c r="N139" s="86"/>
      <c r="O139" s="86"/>
      <c r="P139" s="101"/>
      <c r="Q139" s="101"/>
      <c r="R139" s="101"/>
      <c r="S139" s="101"/>
    </row>
    <row r="140" ht="15.75" customHeight="1" spans="1:19">
      <c r="A140" s="84"/>
      <c r="B140" s="84"/>
      <c r="C140" s="85"/>
      <c r="D140" s="86"/>
      <c r="E140" s="86"/>
      <c r="F140" s="86"/>
      <c r="G140" s="86"/>
      <c r="H140" s="86"/>
      <c r="I140" s="86"/>
      <c r="J140" s="86"/>
      <c r="K140" s="86"/>
      <c r="L140" s="86"/>
      <c r="M140" s="86"/>
      <c r="N140" s="86"/>
      <c r="O140" s="86"/>
      <c r="P140" s="101"/>
      <c r="Q140" s="101"/>
      <c r="R140" s="101"/>
      <c r="S140" s="101"/>
    </row>
    <row r="141" ht="15.75" customHeight="1" spans="1:19">
      <c r="A141" s="84"/>
      <c r="B141" s="84"/>
      <c r="C141" s="85"/>
      <c r="D141" s="86"/>
      <c r="E141" s="86"/>
      <c r="F141" s="86"/>
      <c r="G141" s="86"/>
      <c r="H141" s="86"/>
      <c r="I141" s="86"/>
      <c r="J141" s="86"/>
      <c r="K141" s="86"/>
      <c r="L141" s="86"/>
      <c r="M141" s="86"/>
      <c r="N141" s="86"/>
      <c r="O141" s="86"/>
      <c r="P141" s="101"/>
      <c r="Q141" s="101"/>
      <c r="R141" s="101"/>
      <c r="S141" s="101"/>
    </row>
    <row r="142" ht="15.75" customHeight="1" spans="1:19">
      <c r="A142" s="84"/>
      <c r="B142" s="84"/>
      <c r="C142" s="85"/>
      <c r="D142" s="86"/>
      <c r="E142" s="86"/>
      <c r="F142" s="86"/>
      <c r="G142" s="86"/>
      <c r="H142" s="86"/>
      <c r="I142" s="86"/>
      <c r="J142" s="86"/>
      <c r="K142" s="86"/>
      <c r="L142" s="86"/>
      <c r="M142" s="86"/>
      <c r="N142" s="86"/>
      <c r="O142" s="86"/>
      <c r="P142" s="101"/>
      <c r="Q142" s="101"/>
      <c r="R142" s="101"/>
      <c r="S142" s="101"/>
    </row>
    <row r="143" ht="15.75" customHeight="1" spans="1:19">
      <c r="A143" s="84"/>
      <c r="B143" s="84"/>
      <c r="C143" s="85"/>
      <c r="D143" s="86"/>
      <c r="E143" s="86"/>
      <c r="F143" s="86"/>
      <c r="G143" s="86"/>
      <c r="H143" s="86"/>
      <c r="I143" s="86"/>
      <c r="J143" s="86"/>
      <c r="K143" s="86"/>
      <c r="L143" s="86"/>
      <c r="M143" s="86"/>
      <c r="N143" s="86"/>
      <c r="O143" s="86"/>
      <c r="P143" s="101"/>
      <c r="Q143" s="101"/>
      <c r="R143" s="101"/>
      <c r="S143" s="101"/>
    </row>
    <row r="144" ht="15.75" customHeight="1" spans="1:19">
      <c r="A144" s="84"/>
      <c r="B144" s="84"/>
      <c r="C144" s="85"/>
      <c r="D144" s="86"/>
      <c r="E144" s="86"/>
      <c r="F144" s="86"/>
      <c r="G144" s="86"/>
      <c r="H144" s="86"/>
      <c r="I144" s="86"/>
      <c r="J144" s="86"/>
      <c r="K144" s="86"/>
      <c r="L144" s="86"/>
      <c r="M144" s="86"/>
      <c r="N144" s="86"/>
      <c r="O144" s="86"/>
      <c r="P144" s="101"/>
      <c r="Q144" s="101"/>
      <c r="R144" s="101"/>
      <c r="S144" s="101"/>
    </row>
    <row r="145" ht="15.75" customHeight="1" spans="1:19">
      <c r="A145" s="84"/>
      <c r="B145" s="84"/>
      <c r="C145" s="85"/>
      <c r="D145" s="86"/>
      <c r="E145" s="86"/>
      <c r="F145" s="86"/>
      <c r="G145" s="86"/>
      <c r="H145" s="86"/>
      <c r="I145" s="86"/>
      <c r="J145" s="86"/>
      <c r="K145" s="86"/>
      <c r="L145" s="86"/>
      <c r="M145" s="86"/>
      <c r="N145" s="86"/>
      <c r="O145" s="86"/>
      <c r="P145" s="101"/>
      <c r="Q145" s="101"/>
      <c r="R145" s="101"/>
      <c r="S145" s="101"/>
    </row>
    <row r="146" ht="15.75" customHeight="1" spans="1:19">
      <c r="A146" s="84"/>
      <c r="B146" s="84"/>
      <c r="C146" s="85"/>
      <c r="D146" s="86"/>
      <c r="E146" s="86"/>
      <c r="F146" s="86"/>
      <c r="G146" s="86"/>
      <c r="H146" s="86"/>
      <c r="I146" s="86"/>
      <c r="J146" s="86"/>
      <c r="K146" s="86"/>
      <c r="L146" s="86"/>
      <c r="M146" s="86"/>
      <c r="N146" s="86"/>
      <c r="O146" s="86"/>
      <c r="P146" s="101"/>
      <c r="Q146" s="101"/>
      <c r="R146" s="101"/>
      <c r="S146" s="101"/>
    </row>
    <row r="147" ht="15.75" customHeight="1" spans="1:19">
      <c r="A147" s="84"/>
      <c r="B147" s="84"/>
      <c r="C147" s="85"/>
      <c r="D147" s="86"/>
      <c r="E147" s="86"/>
      <c r="F147" s="86"/>
      <c r="G147" s="86"/>
      <c r="H147" s="86"/>
      <c r="I147" s="86"/>
      <c r="J147" s="86"/>
      <c r="K147" s="86"/>
      <c r="L147" s="86"/>
      <c r="M147" s="86"/>
      <c r="N147" s="86"/>
      <c r="O147" s="86"/>
      <c r="P147" s="101"/>
      <c r="Q147" s="101"/>
      <c r="R147" s="101"/>
      <c r="S147" s="101"/>
    </row>
    <row r="148" ht="15.75" customHeight="1" spans="1:19">
      <c r="A148" s="84"/>
      <c r="B148" s="84"/>
      <c r="C148" s="85"/>
      <c r="D148" s="86"/>
      <c r="E148" s="86"/>
      <c r="F148" s="86"/>
      <c r="G148" s="86"/>
      <c r="H148" s="86"/>
      <c r="I148" s="86"/>
      <c r="J148" s="86"/>
      <c r="K148" s="86"/>
      <c r="L148" s="86"/>
      <c r="M148" s="86"/>
      <c r="N148" s="86"/>
      <c r="O148" s="86"/>
      <c r="P148" s="101"/>
      <c r="Q148" s="101"/>
      <c r="R148" s="101"/>
      <c r="S148" s="101"/>
    </row>
    <row r="149" ht="15.75" customHeight="1" spans="1:19">
      <c r="A149" s="84"/>
      <c r="B149" s="84"/>
      <c r="C149" s="85"/>
      <c r="D149" s="86"/>
      <c r="E149" s="86"/>
      <c r="F149" s="86"/>
      <c r="G149" s="86"/>
      <c r="H149" s="86"/>
      <c r="I149" s="86"/>
      <c r="J149" s="86"/>
      <c r="K149" s="86"/>
      <c r="L149" s="86"/>
      <c r="M149" s="86"/>
      <c r="N149" s="86"/>
      <c r="O149" s="86"/>
      <c r="P149" s="101"/>
      <c r="Q149" s="101"/>
      <c r="R149" s="101"/>
      <c r="S149" s="101"/>
    </row>
    <row r="150" ht="15.75" customHeight="1" spans="1:19">
      <c r="A150" s="84"/>
      <c r="B150" s="84"/>
      <c r="C150" s="85"/>
      <c r="D150" s="86"/>
      <c r="E150" s="86"/>
      <c r="F150" s="86"/>
      <c r="G150" s="86"/>
      <c r="H150" s="86"/>
      <c r="I150" s="86"/>
      <c r="J150" s="86"/>
      <c r="K150" s="86"/>
      <c r="L150" s="86"/>
      <c r="M150" s="86"/>
      <c r="N150" s="86"/>
      <c r="O150" s="86"/>
      <c r="P150" s="101"/>
      <c r="Q150" s="101"/>
      <c r="R150" s="101"/>
      <c r="S150" s="101"/>
    </row>
    <row r="151" ht="15.75" customHeight="1" spans="1:19">
      <c r="A151" s="84"/>
      <c r="B151" s="84"/>
      <c r="C151" s="85"/>
      <c r="D151" s="86"/>
      <c r="E151" s="86"/>
      <c r="F151" s="86"/>
      <c r="G151" s="86"/>
      <c r="H151" s="86"/>
      <c r="I151" s="86"/>
      <c r="J151" s="86"/>
      <c r="K151" s="86"/>
      <c r="L151" s="86"/>
      <c r="M151" s="86"/>
      <c r="N151" s="86"/>
      <c r="O151" s="86"/>
      <c r="P151" s="101"/>
      <c r="Q151" s="101"/>
      <c r="R151" s="101"/>
      <c r="S151" s="101"/>
    </row>
    <row r="152" ht="15.75" customHeight="1" spans="1:19">
      <c r="A152" s="84"/>
      <c r="B152" s="84"/>
      <c r="C152" s="85"/>
      <c r="D152" s="86"/>
      <c r="E152" s="86"/>
      <c r="F152" s="86"/>
      <c r="G152" s="86"/>
      <c r="H152" s="86"/>
      <c r="I152" s="86"/>
      <c r="J152" s="86"/>
      <c r="K152" s="86"/>
      <c r="L152" s="86"/>
      <c r="M152" s="86"/>
      <c r="N152" s="86"/>
      <c r="O152" s="86"/>
      <c r="P152" s="101"/>
      <c r="Q152" s="101"/>
      <c r="R152" s="101"/>
      <c r="S152" s="101"/>
    </row>
    <row r="153" ht="15.75" customHeight="1" spans="1:19">
      <c r="A153" s="84"/>
      <c r="B153" s="84"/>
      <c r="C153" s="85"/>
      <c r="D153" s="86"/>
      <c r="E153" s="86"/>
      <c r="F153" s="86"/>
      <c r="G153" s="86"/>
      <c r="H153" s="86"/>
      <c r="I153" s="86"/>
      <c r="J153" s="86"/>
      <c r="K153" s="86"/>
      <c r="L153" s="86"/>
      <c r="M153" s="86"/>
      <c r="N153" s="86"/>
      <c r="O153" s="86"/>
      <c r="P153" s="101"/>
      <c r="Q153" s="101"/>
      <c r="R153" s="101"/>
      <c r="S153" s="101"/>
    </row>
    <row r="154" ht="15.75" customHeight="1" spans="1:19">
      <c r="A154" s="84"/>
      <c r="B154" s="84"/>
      <c r="C154" s="85"/>
      <c r="D154" s="86"/>
      <c r="E154" s="86"/>
      <c r="F154" s="86"/>
      <c r="G154" s="86"/>
      <c r="H154" s="86"/>
      <c r="I154" s="86"/>
      <c r="J154" s="86"/>
      <c r="K154" s="86"/>
      <c r="L154" s="86"/>
      <c r="M154" s="86"/>
      <c r="N154" s="86"/>
      <c r="O154" s="86"/>
      <c r="P154" s="101"/>
      <c r="Q154" s="101"/>
      <c r="R154" s="101"/>
      <c r="S154" s="101"/>
    </row>
    <row r="155" ht="15.75" customHeight="1" spans="1:19">
      <c r="A155" s="84"/>
      <c r="B155" s="84"/>
      <c r="C155" s="85"/>
      <c r="D155" s="86"/>
      <c r="E155" s="86"/>
      <c r="F155" s="86"/>
      <c r="G155" s="86"/>
      <c r="H155" s="86"/>
      <c r="I155" s="86"/>
      <c r="J155" s="86"/>
      <c r="K155" s="86"/>
      <c r="L155" s="86"/>
      <c r="M155" s="86"/>
      <c r="N155" s="86"/>
      <c r="O155" s="86"/>
      <c r="P155" s="101"/>
      <c r="Q155" s="101"/>
      <c r="R155" s="101"/>
      <c r="S155" s="101"/>
    </row>
    <row r="156" ht="15.75" customHeight="1" spans="1:19">
      <c r="A156" s="84"/>
      <c r="B156" s="84"/>
      <c r="C156" s="85"/>
      <c r="D156" s="86"/>
      <c r="E156" s="86"/>
      <c r="F156" s="86"/>
      <c r="G156" s="86"/>
      <c r="H156" s="86"/>
      <c r="I156" s="86"/>
      <c r="J156" s="86"/>
      <c r="K156" s="86"/>
      <c r="L156" s="86"/>
      <c r="M156" s="86"/>
      <c r="N156" s="86"/>
      <c r="O156" s="86"/>
      <c r="P156" s="101"/>
      <c r="Q156" s="101"/>
      <c r="R156" s="101"/>
      <c r="S156" s="101"/>
    </row>
    <row r="157" ht="15.75" customHeight="1" spans="1:19">
      <c r="A157" s="84"/>
      <c r="B157" s="84"/>
      <c r="C157" s="85"/>
      <c r="D157" s="86"/>
      <c r="E157" s="86"/>
      <c r="F157" s="86"/>
      <c r="G157" s="86"/>
      <c r="H157" s="86"/>
      <c r="I157" s="86"/>
      <c r="J157" s="86"/>
      <c r="K157" s="86"/>
      <c r="L157" s="86"/>
      <c r="M157" s="86"/>
      <c r="N157" s="86"/>
      <c r="O157" s="86"/>
      <c r="P157" s="101"/>
      <c r="Q157" s="101"/>
      <c r="R157" s="101"/>
      <c r="S157" s="101"/>
    </row>
    <row r="158" ht="15.75" customHeight="1" spans="1:19">
      <c r="A158" s="84"/>
      <c r="B158" s="84"/>
      <c r="C158" s="85"/>
      <c r="D158" s="86"/>
      <c r="E158" s="86"/>
      <c r="F158" s="86"/>
      <c r="G158" s="86"/>
      <c r="H158" s="86"/>
      <c r="I158" s="86"/>
      <c r="J158" s="86"/>
      <c r="K158" s="86"/>
      <c r="L158" s="86"/>
      <c r="M158" s="86"/>
      <c r="N158" s="86"/>
      <c r="O158" s="86"/>
      <c r="P158" s="101"/>
      <c r="Q158" s="101"/>
      <c r="R158" s="101"/>
      <c r="S158" s="101"/>
    </row>
    <row r="159" ht="15.75" customHeight="1" spans="1:19">
      <c r="A159" s="84"/>
      <c r="B159" s="84"/>
      <c r="C159" s="85"/>
      <c r="D159" s="86"/>
      <c r="E159" s="86"/>
      <c r="F159" s="86"/>
      <c r="G159" s="86"/>
      <c r="H159" s="86"/>
      <c r="I159" s="86"/>
      <c r="J159" s="86"/>
      <c r="K159" s="86"/>
      <c r="L159" s="86"/>
      <c r="M159" s="86"/>
      <c r="N159" s="86"/>
      <c r="O159" s="86"/>
      <c r="P159" s="101"/>
      <c r="Q159" s="101"/>
      <c r="R159" s="101"/>
      <c r="S159" s="101"/>
    </row>
    <row r="160" ht="15.75" customHeight="1" spans="1:19">
      <c r="A160" s="84"/>
      <c r="B160" s="84"/>
      <c r="C160" s="85"/>
      <c r="D160" s="86"/>
      <c r="E160" s="86"/>
      <c r="F160" s="86"/>
      <c r="G160" s="86"/>
      <c r="H160" s="86"/>
      <c r="I160" s="86"/>
      <c r="J160" s="86"/>
      <c r="K160" s="86"/>
      <c r="L160" s="86"/>
      <c r="M160" s="86"/>
      <c r="N160" s="86"/>
      <c r="O160" s="86"/>
      <c r="P160" s="101"/>
      <c r="Q160" s="101"/>
      <c r="R160" s="101"/>
      <c r="S160" s="101"/>
    </row>
    <row r="161" ht="15.75" customHeight="1" spans="1:19">
      <c r="A161" s="84"/>
      <c r="B161" s="84"/>
      <c r="C161" s="85"/>
      <c r="D161" s="86"/>
      <c r="E161" s="86"/>
      <c r="F161" s="86"/>
      <c r="G161" s="86"/>
      <c r="H161" s="86"/>
      <c r="I161" s="86"/>
      <c r="J161" s="86"/>
      <c r="K161" s="86"/>
      <c r="L161" s="86"/>
      <c r="M161" s="86"/>
      <c r="N161" s="86"/>
      <c r="O161" s="86"/>
      <c r="P161" s="101"/>
      <c r="Q161" s="101"/>
      <c r="R161" s="101"/>
      <c r="S161" s="101"/>
    </row>
    <row r="162" ht="15.75" customHeight="1" spans="1:19">
      <c r="A162" s="84"/>
      <c r="B162" s="84"/>
      <c r="C162" s="85"/>
      <c r="D162" s="86"/>
      <c r="E162" s="86"/>
      <c r="F162" s="86"/>
      <c r="G162" s="86"/>
      <c r="H162" s="86"/>
      <c r="I162" s="86"/>
      <c r="J162" s="86"/>
      <c r="K162" s="86"/>
      <c r="L162" s="86"/>
      <c r="M162" s="86"/>
      <c r="N162" s="86"/>
      <c r="O162" s="86"/>
      <c r="P162" s="101"/>
      <c r="Q162" s="101"/>
      <c r="R162" s="101"/>
      <c r="S162" s="101"/>
    </row>
    <row r="163" ht="15.75" customHeight="1" spans="1:19">
      <c r="A163" s="84"/>
      <c r="B163" s="84"/>
      <c r="C163" s="85"/>
      <c r="D163" s="86"/>
      <c r="E163" s="86"/>
      <c r="F163" s="86"/>
      <c r="G163" s="86"/>
      <c r="H163" s="86"/>
      <c r="I163" s="86"/>
      <c r="J163" s="86"/>
      <c r="K163" s="86"/>
      <c r="L163" s="86"/>
      <c r="M163" s="86"/>
      <c r="N163" s="86"/>
      <c r="O163" s="86"/>
      <c r="P163" s="101"/>
      <c r="Q163" s="101"/>
      <c r="R163" s="101"/>
      <c r="S163" s="101"/>
    </row>
    <row r="164" ht="15.75" customHeight="1" spans="1:19">
      <c r="A164" s="84"/>
      <c r="B164" s="84"/>
      <c r="C164" s="85"/>
      <c r="D164" s="86"/>
      <c r="E164" s="86"/>
      <c r="F164" s="86"/>
      <c r="G164" s="86"/>
      <c r="H164" s="86"/>
      <c r="I164" s="86"/>
      <c r="J164" s="86"/>
      <c r="K164" s="86"/>
      <c r="L164" s="86"/>
      <c r="M164" s="86"/>
      <c r="N164" s="86"/>
      <c r="O164" s="86"/>
      <c r="P164" s="101"/>
      <c r="Q164" s="101"/>
      <c r="R164" s="101"/>
      <c r="S164" s="101"/>
    </row>
    <row r="165" ht="15.75" customHeight="1" spans="1:19">
      <c r="A165" s="84"/>
      <c r="B165" s="84"/>
      <c r="C165" s="85"/>
      <c r="D165" s="86"/>
      <c r="E165" s="86"/>
      <c r="F165" s="86"/>
      <c r="G165" s="86"/>
      <c r="H165" s="86"/>
      <c r="I165" s="86"/>
      <c r="J165" s="86"/>
      <c r="K165" s="86"/>
      <c r="L165" s="86"/>
      <c r="M165" s="86"/>
      <c r="N165" s="86"/>
      <c r="O165" s="86"/>
      <c r="P165" s="101"/>
      <c r="Q165" s="101"/>
      <c r="R165" s="101"/>
      <c r="S165" s="101"/>
    </row>
    <row r="166" ht="15.75" customHeight="1" spans="1:19">
      <c r="A166" s="84"/>
      <c r="B166" s="84"/>
      <c r="C166" s="85"/>
      <c r="D166" s="86"/>
      <c r="E166" s="86"/>
      <c r="F166" s="86"/>
      <c r="G166" s="86"/>
      <c r="H166" s="86"/>
      <c r="I166" s="86"/>
      <c r="J166" s="86"/>
      <c r="K166" s="86"/>
      <c r="L166" s="86"/>
      <c r="M166" s="86"/>
      <c r="N166" s="86"/>
      <c r="O166" s="86"/>
      <c r="P166" s="101"/>
      <c r="Q166" s="101"/>
      <c r="R166" s="101"/>
      <c r="S166" s="101"/>
    </row>
    <row r="167" ht="15.75" customHeight="1" spans="1:19">
      <c r="A167" s="84"/>
      <c r="B167" s="84"/>
      <c r="C167" s="85"/>
      <c r="D167" s="86"/>
      <c r="E167" s="86"/>
      <c r="F167" s="86"/>
      <c r="G167" s="86"/>
      <c r="H167" s="86"/>
      <c r="I167" s="86"/>
      <c r="J167" s="86"/>
      <c r="K167" s="86"/>
      <c r="L167" s="86"/>
      <c r="M167" s="86"/>
      <c r="N167" s="86"/>
      <c r="O167" s="86"/>
      <c r="P167" s="101"/>
      <c r="Q167" s="101"/>
      <c r="R167" s="101"/>
      <c r="S167" s="101"/>
    </row>
    <row r="168" ht="15.75" customHeight="1" spans="1:19">
      <c r="A168" s="84"/>
      <c r="B168" s="84"/>
      <c r="C168" s="85"/>
      <c r="D168" s="86"/>
      <c r="E168" s="86"/>
      <c r="F168" s="86"/>
      <c r="G168" s="86"/>
      <c r="H168" s="86"/>
      <c r="I168" s="86"/>
      <c r="J168" s="86"/>
      <c r="K168" s="86"/>
      <c r="L168" s="86"/>
      <c r="M168" s="86"/>
      <c r="N168" s="86"/>
      <c r="O168" s="86"/>
      <c r="P168" s="101"/>
      <c r="Q168" s="101"/>
      <c r="R168" s="101"/>
      <c r="S168" s="101"/>
    </row>
    <row r="169" ht="15.75" customHeight="1" spans="1:19">
      <c r="A169" s="84"/>
      <c r="B169" s="84"/>
      <c r="C169" s="85"/>
      <c r="D169" s="86"/>
      <c r="E169" s="86"/>
      <c r="F169" s="86"/>
      <c r="G169" s="86"/>
      <c r="H169" s="86"/>
      <c r="I169" s="86"/>
      <c r="J169" s="86"/>
      <c r="K169" s="86"/>
      <c r="L169" s="86"/>
      <c r="M169" s="86"/>
      <c r="N169" s="86"/>
      <c r="O169" s="86"/>
      <c r="P169" s="101"/>
      <c r="Q169" s="101"/>
      <c r="R169" s="101"/>
      <c r="S169" s="101"/>
    </row>
    <row r="170" ht="15.75" customHeight="1" spans="1:19">
      <c r="A170" s="84"/>
      <c r="B170" s="84"/>
      <c r="C170" s="85"/>
      <c r="D170" s="86"/>
      <c r="E170" s="86"/>
      <c r="F170" s="86"/>
      <c r="G170" s="86"/>
      <c r="H170" s="86"/>
      <c r="I170" s="86"/>
      <c r="J170" s="86"/>
      <c r="K170" s="86"/>
      <c r="L170" s="86"/>
      <c r="M170" s="86"/>
      <c r="N170" s="86"/>
      <c r="O170" s="86"/>
      <c r="P170" s="101"/>
      <c r="Q170" s="101"/>
      <c r="R170" s="101"/>
      <c r="S170" s="101"/>
    </row>
    <row r="171" ht="15.75" customHeight="1" spans="1:19">
      <c r="A171" s="84"/>
      <c r="B171" s="84"/>
      <c r="C171" s="85"/>
      <c r="D171" s="86"/>
      <c r="E171" s="86"/>
      <c r="F171" s="86"/>
      <c r="G171" s="86"/>
      <c r="H171" s="86"/>
      <c r="I171" s="86"/>
      <c r="J171" s="86"/>
      <c r="K171" s="86"/>
      <c r="L171" s="86"/>
      <c r="M171" s="86"/>
      <c r="N171" s="86"/>
      <c r="O171" s="86"/>
      <c r="P171" s="101"/>
      <c r="Q171" s="101"/>
      <c r="R171" s="101"/>
      <c r="S171" s="101"/>
    </row>
    <row r="172" ht="15.75" customHeight="1" spans="1:19">
      <c r="A172" s="84"/>
      <c r="B172" s="84"/>
      <c r="C172" s="85"/>
      <c r="D172" s="86"/>
      <c r="E172" s="86"/>
      <c r="F172" s="86"/>
      <c r="G172" s="86"/>
      <c r="H172" s="86"/>
      <c r="I172" s="86"/>
      <c r="J172" s="86"/>
      <c r="K172" s="86"/>
      <c r="L172" s="86"/>
      <c r="M172" s="86"/>
      <c r="N172" s="86"/>
      <c r="O172" s="86"/>
      <c r="P172" s="101"/>
      <c r="Q172" s="101"/>
      <c r="R172" s="101"/>
      <c r="S172" s="101"/>
    </row>
    <row r="173" ht="15.75" customHeight="1" spans="1:19">
      <c r="A173" s="84"/>
      <c r="B173" s="84"/>
      <c r="C173" s="85"/>
      <c r="D173" s="86"/>
      <c r="E173" s="86"/>
      <c r="F173" s="86"/>
      <c r="G173" s="86"/>
      <c r="H173" s="86"/>
      <c r="I173" s="86"/>
      <c r="J173" s="86"/>
      <c r="K173" s="86"/>
      <c r="L173" s="86"/>
      <c r="M173" s="86"/>
      <c r="N173" s="86"/>
      <c r="O173" s="86"/>
      <c r="P173" s="101"/>
      <c r="Q173" s="101"/>
      <c r="R173" s="101"/>
      <c r="S173" s="101"/>
    </row>
    <row r="174" ht="15.75" customHeight="1" spans="1:19">
      <c r="A174" s="84"/>
      <c r="B174" s="84"/>
      <c r="C174" s="85"/>
      <c r="D174" s="86"/>
      <c r="E174" s="86"/>
      <c r="F174" s="86"/>
      <c r="G174" s="86"/>
      <c r="H174" s="86"/>
      <c r="I174" s="86"/>
      <c r="J174" s="86"/>
      <c r="K174" s="86"/>
      <c r="L174" s="86"/>
      <c r="M174" s="86"/>
      <c r="N174" s="86"/>
      <c r="O174" s="86"/>
      <c r="P174" s="101"/>
      <c r="Q174" s="101"/>
      <c r="R174" s="101"/>
      <c r="S174" s="101"/>
    </row>
    <row r="175" ht="15.75" customHeight="1" spans="1:19">
      <c r="A175" s="84"/>
      <c r="B175" s="84"/>
      <c r="C175" s="85"/>
      <c r="D175" s="86"/>
      <c r="E175" s="86"/>
      <c r="F175" s="86"/>
      <c r="G175" s="86"/>
      <c r="H175" s="86"/>
      <c r="I175" s="86"/>
      <c r="J175" s="86"/>
      <c r="K175" s="86"/>
      <c r="L175" s="86"/>
      <c r="M175" s="86"/>
      <c r="N175" s="86"/>
      <c r="O175" s="86"/>
      <c r="P175" s="101"/>
      <c r="Q175" s="101"/>
      <c r="R175" s="101"/>
      <c r="S175" s="101"/>
    </row>
    <row r="176" ht="15.75" customHeight="1" spans="1:19">
      <c r="A176" s="84"/>
      <c r="B176" s="84"/>
      <c r="C176" s="85"/>
      <c r="D176" s="86"/>
      <c r="E176" s="86"/>
      <c r="F176" s="86"/>
      <c r="G176" s="86"/>
      <c r="H176" s="86"/>
      <c r="I176" s="86"/>
      <c r="J176" s="86"/>
      <c r="K176" s="86"/>
      <c r="L176" s="86"/>
      <c r="M176" s="86"/>
      <c r="N176" s="86"/>
      <c r="O176" s="86"/>
      <c r="P176" s="101"/>
      <c r="Q176" s="101"/>
      <c r="R176" s="101"/>
      <c r="S176" s="101"/>
    </row>
    <row r="177" ht="15.75" customHeight="1" spans="1:19">
      <c r="A177" s="84"/>
      <c r="B177" s="84"/>
      <c r="C177" s="85"/>
      <c r="D177" s="86"/>
      <c r="E177" s="86"/>
      <c r="F177" s="86"/>
      <c r="G177" s="86"/>
      <c r="H177" s="86"/>
      <c r="I177" s="86"/>
      <c r="J177" s="86"/>
      <c r="K177" s="86"/>
      <c r="L177" s="86"/>
      <c r="M177" s="86"/>
      <c r="N177" s="86"/>
      <c r="O177" s="86"/>
      <c r="P177" s="101"/>
      <c r="Q177" s="101"/>
      <c r="R177" s="101"/>
      <c r="S177" s="101"/>
    </row>
    <row r="178" ht="15.75" customHeight="1" spans="1:19">
      <c r="A178" s="84"/>
      <c r="B178" s="84"/>
      <c r="C178" s="85"/>
      <c r="D178" s="86"/>
      <c r="E178" s="86"/>
      <c r="F178" s="86"/>
      <c r="G178" s="86"/>
      <c r="H178" s="86"/>
      <c r="I178" s="86"/>
      <c r="J178" s="86"/>
      <c r="K178" s="86"/>
      <c r="L178" s="86"/>
      <c r="M178" s="86"/>
      <c r="N178" s="86"/>
      <c r="O178" s="86"/>
      <c r="P178" s="101"/>
      <c r="Q178" s="101"/>
      <c r="R178" s="101"/>
      <c r="S178" s="101"/>
    </row>
    <row r="179" ht="15.75" customHeight="1" spans="1:19">
      <c r="A179" s="84"/>
      <c r="B179" s="84"/>
      <c r="C179" s="85"/>
      <c r="D179" s="86"/>
      <c r="E179" s="86"/>
      <c r="F179" s="86"/>
      <c r="G179" s="86"/>
      <c r="H179" s="86"/>
      <c r="I179" s="86"/>
      <c r="J179" s="86"/>
      <c r="K179" s="86"/>
      <c r="L179" s="86"/>
      <c r="M179" s="86"/>
      <c r="N179" s="86"/>
      <c r="O179" s="86"/>
      <c r="P179" s="101"/>
      <c r="Q179" s="101"/>
      <c r="R179" s="101"/>
      <c r="S179" s="101"/>
    </row>
    <row r="180" ht="15.75" customHeight="1" spans="1:19">
      <c r="A180" s="84"/>
      <c r="B180" s="84"/>
      <c r="C180" s="85"/>
      <c r="D180" s="86"/>
      <c r="E180" s="86"/>
      <c r="F180" s="86"/>
      <c r="G180" s="86"/>
      <c r="H180" s="86"/>
      <c r="I180" s="86"/>
      <c r="J180" s="86"/>
      <c r="K180" s="86"/>
      <c r="L180" s="86"/>
      <c r="M180" s="86"/>
      <c r="N180" s="86"/>
      <c r="O180" s="86"/>
      <c r="P180" s="101"/>
      <c r="Q180" s="101"/>
      <c r="R180" s="101"/>
      <c r="S180" s="101"/>
    </row>
    <row r="181" ht="15.75" customHeight="1" spans="1:19">
      <c r="A181" s="84"/>
      <c r="B181" s="84"/>
      <c r="C181" s="85"/>
      <c r="D181" s="86"/>
      <c r="E181" s="86"/>
      <c r="F181" s="86"/>
      <c r="G181" s="86"/>
      <c r="H181" s="86"/>
      <c r="I181" s="86"/>
      <c r="J181" s="86"/>
      <c r="K181" s="86"/>
      <c r="L181" s="86"/>
      <c r="M181" s="86"/>
      <c r="N181" s="86"/>
      <c r="O181" s="86"/>
      <c r="P181" s="101"/>
      <c r="Q181" s="101"/>
      <c r="R181" s="101"/>
      <c r="S181" s="101"/>
    </row>
    <row r="182" ht="15.75" customHeight="1" spans="1:19">
      <c r="A182" s="84"/>
      <c r="B182" s="84"/>
      <c r="C182" s="85"/>
      <c r="D182" s="86"/>
      <c r="E182" s="86"/>
      <c r="F182" s="86"/>
      <c r="G182" s="86"/>
      <c r="H182" s="86"/>
      <c r="I182" s="86"/>
      <c r="J182" s="86"/>
      <c r="K182" s="86"/>
      <c r="L182" s="86"/>
      <c r="M182" s="86"/>
      <c r="N182" s="86"/>
      <c r="O182" s="86"/>
      <c r="P182" s="101"/>
      <c r="Q182" s="101"/>
      <c r="R182" s="101"/>
      <c r="S182" s="101"/>
    </row>
    <row r="183" ht="15.75" customHeight="1" spans="1:19">
      <c r="A183" s="84"/>
      <c r="B183" s="84"/>
      <c r="C183" s="85"/>
      <c r="D183" s="86"/>
      <c r="E183" s="86"/>
      <c r="F183" s="86"/>
      <c r="G183" s="86"/>
      <c r="H183" s="86"/>
      <c r="I183" s="86"/>
      <c r="J183" s="86"/>
      <c r="K183" s="86"/>
      <c r="L183" s="86"/>
      <c r="M183" s="86"/>
      <c r="N183" s="86"/>
      <c r="O183" s="86"/>
      <c r="P183" s="101"/>
      <c r="Q183" s="101"/>
      <c r="R183" s="101"/>
      <c r="S183" s="101"/>
    </row>
    <row r="184" ht="15.75" customHeight="1" spans="1:19">
      <c r="A184" s="84"/>
      <c r="B184" s="84"/>
      <c r="C184" s="85"/>
      <c r="D184" s="86"/>
      <c r="E184" s="86"/>
      <c r="F184" s="86"/>
      <c r="G184" s="86"/>
      <c r="H184" s="86"/>
      <c r="I184" s="86"/>
      <c r="J184" s="86"/>
      <c r="K184" s="86"/>
      <c r="L184" s="86"/>
      <c r="M184" s="86"/>
      <c r="N184" s="86"/>
      <c r="O184" s="86"/>
      <c r="P184" s="101"/>
      <c r="Q184" s="101"/>
      <c r="R184" s="101"/>
      <c r="S184" s="101"/>
    </row>
    <row r="185" ht="15.75" customHeight="1" spans="1:19">
      <c r="A185" s="84"/>
      <c r="B185" s="84"/>
      <c r="C185" s="85"/>
      <c r="D185" s="86"/>
      <c r="E185" s="86"/>
      <c r="F185" s="86"/>
      <c r="G185" s="86"/>
      <c r="H185" s="86"/>
      <c r="I185" s="86"/>
      <c r="J185" s="86"/>
      <c r="K185" s="86"/>
      <c r="L185" s="86"/>
      <c r="M185" s="86"/>
      <c r="N185" s="86"/>
      <c r="O185" s="86"/>
      <c r="P185" s="101"/>
      <c r="Q185" s="101"/>
      <c r="R185" s="101"/>
      <c r="S185" s="101"/>
    </row>
    <row r="186" ht="15.75" customHeight="1" spans="1:19">
      <c r="A186" s="84"/>
      <c r="B186" s="84"/>
      <c r="C186" s="85"/>
      <c r="D186" s="86"/>
      <c r="E186" s="86"/>
      <c r="F186" s="86"/>
      <c r="G186" s="86"/>
      <c r="H186" s="86"/>
      <c r="I186" s="86"/>
      <c r="J186" s="86"/>
      <c r="K186" s="86"/>
      <c r="L186" s="86"/>
      <c r="M186" s="86"/>
      <c r="N186" s="86"/>
      <c r="O186" s="86"/>
      <c r="P186" s="101"/>
      <c r="Q186" s="101"/>
      <c r="R186" s="101"/>
      <c r="S186" s="101"/>
    </row>
    <row r="187" ht="15.75" customHeight="1" spans="1:19">
      <c r="A187" s="84"/>
      <c r="B187" s="84"/>
      <c r="C187" s="85"/>
      <c r="D187" s="86"/>
      <c r="E187" s="86"/>
      <c r="F187" s="86"/>
      <c r="G187" s="86"/>
      <c r="H187" s="86"/>
      <c r="I187" s="86"/>
      <c r="J187" s="86"/>
      <c r="K187" s="86"/>
      <c r="L187" s="86"/>
      <c r="M187" s="86"/>
      <c r="N187" s="86"/>
      <c r="O187" s="86"/>
      <c r="P187" s="101"/>
      <c r="Q187" s="101"/>
      <c r="R187" s="101"/>
      <c r="S187" s="101"/>
    </row>
    <row r="188" ht="15.75" customHeight="1" spans="1:19">
      <c r="A188" s="84"/>
      <c r="B188" s="84"/>
      <c r="C188" s="85"/>
      <c r="D188" s="86"/>
      <c r="E188" s="86"/>
      <c r="F188" s="86"/>
      <c r="G188" s="86"/>
      <c r="H188" s="86"/>
      <c r="I188" s="86"/>
      <c r="J188" s="86"/>
      <c r="K188" s="86"/>
      <c r="L188" s="86"/>
      <c r="M188" s="86"/>
      <c r="N188" s="86"/>
      <c r="O188" s="86"/>
      <c r="P188" s="101"/>
      <c r="Q188" s="101"/>
      <c r="R188" s="101"/>
      <c r="S188" s="101"/>
    </row>
    <row r="189" ht="15.75" customHeight="1" spans="1:19">
      <c r="A189" s="84"/>
      <c r="B189" s="84"/>
      <c r="C189" s="85"/>
      <c r="D189" s="86"/>
      <c r="E189" s="86"/>
      <c r="F189" s="86"/>
      <c r="G189" s="86"/>
      <c r="H189" s="86"/>
      <c r="I189" s="86"/>
      <c r="J189" s="86"/>
      <c r="K189" s="86"/>
      <c r="L189" s="86"/>
      <c r="M189" s="86"/>
      <c r="N189" s="86"/>
      <c r="O189" s="86"/>
      <c r="P189" s="101"/>
      <c r="Q189" s="101"/>
      <c r="R189" s="101"/>
      <c r="S189" s="101"/>
    </row>
    <row r="190" ht="15.75" customHeight="1" spans="1:19">
      <c r="A190" s="84"/>
      <c r="B190" s="84"/>
      <c r="C190" s="85"/>
      <c r="D190" s="86"/>
      <c r="E190" s="86"/>
      <c r="F190" s="86"/>
      <c r="G190" s="86"/>
      <c r="H190" s="86"/>
      <c r="I190" s="86"/>
      <c r="J190" s="86"/>
      <c r="K190" s="86"/>
      <c r="L190" s="86"/>
      <c r="M190" s="86"/>
      <c r="N190" s="86"/>
      <c r="O190" s="86"/>
      <c r="P190" s="101"/>
      <c r="Q190" s="101"/>
      <c r="R190" s="101"/>
      <c r="S190" s="101"/>
    </row>
    <row r="191" ht="15.75" customHeight="1" spans="1:19">
      <c r="A191" s="84"/>
      <c r="B191" s="84"/>
      <c r="C191" s="85"/>
      <c r="D191" s="86"/>
      <c r="E191" s="86"/>
      <c r="F191" s="86"/>
      <c r="G191" s="86"/>
      <c r="H191" s="86"/>
      <c r="I191" s="86"/>
      <c r="J191" s="86"/>
      <c r="K191" s="86"/>
      <c r="L191" s="86"/>
      <c r="M191" s="86"/>
      <c r="N191" s="86"/>
      <c r="O191" s="86"/>
      <c r="P191" s="101"/>
      <c r="Q191" s="101"/>
      <c r="R191" s="101"/>
      <c r="S191" s="101"/>
    </row>
    <row r="192" ht="15.75" customHeight="1" spans="1:19">
      <c r="A192" s="84"/>
      <c r="B192" s="84"/>
      <c r="C192" s="85"/>
      <c r="D192" s="86"/>
      <c r="E192" s="86"/>
      <c r="F192" s="86"/>
      <c r="G192" s="86"/>
      <c r="H192" s="86"/>
      <c r="I192" s="86"/>
      <c r="J192" s="86"/>
      <c r="K192" s="86"/>
      <c r="L192" s="86"/>
      <c r="M192" s="86"/>
      <c r="N192" s="86"/>
      <c r="O192" s="86"/>
      <c r="P192" s="101"/>
      <c r="Q192" s="101"/>
      <c r="R192" s="101"/>
      <c r="S192" s="101"/>
    </row>
    <row r="193" ht="15.75" customHeight="1" spans="1:19">
      <c r="A193" s="84"/>
      <c r="B193" s="84"/>
      <c r="C193" s="85"/>
      <c r="D193" s="86"/>
      <c r="E193" s="86"/>
      <c r="F193" s="86"/>
      <c r="G193" s="86"/>
      <c r="H193" s="86"/>
      <c r="I193" s="86"/>
      <c r="J193" s="86"/>
      <c r="K193" s="86"/>
      <c r="L193" s="86"/>
      <c r="M193" s="86"/>
      <c r="N193" s="86"/>
      <c r="O193" s="86"/>
      <c r="P193" s="101"/>
      <c r="Q193" s="101"/>
      <c r="R193" s="101"/>
      <c r="S193" s="101"/>
    </row>
    <row r="194" ht="15.75" customHeight="1" spans="1:19">
      <c r="A194" s="84"/>
      <c r="B194" s="84"/>
      <c r="C194" s="85"/>
      <c r="D194" s="86"/>
      <c r="E194" s="86"/>
      <c r="F194" s="86"/>
      <c r="G194" s="86"/>
      <c r="H194" s="86"/>
      <c r="I194" s="86"/>
      <c r="J194" s="86"/>
      <c r="K194" s="86"/>
      <c r="L194" s="86"/>
      <c r="M194" s="86"/>
      <c r="N194" s="86"/>
      <c r="O194" s="86"/>
      <c r="P194" s="101"/>
      <c r="Q194" s="101"/>
      <c r="R194" s="101"/>
      <c r="S194" s="101"/>
    </row>
    <row r="195" ht="15.75" customHeight="1" spans="1:19">
      <c r="A195" s="84"/>
      <c r="B195" s="84"/>
      <c r="C195" s="85"/>
      <c r="D195" s="86"/>
      <c r="E195" s="86"/>
      <c r="F195" s="86"/>
      <c r="G195" s="86"/>
      <c r="H195" s="86"/>
      <c r="I195" s="86"/>
      <c r="J195" s="86"/>
      <c r="K195" s="86"/>
      <c r="L195" s="86"/>
      <c r="M195" s="86"/>
      <c r="N195" s="86"/>
      <c r="O195" s="86"/>
      <c r="P195" s="101"/>
      <c r="Q195" s="101"/>
      <c r="R195" s="101"/>
      <c r="S195" s="101"/>
    </row>
    <row r="196" ht="15.75" customHeight="1" spans="1:19">
      <c r="A196" s="84"/>
      <c r="B196" s="84"/>
      <c r="C196" s="85"/>
      <c r="D196" s="86"/>
      <c r="E196" s="86"/>
      <c r="F196" s="86"/>
      <c r="G196" s="86"/>
      <c r="H196" s="86"/>
      <c r="I196" s="86"/>
      <c r="J196" s="86"/>
      <c r="K196" s="86"/>
      <c r="L196" s="86"/>
      <c r="M196" s="86"/>
      <c r="N196" s="86"/>
      <c r="O196" s="86"/>
      <c r="P196" s="101"/>
      <c r="Q196" s="101"/>
      <c r="R196" s="101"/>
      <c r="S196" s="101"/>
    </row>
    <row r="197" ht="15.75" customHeight="1" spans="1:19">
      <c r="A197" s="84"/>
      <c r="B197" s="84"/>
      <c r="C197" s="85"/>
      <c r="D197" s="86"/>
      <c r="E197" s="86"/>
      <c r="F197" s="86"/>
      <c r="G197" s="86"/>
      <c r="H197" s="86"/>
      <c r="I197" s="86"/>
      <c r="J197" s="86"/>
      <c r="K197" s="86"/>
      <c r="L197" s="86"/>
      <c r="M197" s="86"/>
      <c r="N197" s="86"/>
      <c r="O197" s="86"/>
      <c r="P197" s="101"/>
      <c r="Q197" s="101"/>
      <c r="R197" s="101"/>
      <c r="S197" s="101"/>
    </row>
    <row r="198" ht="15.75" customHeight="1" spans="1:19">
      <c r="A198" s="84"/>
      <c r="B198" s="84"/>
      <c r="C198" s="85"/>
      <c r="D198" s="86"/>
      <c r="E198" s="86"/>
      <c r="F198" s="86"/>
      <c r="G198" s="86"/>
      <c r="H198" s="86"/>
      <c r="I198" s="86"/>
      <c r="J198" s="86"/>
      <c r="K198" s="86"/>
      <c r="L198" s="86"/>
      <c r="M198" s="86"/>
      <c r="N198" s="86"/>
      <c r="O198" s="86"/>
      <c r="P198" s="101"/>
      <c r="Q198" s="101"/>
      <c r="R198" s="101"/>
      <c r="S198" s="101"/>
    </row>
    <row r="199" ht="15.75" customHeight="1" spans="1:19">
      <c r="A199" s="84"/>
      <c r="B199" s="84"/>
      <c r="C199" s="85"/>
      <c r="D199" s="86"/>
      <c r="E199" s="86"/>
      <c r="F199" s="86"/>
      <c r="G199" s="86"/>
      <c r="H199" s="86"/>
      <c r="I199" s="86"/>
      <c r="J199" s="86"/>
      <c r="K199" s="86"/>
      <c r="L199" s="86"/>
      <c r="M199" s="86"/>
      <c r="N199" s="86"/>
      <c r="O199" s="86"/>
      <c r="P199" s="101"/>
      <c r="Q199" s="101"/>
      <c r="R199" s="101"/>
      <c r="S199" s="101"/>
    </row>
    <row r="200" ht="15.75" customHeight="1" spans="1:19">
      <c r="A200" s="84"/>
      <c r="B200" s="84"/>
      <c r="C200" s="85"/>
      <c r="D200" s="86"/>
      <c r="E200" s="86"/>
      <c r="F200" s="86"/>
      <c r="G200" s="86"/>
      <c r="H200" s="86"/>
      <c r="I200" s="86"/>
      <c r="J200" s="86"/>
      <c r="K200" s="86"/>
      <c r="L200" s="86"/>
      <c r="M200" s="86"/>
      <c r="N200" s="86"/>
      <c r="O200" s="86"/>
      <c r="P200" s="101"/>
      <c r="Q200" s="101"/>
      <c r="R200" s="101"/>
      <c r="S200" s="101"/>
    </row>
    <row r="201" ht="15.75" customHeight="1" spans="1:19">
      <c r="A201" s="84"/>
      <c r="B201" s="84"/>
      <c r="C201" s="85"/>
      <c r="D201" s="86"/>
      <c r="E201" s="86"/>
      <c r="F201" s="86"/>
      <c r="G201" s="86"/>
      <c r="H201" s="86"/>
      <c r="I201" s="86"/>
      <c r="J201" s="86"/>
      <c r="K201" s="86"/>
      <c r="L201" s="86"/>
      <c r="M201" s="86"/>
      <c r="N201" s="86"/>
      <c r="O201" s="86"/>
      <c r="P201" s="101"/>
      <c r="Q201" s="101"/>
      <c r="R201" s="101"/>
      <c r="S201" s="101"/>
    </row>
    <row r="202" ht="15.75" customHeight="1" spans="1:19">
      <c r="A202" s="84"/>
      <c r="B202" s="84"/>
      <c r="C202" s="85"/>
      <c r="D202" s="86"/>
      <c r="E202" s="86"/>
      <c r="F202" s="86"/>
      <c r="G202" s="86"/>
      <c r="H202" s="86"/>
      <c r="I202" s="86"/>
      <c r="J202" s="86"/>
      <c r="K202" s="86"/>
      <c r="L202" s="86"/>
      <c r="M202" s="86"/>
      <c r="N202" s="86"/>
      <c r="O202" s="86"/>
      <c r="P202" s="101"/>
      <c r="Q202" s="101"/>
      <c r="R202" s="101"/>
      <c r="S202" s="101"/>
    </row>
    <row r="203" ht="15.75" customHeight="1" spans="1:19">
      <c r="A203" s="84"/>
      <c r="B203" s="84"/>
      <c r="C203" s="85"/>
      <c r="D203" s="86"/>
      <c r="E203" s="86"/>
      <c r="F203" s="86"/>
      <c r="G203" s="86"/>
      <c r="H203" s="86"/>
      <c r="I203" s="86"/>
      <c r="J203" s="86"/>
      <c r="K203" s="86"/>
      <c r="L203" s="86"/>
      <c r="M203" s="86"/>
      <c r="N203" s="86"/>
      <c r="O203" s="86"/>
      <c r="P203" s="101"/>
      <c r="Q203" s="101"/>
      <c r="R203" s="101"/>
      <c r="S203" s="101"/>
    </row>
    <row r="204" ht="15.75" customHeight="1" spans="1:19">
      <c r="A204" s="84"/>
      <c r="B204" s="84"/>
      <c r="C204" s="85"/>
      <c r="D204" s="86"/>
      <c r="E204" s="86"/>
      <c r="F204" s="86"/>
      <c r="G204" s="86"/>
      <c r="H204" s="86"/>
      <c r="I204" s="86"/>
      <c r="J204" s="86"/>
      <c r="K204" s="86"/>
      <c r="L204" s="86"/>
      <c r="M204" s="86"/>
      <c r="N204" s="86"/>
      <c r="O204" s="86"/>
      <c r="P204" s="101"/>
      <c r="Q204" s="101"/>
      <c r="R204" s="101"/>
      <c r="S204" s="101"/>
    </row>
    <row r="205" ht="15.75" customHeight="1" spans="1:19">
      <c r="A205" s="84"/>
      <c r="B205" s="84"/>
      <c r="C205" s="85"/>
      <c r="D205" s="86"/>
      <c r="E205" s="86"/>
      <c r="F205" s="86"/>
      <c r="G205" s="86"/>
      <c r="H205" s="86"/>
      <c r="I205" s="86"/>
      <c r="J205" s="86"/>
      <c r="K205" s="86"/>
      <c r="L205" s="86"/>
      <c r="M205" s="86"/>
      <c r="N205" s="86"/>
      <c r="O205" s="86"/>
      <c r="P205" s="101"/>
      <c r="Q205" s="101"/>
      <c r="R205" s="101"/>
      <c r="S205" s="101"/>
    </row>
    <row r="206" ht="15.75" customHeight="1" spans="1:19">
      <c r="A206" s="84"/>
      <c r="B206" s="84"/>
      <c r="C206" s="85"/>
      <c r="D206" s="86"/>
      <c r="E206" s="86"/>
      <c r="F206" s="86"/>
      <c r="G206" s="86"/>
      <c r="H206" s="86"/>
      <c r="I206" s="86"/>
      <c r="J206" s="86"/>
      <c r="K206" s="86"/>
      <c r="L206" s="86"/>
      <c r="M206" s="86"/>
      <c r="N206" s="86"/>
      <c r="O206" s="86"/>
      <c r="P206" s="101"/>
      <c r="Q206" s="101"/>
      <c r="R206" s="101"/>
      <c r="S206" s="101"/>
    </row>
    <row r="207" ht="15.75" customHeight="1" spans="1:19">
      <c r="A207" s="84"/>
      <c r="B207" s="84"/>
      <c r="C207" s="85"/>
      <c r="D207" s="86"/>
      <c r="E207" s="86"/>
      <c r="F207" s="86"/>
      <c r="G207" s="86"/>
      <c r="H207" s="86"/>
      <c r="I207" s="86"/>
      <c r="J207" s="86"/>
      <c r="K207" s="86"/>
      <c r="L207" s="86"/>
      <c r="M207" s="86"/>
      <c r="N207" s="86"/>
      <c r="O207" s="86"/>
      <c r="P207" s="101"/>
      <c r="Q207" s="101"/>
      <c r="R207" s="101"/>
      <c r="S207" s="101"/>
    </row>
    <row r="208" ht="15.75" customHeight="1" spans="1:19">
      <c r="A208" s="84"/>
      <c r="B208" s="84"/>
      <c r="C208" s="85"/>
      <c r="D208" s="86"/>
      <c r="E208" s="86"/>
      <c r="F208" s="86"/>
      <c r="G208" s="86"/>
      <c r="H208" s="86"/>
      <c r="I208" s="86"/>
      <c r="J208" s="86"/>
      <c r="K208" s="86"/>
      <c r="L208" s="86"/>
      <c r="M208" s="86"/>
      <c r="N208" s="86"/>
      <c r="O208" s="86"/>
      <c r="P208" s="101"/>
      <c r="Q208" s="101"/>
      <c r="R208" s="101"/>
      <c r="S208" s="101"/>
    </row>
    <row r="209" ht="15.75" customHeight="1" spans="1:19">
      <c r="A209" s="84"/>
      <c r="B209" s="84"/>
      <c r="C209" s="85"/>
      <c r="D209" s="86"/>
      <c r="E209" s="86"/>
      <c r="F209" s="86"/>
      <c r="G209" s="86"/>
      <c r="H209" s="86"/>
      <c r="I209" s="86"/>
      <c r="J209" s="86"/>
      <c r="K209" s="86"/>
      <c r="L209" s="86"/>
      <c r="M209" s="86"/>
      <c r="N209" s="86"/>
      <c r="O209" s="86"/>
      <c r="P209" s="101"/>
      <c r="Q209" s="101"/>
      <c r="R209" s="101"/>
      <c r="S209" s="101"/>
    </row>
    <row r="210" ht="15.75" customHeight="1" spans="1:19">
      <c r="A210" s="84"/>
      <c r="B210" s="84"/>
      <c r="C210" s="85"/>
      <c r="D210" s="86"/>
      <c r="E210" s="86"/>
      <c r="F210" s="86"/>
      <c r="G210" s="86"/>
      <c r="H210" s="86"/>
      <c r="I210" s="86"/>
      <c r="J210" s="86"/>
      <c r="K210" s="86"/>
      <c r="L210" s="86"/>
      <c r="M210" s="86"/>
      <c r="N210" s="86"/>
      <c r="O210" s="86"/>
      <c r="P210" s="101"/>
      <c r="Q210" s="101"/>
      <c r="R210" s="101"/>
      <c r="S210" s="101"/>
    </row>
    <row r="211" ht="15.75" customHeight="1" spans="1:19">
      <c r="A211" s="84"/>
      <c r="B211" s="84"/>
      <c r="C211" s="85"/>
      <c r="D211" s="86"/>
      <c r="E211" s="86"/>
      <c r="F211" s="86"/>
      <c r="G211" s="86"/>
      <c r="H211" s="86"/>
      <c r="I211" s="86"/>
      <c r="J211" s="86"/>
      <c r="K211" s="86"/>
      <c r="L211" s="86"/>
      <c r="M211" s="86"/>
      <c r="N211" s="86"/>
      <c r="O211" s="86"/>
      <c r="P211" s="101"/>
      <c r="Q211" s="101"/>
      <c r="R211" s="101"/>
      <c r="S211" s="101"/>
    </row>
    <row r="212" ht="15.75" customHeight="1" spans="1:19">
      <c r="A212" s="84"/>
      <c r="B212" s="84"/>
      <c r="C212" s="85"/>
      <c r="D212" s="86"/>
      <c r="E212" s="86"/>
      <c r="F212" s="86"/>
      <c r="G212" s="86"/>
      <c r="H212" s="86"/>
      <c r="I212" s="86"/>
      <c r="J212" s="86"/>
      <c r="K212" s="86"/>
      <c r="L212" s="86"/>
      <c r="M212" s="86"/>
      <c r="N212" s="86"/>
      <c r="O212" s="86"/>
      <c r="P212" s="101"/>
      <c r="Q212" s="101"/>
      <c r="R212" s="101"/>
      <c r="S212" s="101"/>
    </row>
    <row r="213" ht="15.75" customHeight="1" spans="1:19">
      <c r="A213" s="84"/>
      <c r="B213" s="84"/>
      <c r="C213" s="85"/>
      <c r="D213" s="86"/>
      <c r="E213" s="86"/>
      <c r="F213" s="86"/>
      <c r="G213" s="86"/>
      <c r="H213" s="86"/>
      <c r="I213" s="86"/>
      <c r="J213" s="86"/>
      <c r="K213" s="86"/>
      <c r="L213" s="86"/>
      <c r="M213" s="86"/>
      <c r="N213" s="86"/>
      <c r="O213" s="86"/>
      <c r="P213" s="101"/>
      <c r="Q213" s="101"/>
      <c r="R213" s="101"/>
      <c r="S213" s="101"/>
    </row>
    <row r="214" ht="15.75" customHeight="1" spans="1:19">
      <c r="A214" s="84"/>
      <c r="B214" s="84"/>
      <c r="C214" s="85"/>
      <c r="D214" s="86"/>
      <c r="E214" s="86"/>
      <c r="F214" s="86"/>
      <c r="G214" s="86"/>
      <c r="H214" s="86"/>
      <c r="I214" s="86"/>
      <c r="J214" s="86"/>
      <c r="K214" s="86"/>
      <c r="L214" s="86"/>
      <c r="M214" s="86"/>
      <c r="N214" s="86"/>
      <c r="O214" s="86"/>
      <c r="P214" s="101"/>
      <c r="Q214" s="101"/>
      <c r="R214" s="101"/>
      <c r="S214" s="101"/>
    </row>
    <row r="215" ht="15.75" customHeight="1" spans="1:19">
      <c r="A215" s="84"/>
      <c r="B215" s="84"/>
      <c r="C215" s="85"/>
      <c r="D215" s="86"/>
      <c r="E215" s="86"/>
      <c r="F215" s="86"/>
      <c r="G215" s="86"/>
      <c r="H215" s="86"/>
      <c r="I215" s="86"/>
      <c r="J215" s="86"/>
      <c r="K215" s="86"/>
      <c r="L215" s="86"/>
      <c r="M215" s="86"/>
      <c r="N215" s="86"/>
      <c r="O215" s="86"/>
      <c r="P215" s="101"/>
      <c r="Q215" s="101"/>
      <c r="R215" s="101"/>
      <c r="S215" s="101"/>
    </row>
    <row r="216" ht="15.75" customHeight="1" spans="1:19">
      <c r="A216" s="84"/>
      <c r="B216" s="84"/>
      <c r="C216" s="85"/>
      <c r="D216" s="86"/>
      <c r="E216" s="86"/>
      <c r="F216" s="86"/>
      <c r="G216" s="86"/>
      <c r="H216" s="86"/>
      <c r="I216" s="86"/>
      <c r="J216" s="86"/>
      <c r="K216" s="86"/>
      <c r="L216" s="86"/>
      <c r="M216" s="86"/>
      <c r="N216" s="86"/>
      <c r="O216" s="86"/>
      <c r="P216" s="101"/>
      <c r="Q216" s="101"/>
      <c r="R216" s="101"/>
      <c r="S216" s="101"/>
    </row>
    <row r="217" ht="15.75" customHeight="1" spans="1:19">
      <c r="A217" s="84"/>
      <c r="B217" s="84"/>
      <c r="C217" s="85"/>
      <c r="D217" s="86"/>
      <c r="E217" s="86"/>
      <c r="F217" s="86"/>
      <c r="G217" s="86"/>
      <c r="H217" s="86"/>
      <c r="I217" s="86"/>
      <c r="J217" s="86"/>
      <c r="K217" s="86"/>
      <c r="L217" s="86"/>
      <c r="M217" s="86"/>
      <c r="N217" s="86"/>
      <c r="O217" s="86"/>
      <c r="P217" s="101"/>
      <c r="Q217" s="101"/>
      <c r="R217" s="101"/>
      <c r="S217" s="101"/>
    </row>
    <row r="218" ht="15.75" customHeight="1" spans="1:19">
      <c r="A218" s="84"/>
      <c r="B218" s="84"/>
      <c r="C218" s="85"/>
      <c r="D218" s="86"/>
      <c r="E218" s="86"/>
      <c r="F218" s="86"/>
      <c r="G218" s="86"/>
      <c r="H218" s="86"/>
      <c r="I218" s="86"/>
      <c r="J218" s="86"/>
      <c r="K218" s="86"/>
      <c r="L218" s="86"/>
      <c r="M218" s="86"/>
      <c r="N218" s="86"/>
      <c r="O218" s="86"/>
      <c r="P218" s="101"/>
      <c r="Q218" s="101"/>
      <c r="R218" s="101"/>
      <c r="S218" s="101"/>
    </row>
    <row r="219" ht="15.75" customHeight="1" spans="1:19">
      <c r="A219" s="84"/>
      <c r="B219" s="84"/>
      <c r="C219" s="85"/>
      <c r="D219" s="86"/>
      <c r="E219" s="86"/>
      <c r="F219" s="86"/>
      <c r="G219" s="86"/>
      <c r="H219" s="86"/>
      <c r="I219" s="86"/>
      <c r="J219" s="86"/>
      <c r="K219" s="86"/>
      <c r="L219" s="86"/>
      <c r="M219" s="86"/>
      <c r="N219" s="86"/>
      <c r="O219" s="86"/>
      <c r="P219" s="101"/>
      <c r="Q219" s="101"/>
      <c r="R219" s="101"/>
      <c r="S219" s="101"/>
    </row>
    <row r="220" ht="15.75" customHeight="1" spans="1:19">
      <c r="A220" s="84"/>
      <c r="B220" s="84"/>
      <c r="C220" s="85"/>
      <c r="D220" s="86"/>
      <c r="E220" s="86"/>
      <c r="F220" s="86"/>
      <c r="G220" s="86"/>
      <c r="H220" s="86"/>
      <c r="I220" s="86"/>
      <c r="J220" s="86"/>
      <c r="K220" s="86"/>
      <c r="L220" s="86"/>
      <c r="M220" s="86"/>
      <c r="N220" s="86"/>
      <c r="O220" s="86"/>
      <c r="P220" s="101"/>
      <c r="Q220" s="101"/>
      <c r="R220" s="101"/>
      <c r="S220" s="101"/>
    </row>
    <row r="221" ht="15.75" customHeight="1" spans="1:19">
      <c r="A221" s="84"/>
      <c r="B221" s="84"/>
      <c r="C221" s="85"/>
      <c r="D221" s="86"/>
      <c r="E221" s="86"/>
      <c r="F221" s="86"/>
      <c r="G221" s="86"/>
      <c r="H221" s="86"/>
      <c r="I221" s="86"/>
      <c r="J221" s="86"/>
      <c r="K221" s="86"/>
      <c r="L221" s="86"/>
      <c r="M221" s="86"/>
      <c r="N221" s="86"/>
      <c r="O221" s="86"/>
      <c r="P221" s="101"/>
      <c r="Q221" s="101"/>
      <c r="R221" s="101"/>
      <c r="S221" s="101"/>
    </row>
    <row r="222" ht="15.75" customHeight="1" spans="1:19">
      <c r="A222" s="84"/>
      <c r="B222" s="84"/>
      <c r="C222" s="85"/>
      <c r="D222" s="86"/>
      <c r="E222" s="86"/>
      <c r="F222" s="86"/>
      <c r="G222" s="86"/>
      <c r="H222" s="86"/>
      <c r="I222" s="86"/>
      <c r="J222" s="86"/>
      <c r="K222" s="86"/>
      <c r="L222" s="86"/>
      <c r="M222" s="86"/>
      <c r="N222" s="86"/>
      <c r="O222" s="86"/>
      <c r="P222" s="101"/>
      <c r="Q222" s="101"/>
      <c r="R222" s="101"/>
      <c r="S222" s="101"/>
    </row>
    <row r="223" ht="15.75" customHeight="1" spans="1:19">
      <c r="A223" s="84"/>
      <c r="B223" s="84"/>
      <c r="C223" s="85"/>
      <c r="D223" s="86"/>
      <c r="E223" s="86"/>
      <c r="F223" s="86"/>
      <c r="G223" s="86"/>
      <c r="H223" s="86"/>
      <c r="I223" s="86"/>
      <c r="J223" s="86"/>
      <c r="K223" s="86"/>
      <c r="L223" s="86"/>
      <c r="M223" s="86"/>
      <c r="N223" s="86"/>
      <c r="O223" s="86"/>
      <c r="P223" s="101"/>
      <c r="Q223" s="101"/>
      <c r="R223" s="101"/>
      <c r="S223" s="101"/>
    </row>
    <row r="224" ht="15.75" customHeight="1" spans="1:19">
      <c r="A224" s="84"/>
      <c r="B224" s="84"/>
      <c r="C224" s="85"/>
      <c r="D224" s="86"/>
      <c r="E224" s="86"/>
      <c r="F224" s="86"/>
      <c r="G224" s="86"/>
      <c r="H224" s="86"/>
      <c r="I224" s="86"/>
      <c r="J224" s="86"/>
      <c r="K224" s="86"/>
      <c r="L224" s="86"/>
      <c r="M224" s="86"/>
      <c r="N224" s="86"/>
      <c r="O224" s="86"/>
      <c r="P224" s="101"/>
      <c r="Q224" s="101"/>
      <c r="R224" s="101"/>
      <c r="S224" s="101"/>
    </row>
    <row r="225" ht="15.75" customHeight="1" spans="1:19">
      <c r="A225" s="84"/>
      <c r="B225" s="84"/>
      <c r="C225" s="85"/>
      <c r="D225" s="86"/>
      <c r="E225" s="86"/>
      <c r="F225" s="86"/>
      <c r="G225" s="86"/>
      <c r="H225" s="86"/>
      <c r="I225" s="86"/>
      <c r="J225" s="86"/>
      <c r="K225" s="86"/>
      <c r="L225" s="86"/>
      <c r="M225" s="86"/>
      <c r="N225" s="86"/>
      <c r="O225" s="86"/>
      <c r="P225" s="101"/>
      <c r="Q225" s="101"/>
      <c r="R225" s="101"/>
      <c r="S225" s="101"/>
    </row>
    <row r="226" ht="15.75" customHeight="1" spans="1:19">
      <c r="A226" s="84"/>
      <c r="B226" s="84"/>
      <c r="C226" s="85"/>
      <c r="D226" s="86"/>
      <c r="E226" s="86"/>
      <c r="F226" s="86"/>
      <c r="G226" s="86"/>
      <c r="H226" s="86"/>
      <c r="I226" s="86"/>
      <c r="J226" s="86"/>
      <c r="K226" s="86"/>
      <c r="L226" s="86"/>
      <c r="M226" s="86"/>
      <c r="N226" s="86"/>
      <c r="O226" s="86"/>
      <c r="P226" s="101"/>
      <c r="Q226" s="101"/>
      <c r="R226" s="101"/>
      <c r="S226" s="101"/>
    </row>
    <row r="227" ht="15.75" customHeight="1" spans="1:19">
      <c r="A227" s="84"/>
      <c r="B227" s="84"/>
      <c r="C227" s="85"/>
      <c r="D227" s="86"/>
      <c r="E227" s="86"/>
      <c r="F227" s="86"/>
      <c r="G227" s="86"/>
      <c r="H227" s="86"/>
      <c r="I227" s="86"/>
      <c r="J227" s="86"/>
      <c r="K227" s="86"/>
      <c r="L227" s="86"/>
      <c r="M227" s="86"/>
      <c r="N227" s="86"/>
      <c r="O227" s="86"/>
      <c r="P227" s="101"/>
      <c r="Q227" s="101"/>
      <c r="R227" s="101"/>
      <c r="S227" s="101"/>
    </row>
    <row r="228" ht="15.75" customHeight="1" spans="1:19">
      <c r="A228" s="84"/>
      <c r="B228" s="84"/>
      <c r="C228" s="85"/>
      <c r="D228" s="86"/>
      <c r="E228" s="86"/>
      <c r="F228" s="86"/>
      <c r="G228" s="86"/>
      <c r="H228" s="86"/>
      <c r="I228" s="86"/>
      <c r="J228" s="86"/>
      <c r="K228" s="86"/>
      <c r="L228" s="86"/>
      <c r="M228" s="86"/>
      <c r="N228" s="86"/>
      <c r="O228" s="86"/>
      <c r="P228" s="101"/>
      <c r="Q228" s="101"/>
      <c r="R228" s="101"/>
      <c r="S228" s="101"/>
    </row>
    <row r="229" ht="15.75" customHeight="1" spans="1:19">
      <c r="A229" s="84"/>
      <c r="B229" s="84"/>
      <c r="C229" s="85"/>
      <c r="D229" s="86"/>
      <c r="E229" s="86"/>
      <c r="F229" s="86"/>
      <c r="G229" s="86"/>
      <c r="H229" s="86"/>
      <c r="I229" s="86"/>
      <c r="J229" s="86"/>
      <c r="K229" s="86"/>
      <c r="L229" s="86"/>
      <c r="M229" s="86"/>
      <c r="N229" s="86"/>
      <c r="O229" s="86"/>
      <c r="P229" s="101"/>
      <c r="Q229" s="101"/>
      <c r="R229" s="101"/>
      <c r="S229" s="101"/>
    </row>
    <row r="230" ht="15.75" customHeight="1" spans="1:19">
      <c r="A230" s="84"/>
      <c r="B230" s="84"/>
      <c r="C230" s="85"/>
      <c r="D230" s="86"/>
      <c r="E230" s="86"/>
      <c r="F230" s="86"/>
      <c r="G230" s="86"/>
      <c r="H230" s="86"/>
      <c r="I230" s="86"/>
      <c r="J230" s="86"/>
      <c r="K230" s="86"/>
      <c r="L230" s="86"/>
      <c r="M230" s="86"/>
      <c r="N230" s="86"/>
      <c r="O230" s="86"/>
      <c r="P230" s="101"/>
      <c r="Q230" s="101"/>
      <c r="R230" s="101"/>
      <c r="S230" s="101"/>
    </row>
    <row r="231" ht="15.75" customHeight="1" spans="1:19">
      <c r="A231" s="84"/>
      <c r="B231" s="84"/>
      <c r="C231" s="85"/>
      <c r="D231" s="86"/>
      <c r="E231" s="86"/>
      <c r="F231" s="86"/>
      <c r="G231" s="86"/>
      <c r="H231" s="86"/>
      <c r="I231" s="86"/>
      <c r="J231" s="86"/>
      <c r="K231" s="86"/>
      <c r="L231" s="86"/>
      <c r="M231" s="86"/>
      <c r="N231" s="86"/>
      <c r="O231" s="86"/>
      <c r="P231" s="101"/>
      <c r="Q231" s="101"/>
      <c r="R231" s="101"/>
      <c r="S231" s="101"/>
    </row>
    <row r="232" ht="15.75" customHeight="1" spans="1:19">
      <c r="A232" s="84"/>
      <c r="B232" s="84"/>
      <c r="C232" s="85"/>
      <c r="D232" s="86"/>
      <c r="E232" s="86"/>
      <c r="F232" s="86"/>
      <c r="G232" s="86"/>
      <c r="H232" s="86"/>
      <c r="I232" s="86"/>
      <c r="J232" s="86"/>
      <c r="K232" s="86"/>
      <c r="L232" s="86"/>
      <c r="M232" s="86"/>
      <c r="N232" s="86"/>
      <c r="O232" s="86"/>
      <c r="P232" s="101"/>
      <c r="Q232" s="101"/>
      <c r="R232" s="101"/>
      <c r="S232" s="101"/>
    </row>
    <row r="233" ht="15.75" customHeight="1" spans="1:19">
      <c r="A233" s="84"/>
      <c r="B233" s="84"/>
      <c r="C233" s="85"/>
      <c r="D233" s="86"/>
      <c r="E233" s="86"/>
      <c r="F233" s="86"/>
      <c r="G233" s="86"/>
      <c r="H233" s="86"/>
      <c r="I233" s="86"/>
      <c r="J233" s="86"/>
      <c r="K233" s="86"/>
      <c r="L233" s="86"/>
      <c r="M233" s="86"/>
      <c r="N233" s="86"/>
      <c r="O233" s="86"/>
      <c r="P233" s="101"/>
      <c r="Q233" s="101"/>
      <c r="R233" s="101"/>
      <c r="S233" s="101"/>
    </row>
    <row r="234" ht="15.75" customHeight="1" spans="1:19">
      <c r="A234" s="84"/>
      <c r="B234" s="84"/>
      <c r="C234" s="85"/>
      <c r="D234" s="86"/>
      <c r="E234" s="86"/>
      <c r="F234" s="86"/>
      <c r="G234" s="86"/>
      <c r="H234" s="86"/>
      <c r="I234" s="86"/>
      <c r="J234" s="86"/>
      <c r="K234" s="86"/>
      <c r="L234" s="86"/>
      <c r="M234" s="86"/>
      <c r="N234" s="86"/>
      <c r="O234" s="86"/>
      <c r="P234" s="101"/>
      <c r="Q234" s="101"/>
      <c r="R234" s="101"/>
      <c r="S234" s="101"/>
    </row>
    <row r="235" ht="15.75" customHeight="1" spans="1:19">
      <c r="A235" s="84"/>
      <c r="B235" s="84"/>
      <c r="C235" s="85"/>
      <c r="D235" s="86"/>
      <c r="E235" s="86"/>
      <c r="F235" s="86"/>
      <c r="G235" s="86"/>
      <c r="H235" s="86"/>
      <c r="I235" s="86"/>
      <c r="J235" s="86"/>
      <c r="K235" s="86"/>
      <c r="L235" s="86"/>
      <c r="M235" s="86"/>
      <c r="N235" s="86"/>
      <c r="O235" s="86"/>
      <c r="P235" s="101"/>
      <c r="Q235" s="101"/>
      <c r="R235" s="101"/>
      <c r="S235" s="101"/>
    </row>
    <row r="236" ht="15.75" customHeight="1" spans="1:19">
      <c r="A236" s="84"/>
      <c r="B236" s="84"/>
      <c r="C236" s="85"/>
      <c r="D236" s="86"/>
      <c r="E236" s="86"/>
      <c r="F236" s="86"/>
      <c r="G236" s="86"/>
      <c r="H236" s="86"/>
      <c r="I236" s="86"/>
      <c r="J236" s="86"/>
      <c r="K236" s="86"/>
      <c r="L236" s="86"/>
      <c r="M236" s="86"/>
      <c r="N236" s="86"/>
      <c r="O236" s="86"/>
      <c r="P236" s="101"/>
      <c r="Q236" s="101"/>
      <c r="R236" s="101"/>
      <c r="S236" s="101"/>
    </row>
    <row r="237" ht="15.75" customHeight="1" spans="1:19">
      <c r="A237" s="84"/>
      <c r="B237" s="84"/>
      <c r="C237" s="85"/>
      <c r="D237" s="86"/>
      <c r="E237" s="86"/>
      <c r="F237" s="86"/>
      <c r="G237" s="86"/>
      <c r="H237" s="86"/>
      <c r="I237" s="86"/>
      <c r="J237" s="86"/>
      <c r="K237" s="86"/>
      <c r="L237" s="86"/>
      <c r="M237" s="86"/>
      <c r="N237" s="86"/>
      <c r="O237" s="86"/>
      <c r="P237" s="101"/>
      <c r="Q237" s="101"/>
      <c r="R237" s="101"/>
      <c r="S237" s="101"/>
    </row>
    <row r="238" ht="15.75" customHeight="1" spans="1:19">
      <c r="A238" s="84"/>
      <c r="B238" s="84"/>
      <c r="C238" s="85"/>
      <c r="D238" s="86"/>
      <c r="E238" s="86"/>
      <c r="F238" s="86"/>
      <c r="G238" s="86"/>
      <c r="H238" s="86"/>
      <c r="I238" s="86"/>
      <c r="J238" s="86"/>
      <c r="K238" s="86"/>
      <c r="L238" s="86"/>
      <c r="M238" s="86"/>
      <c r="N238" s="86"/>
      <c r="O238" s="86"/>
      <c r="P238" s="101"/>
      <c r="Q238" s="101"/>
      <c r="R238" s="101"/>
      <c r="S238" s="101"/>
    </row>
    <row r="239" ht="15.75" customHeight="1" spans="1:19">
      <c r="A239" s="84"/>
      <c r="B239" s="84"/>
      <c r="C239" s="85"/>
      <c r="D239" s="86"/>
      <c r="E239" s="86"/>
      <c r="F239" s="86"/>
      <c r="G239" s="86"/>
      <c r="H239" s="86"/>
      <c r="I239" s="86"/>
      <c r="J239" s="86"/>
      <c r="K239" s="86"/>
      <c r="L239" s="86"/>
      <c r="M239" s="86"/>
      <c r="N239" s="86"/>
      <c r="O239" s="86"/>
      <c r="P239" s="101"/>
      <c r="Q239" s="101"/>
      <c r="R239" s="101"/>
      <c r="S239" s="101"/>
    </row>
    <row r="240" ht="15.75" customHeight="1" spans="1:19">
      <c r="A240" s="84"/>
      <c r="B240" s="84"/>
      <c r="C240" s="85"/>
      <c r="D240" s="86"/>
      <c r="E240" s="86"/>
      <c r="F240" s="86"/>
      <c r="G240" s="86"/>
      <c r="H240" s="86"/>
      <c r="I240" s="86"/>
      <c r="J240" s="86"/>
      <c r="K240" s="86"/>
      <c r="L240" s="86"/>
      <c r="M240" s="86"/>
      <c r="N240" s="86"/>
      <c r="O240" s="86"/>
      <c r="P240" s="101"/>
      <c r="Q240" s="101"/>
      <c r="R240" s="101"/>
      <c r="S240" s="101"/>
    </row>
    <row r="241" ht="15.75" customHeight="1" spans="1:19">
      <c r="A241" s="84"/>
      <c r="B241" s="84"/>
      <c r="C241" s="85"/>
      <c r="D241" s="86"/>
      <c r="E241" s="86"/>
      <c r="F241" s="86"/>
      <c r="G241" s="86"/>
      <c r="H241" s="86"/>
      <c r="I241" s="86"/>
      <c r="J241" s="86"/>
      <c r="K241" s="86"/>
      <c r="L241" s="86"/>
      <c r="M241" s="86"/>
      <c r="N241" s="86"/>
      <c r="O241" s="86"/>
      <c r="P241" s="101"/>
      <c r="Q241" s="101"/>
      <c r="R241" s="101"/>
      <c r="S241" s="101"/>
    </row>
    <row r="242" ht="15.75" customHeight="1" spans="1:19">
      <c r="A242" s="84"/>
      <c r="B242" s="84"/>
      <c r="C242" s="85"/>
      <c r="D242" s="86"/>
      <c r="E242" s="86"/>
      <c r="F242" s="86"/>
      <c r="G242" s="86"/>
      <c r="H242" s="86"/>
      <c r="I242" s="86"/>
      <c r="J242" s="86"/>
      <c r="K242" s="86"/>
      <c r="L242" s="86"/>
      <c r="M242" s="86"/>
      <c r="N242" s="86"/>
      <c r="O242" s="86"/>
      <c r="P242" s="101"/>
      <c r="Q242" s="101"/>
      <c r="R242" s="101"/>
      <c r="S242" s="101"/>
    </row>
    <row r="243" ht="15.75" customHeight="1" spans="1:19">
      <c r="A243" s="84"/>
      <c r="B243" s="84"/>
      <c r="C243" s="85"/>
      <c r="D243" s="86"/>
      <c r="E243" s="86"/>
      <c r="F243" s="86"/>
      <c r="G243" s="86"/>
      <c r="H243" s="86"/>
      <c r="I243" s="86"/>
      <c r="J243" s="86"/>
      <c r="K243" s="86"/>
      <c r="L243" s="86"/>
      <c r="M243" s="86"/>
      <c r="N243" s="86"/>
      <c r="O243" s="86"/>
      <c r="P243" s="101"/>
      <c r="Q243" s="101"/>
      <c r="R243" s="101"/>
      <c r="S243" s="101"/>
    </row>
    <row r="244" ht="15.75" customHeight="1" spans="1:19">
      <c r="A244" s="84"/>
      <c r="B244" s="84"/>
      <c r="C244" s="85"/>
      <c r="D244" s="86"/>
      <c r="E244" s="86"/>
      <c r="F244" s="86"/>
      <c r="G244" s="86"/>
      <c r="H244" s="86"/>
      <c r="I244" s="86"/>
      <c r="J244" s="86"/>
      <c r="K244" s="86"/>
      <c r="L244" s="86"/>
      <c r="M244" s="86"/>
      <c r="N244" s="86"/>
      <c r="O244" s="86"/>
      <c r="P244" s="101"/>
      <c r="Q244" s="101"/>
      <c r="R244" s="101"/>
      <c r="S244" s="101"/>
    </row>
    <row r="245" ht="15.75" customHeight="1" spans="1:19">
      <c r="A245" s="84"/>
      <c r="B245" s="84"/>
      <c r="C245" s="85"/>
      <c r="D245" s="86"/>
      <c r="E245" s="86"/>
      <c r="F245" s="86"/>
      <c r="G245" s="86"/>
      <c r="H245" s="86"/>
      <c r="I245" s="86"/>
      <c r="J245" s="86"/>
      <c r="K245" s="86"/>
      <c r="L245" s="86"/>
      <c r="M245" s="86"/>
      <c r="N245" s="86"/>
      <c r="O245" s="86"/>
      <c r="P245" s="101"/>
      <c r="Q245" s="101"/>
      <c r="R245" s="101"/>
      <c r="S245" s="101"/>
    </row>
    <row r="246" ht="15.75" customHeight="1" spans="1:19">
      <c r="A246" s="84"/>
      <c r="B246" s="84"/>
      <c r="C246" s="85"/>
      <c r="D246" s="86"/>
      <c r="E246" s="86"/>
      <c r="F246" s="86"/>
      <c r="G246" s="86"/>
      <c r="H246" s="86"/>
      <c r="I246" s="86"/>
      <c r="J246" s="86"/>
      <c r="K246" s="86"/>
      <c r="L246" s="86"/>
      <c r="M246" s="86"/>
      <c r="N246" s="86"/>
      <c r="O246" s="86"/>
      <c r="P246" s="101"/>
      <c r="Q246" s="101"/>
      <c r="R246" s="101"/>
      <c r="S246" s="101"/>
    </row>
    <row r="247" ht="15.75" customHeight="1" spans="1:19">
      <c r="A247" s="84"/>
      <c r="B247" s="84"/>
      <c r="C247" s="85"/>
      <c r="D247" s="86"/>
      <c r="E247" s="86"/>
      <c r="F247" s="86"/>
      <c r="G247" s="86"/>
      <c r="H247" s="86"/>
      <c r="I247" s="86"/>
      <c r="J247" s="86"/>
      <c r="K247" s="86"/>
      <c r="L247" s="86"/>
      <c r="M247" s="86"/>
      <c r="N247" s="86"/>
      <c r="O247" s="86"/>
      <c r="P247" s="101"/>
      <c r="Q247" s="101"/>
      <c r="R247" s="101"/>
      <c r="S247" s="101"/>
    </row>
    <row r="248" ht="15.75" customHeight="1" spans="1:19">
      <c r="A248" s="84"/>
      <c r="B248" s="84"/>
      <c r="C248" s="85"/>
      <c r="D248" s="86"/>
      <c r="E248" s="86"/>
      <c r="F248" s="86"/>
      <c r="G248" s="86"/>
      <c r="H248" s="86"/>
      <c r="I248" s="86"/>
      <c r="J248" s="86"/>
      <c r="K248" s="86"/>
      <c r="L248" s="86"/>
      <c r="M248" s="86"/>
      <c r="N248" s="86"/>
      <c r="O248" s="86"/>
      <c r="P248" s="101"/>
      <c r="Q248" s="101"/>
      <c r="R248" s="101"/>
      <c r="S248" s="101"/>
    </row>
    <row r="249" ht="15.75" customHeight="1" spans="1:19">
      <c r="A249" s="84"/>
      <c r="B249" s="84"/>
      <c r="C249" s="85"/>
      <c r="D249" s="86"/>
      <c r="E249" s="86"/>
      <c r="F249" s="86"/>
      <c r="G249" s="86"/>
      <c r="H249" s="86"/>
      <c r="I249" s="86"/>
      <c r="J249" s="86"/>
      <c r="K249" s="86"/>
      <c r="L249" s="86"/>
      <c r="M249" s="86"/>
      <c r="N249" s="86"/>
      <c r="O249" s="86"/>
      <c r="P249" s="101"/>
      <c r="Q249" s="101"/>
      <c r="R249" s="101"/>
      <c r="S249" s="101"/>
    </row>
    <row r="250" ht="15.75" customHeight="1" spans="1:19">
      <c r="A250" s="84"/>
      <c r="B250" s="84"/>
      <c r="C250" s="85"/>
      <c r="D250" s="86"/>
      <c r="E250" s="86"/>
      <c r="F250" s="86"/>
      <c r="G250" s="86"/>
      <c r="H250" s="86"/>
      <c r="I250" s="86"/>
      <c r="J250" s="86"/>
      <c r="K250" s="86"/>
      <c r="L250" s="86"/>
      <c r="M250" s="86"/>
      <c r="N250" s="86"/>
      <c r="O250" s="86"/>
      <c r="P250" s="101"/>
      <c r="Q250" s="101"/>
      <c r="R250" s="101"/>
      <c r="S250" s="101"/>
    </row>
    <row r="251" ht="15.75" customHeight="1" spans="1:19">
      <c r="A251" s="84"/>
      <c r="B251" s="84"/>
      <c r="C251" s="85"/>
      <c r="D251" s="86"/>
      <c r="E251" s="86"/>
      <c r="F251" s="86"/>
      <c r="G251" s="86"/>
      <c r="H251" s="86"/>
      <c r="I251" s="86"/>
      <c r="J251" s="86"/>
      <c r="K251" s="86"/>
      <c r="L251" s="86"/>
      <c r="M251" s="86"/>
      <c r="N251" s="86"/>
      <c r="O251" s="86"/>
      <c r="P251" s="101"/>
      <c r="Q251" s="101"/>
      <c r="R251" s="101"/>
      <c r="S251" s="101"/>
    </row>
    <row r="252" ht="15.75" customHeight="1" spans="1:19">
      <c r="A252" s="84"/>
      <c r="B252" s="84"/>
      <c r="C252" s="85"/>
      <c r="D252" s="86"/>
      <c r="E252" s="86"/>
      <c r="F252" s="86"/>
      <c r="G252" s="86"/>
      <c r="H252" s="86"/>
      <c r="I252" s="86"/>
      <c r="J252" s="86"/>
      <c r="K252" s="86"/>
      <c r="L252" s="86"/>
      <c r="M252" s="86"/>
      <c r="N252" s="86"/>
      <c r="O252" s="86"/>
      <c r="P252" s="101"/>
      <c r="Q252" s="101"/>
      <c r="R252" s="101"/>
      <c r="S252" s="101"/>
    </row>
    <row r="253" ht="15.75" customHeight="1" spans="1:19">
      <c r="A253" s="84"/>
      <c r="B253" s="84"/>
      <c r="C253" s="85"/>
      <c r="D253" s="86"/>
      <c r="E253" s="86"/>
      <c r="F253" s="86"/>
      <c r="G253" s="86"/>
      <c r="H253" s="86"/>
      <c r="I253" s="86"/>
      <c r="J253" s="86"/>
      <c r="K253" s="86"/>
      <c r="L253" s="86"/>
      <c r="M253" s="86"/>
      <c r="N253" s="86"/>
      <c r="O253" s="86"/>
      <c r="P253" s="101"/>
      <c r="Q253" s="101"/>
      <c r="R253" s="101"/>
      <c r="S253" s="101"/>
    </row>
    <row r="254" ht="15.75" customHeight="1" spans="1:19">
      <c r="A254" s="84"/>
      <c r="B254" s="84"/>
      <c r="C254" s="85"/>
      <c r="D254" s="86"/>
      <c r="E254" s="86"/>
      <c r="F254" s="86"/>
      <c r="G254" s="86"/>
      <c r="H254" s="86"/>
      <c r="I254" s="86"/>
      <c r="J254" s="86"/>
      <c r="K254" s="86"/>
      <c r="L254" s="86"/>
      <c r="M254" s="86"/>
      <c r="N254" s="86"/>
      <c r="O254" s="86"/>
      <c r="P254" s="101"/>
      <c r="Q254" s="101"/>
      <c r="R254" s="101"/>
      <c r="S254" s="101"/>
    </row>
    <row r="255" ht="15.75" customHeight="1" spans="1:19">
      <c r="A255" s="84"/>
      <c r="B255" s="84"/>
      <c r="C255" s="85"/>
      <c r="D255" s="86"/>
      <c r="E255" s="86"/>
      <c r="F255" s="86"/>
      <c r="G255" s="86"/>
      <c r="H255" s="86"/>
      <c r="I255" s="86"/>
      <c r="J255" s="86"/>
      <c r="K255" s="86"/>
      <c r="L255" s="86"/>
      <c r="M255" s="86"/>
      <c r="N255" s="86"/>
      <c r="O255" s="86"/>
      <c r="P255" s="101"/>
      <c r="Q255" s="101"/>
      <c r="R255" s="101"/>
      <c r="S255" s="101"/>
    </row>
    <row r="256" ht="15.75" customHeight="1" spans="1:19">
      <c r="A256" s="84"/>
      <c r="B256" s="84"/>
      <c r="C256" s="85"/>
      <c r="D256" s="86"/>
      <c r="E256" s="86"/>
      <c r="F256" s="86"/>
      <c r="G256" s="86"/>
      <c r="H256" s="86"/>
      <c r="I256" s="86"/>
      <c r="J256" s="86"/>
      <c r="K256" s="86"/>
      <c r="L256" s="86"/>
      <c r="M256" s="86"/>
      <c r="N256" s="86"/>
      <c r="O256" s="86"/>
      <c r="P256" s="101"/>
      <c r="Q256" s="101"/>
      <c r="R256" s="101"/>
      <c r="S256" s="101"/>
    </row>
    <row r="257" ht="15.75" customHeight="1" spans="1:19">
      <c r="A257" s="84"/>
      <c r="B257" s="84"/>
      <c r="C257" s="85"/>
      <c r="D257" s="86"/>
      <c r="E257" s="86"/>
      <c r="F257" s="86"/>
      <c r="G257" s="86"/>
      <c r="H257" s="86"/>
      <c r="I257" s="86"/>
      <c r="J257" s="86"/>
      <c r="K257" s="86"/>
      <c r="L257" s="86"/>
      <c r="M257" s="86"/>
      <c r="N257" s="86"/>
      <c r="O257" s="86"/>
      <c r="P257" s="101"/>
      <c r="Q257" s="101"/>
      <c r="R257" s="101"/>
      <c r="S257" s="101"/>
    </row>
    <row r="258" ht="15.75" customHeight="1" spans="1:19">
      <c r="A258" s="84"/>
      <c r="B258" s="84"/>
      <c r="C258" s="85"/>
      <c r="D258" s="86"/>
      <c r="E258" s="86"/>
      <c r="F258" s="86"/>
      <c r="G258" s="86"/>
      <c r="H258" s="86"/>
      <c r="I258" s="86"/>
      <c r="J258" s="86"/>
      <c r="K258" s="86"/>
      <c r="L258" s="86"/>
      <c r="M258" s="86"/>
      <c r="N258" s="86"/>
      <c r="O258" s="86"/>
      <c r="P258" s="101"/>
      <c r="Q258" s="101"/>
      <c r="R258" s="101"/>
      <c r="S258" s="101"/>
    </row>
    <row r="259" ht="15.75" customHeight="1" spans="1:19">
      <c r="A259" s="84"/>
      <c r="B259" s="84"/>
      <c r="C259" s="85"/>
      <c r="D259" s="86"/>
      <c r="E259" s="86"/>
      <c r="F259" s="86"/>
      <c r="G259" s="86"/>
      <c r="H259" s="86"/>
      <c r="I259" s="86"/>
      <c r="J259" s="86"/>
      <c r="K259" s="86"/>
      <c r="L259" s="86"/>
      <c r="M259" s="86"/>
      <c r="N259" s="86"/>
      <c r="O259" s="86"/>
      <c r="P259" s="101"/>
      <c r="Q259" s="101"/>
      <c r="R259" s="101"/>
      <c r="S259" s="101"/>
    </row>
    <row r="260" ht="15.75" customHeight="1" spans="1:19">
      <c r="A260" s="84"/>
      <c r="B260" s="84"/>
      <c r="C260" s="85"/>
      <c r="D260" s="86"/>
      <c r="E260" s="86"/>
      <c r="F260" s="86"/>
      <c r="G260" s="86"/>
      <c r="H260" s="86"/>
      <c r="I260" s="86"/>
      <c r="J260" s="86"/>
      <c r="K260" s="86"/>
      <c r="L260" s="86"/>
      <c r="M260" s="86"/>
      <c r="N260" s="86"/>
      <c r="O260" s="86"/>
      <c r="P260" s="101"/>
      <c r="Q260" s="101"/>
      <c r="R260" s="101"/>
      <c r="S260" s="101"/>
    </row>
    <row r="261" ht="15.75" customHeight="1" spans="1:19">
      <c r="A261" s="84"/>
      <c r="B261" s="84"/>
      <c r="C261" s="85"/>
      <c r="D261" s="86"/>
      <c r="E261" s="86"/>
      <c r="F261" s="86"/>
      <c r="G261" s="86"/>
      <c r="H261" s="86"/>
      <c r="I261" s="86"/>
      <c r="J261" s="86"/>
      <c r="K261" s="86"/>
      <c r="L261" s="86"/>
      <c r="M261" s="86"/>
      <c r="N261" s="86"/>
      <c r="O261" s="86"/>
      <c r="P261" s="101"/>
      <c r="Q261" s="101"/>
      <c r="R261" s="101"/>
      <c r="S261" s="101"/>
    </row>
    <row r="262" ht="15.75" customHeight="1" spans="1:19">
      <c r="A262" s="84"/>
      <c r="B262" s="84"/>
      <c r="C262" s="85"/>
      <c r="D262" s="86"/>
      <c r="E262" s="86"/>
      <c r="F262" s="86"/>
      <c r="G262" s="86"/>
      <c r="H262" s="86"/>
      <c r="I262" s="86"/>
      <c r="J262" s="86"/>
      <c r="K262" s="86"/>
      <c r="L262" s="86"/>
      <c r="M262" s="86"/>
      <c r="N262" s="86"/>
      <c r="O262" s="86"/>
      <c r="P262" s="101"/>
      <c r="Q262" s="101"/>
      <c r="R262" s="101"/>
      <c r="S262" s="101"/>
    </row>
    <row r="263" ht="15.75" customHeight="1" spans="1:19">
      <c r="A263" s="84"/>
      <c r="B263" s="84"/>
      <c r="C263" s="85"/>
      <c r="D263" s="86"/>
      <c r="E263" s="86"/>
      <c r="F263" s="86"/>
      <c r="G263" s="86"/>
      <c r="H263" s="86"/>
      <c r="I263" s="86"/>
      <c r="J263" s="86"/>
      <c r="K263" s="86"/>
      <c r="L263" s="86"/>
      <c r="M263" s="86"/>
      <c r="N263" s="86"/>
      <c r="O263" s="86"/>
      <c r="P263" s="101"/>
      <c r="Q263" s="101"/>
      <c r="R263" s="101"/>
      <c r="S263" s="101"/>
    </row>
    <row r="264" ht="15.75" customHeight="1" spans="1:19">
      <c r="A264" s="84"/>
      <c r="B264" s="84"/>
      <c r="C264" s="85"/>
      <c r="D264" s="86"/>
      <c r="E264" s="86"/>
      <c r="F264" s="86"/>
      <c r="G264" s="86"/>
      <c r="H264" s="86"/>
      <c r="I264" s="86"/>
      <c r="J264" s="86"/>
      <c r="K264" s="86"/>
      <c r="L264" s="86"/>
      <c r="M264" s="86"/>
      <c r="N264" s="86"/>
      <c r="O264" s="86"/>
      <c r="P264" s="101"/>
      <c r="Q264" s="101"/>
      <c r="R264" s="101"/>
      <c r="S264" s="101"/>
    </row>
    <row r="265" ht="15.75" customHeight="1" spans="1:19">
      <c r="A265" s="84"/>
      <c r="B265" s="84"/>
      <c r="C265" s="85"/>
      <c r="D265" s="86"/>
      <c r="E265" s="86"/>
      <c r="F265" s="86"/>
      <c r="G265" s="86"/>
      <c r="H265" s="86"/>
      <c r="I265" s="86"/>
      <c r="J265" s="86"/>
      <c r="K265" s="86"/>
      <c r="L265" s="86"/>
      <c r="M265" s="86"/>
      <c r="N265" s="86"/>
      <c r="O265" s="86"/>
      <c r="P265" s="101"/>
      <c r="Q265" s="101"/>
      <c r="R265" s="101"/>
      <c r="S265" s="101"/>
    </row>
    <row r="266" ht="15.75" customHeight="1" spans="1:19">
      <c r="A266" s="84"/>
      <c r="B266" s="84"/>
      <c r="C266" s="85"/>
      <c r="D266" s="86"/>
      <c r="E266" s="86"/>
      <c r="F266" s="86"/>
      <c r="G266" s="86"/>
      <c r="H266" s="86"/>
      <c r="I266" s="86"/>
      <c r="J266" s="86"/>
      <c r="K266" s="86"/>
      <c r="L266" s="86"/>
      <c r="M266" s="86"/>
      <c r="N266" s="86"/>
      <c r="O266" s="86"/>
      <c r="P266" s="101"/>
      <c r="Q266" s="101"/>
      <c r="R266" s="101"/>
      <c r="S266" s="101"/>
    </row>
    <row r="267" ht="15.75" customHeight="1" spans="1:19">
      <c r="A267" s="84"/>
      <c r="B267" s="84"/>
      <c r="C267" s="85"/>
      <c r="D267" s="86"/>
      <c r="E267" s="86"/>
      <c r="F267" s="86"/>
      <c r="G267" s="86"/>
      <c r="H267" s="86"/>
      <c r="I267" s="86"/>
      <c r="J267" s="86"/>
      <c r="K267" s="86"/>
      <c r="L267" s="86"/>
      <c r="M267" s="86"/>
      <c r="N267" s="86"/>
      <c r="O267" s="86"/>
      <c r="P267" s="101"/>
      <c r="Q267" s="101"/>
      <c r="R267" s="101"/>
      <c r="S267" s="101"/>
    </row>
    <row r="268" ht="15.75" customHeight="1" spans="1:19">
      <c r="A268" s="84"/>
      <c r="B268" s="84"/>
      <c r="C268" s="85"/>
      <c r="D268" s="86"/>
      <c r="E268" s="86"/>
      <c r="F268" s="86"/>
      <c r="G268" s="86"/>
      <c r="H268" s="86"/>
      <c r="I268" s="86"/>
      <c r="J268" s="86"/>
      <c r="K268" s="86"/>
      <c r="L268" s="86"/>
      <c r="M268" s="86"/>
      <c r="N268" s="86"/>
      <c r="O268" s="86"/>
      <c r="P268" s="101"/>
      <c r="Q268" s="101"/>
      <c r="R268" s="101"/>
      <c r="S268" s="101"/>
    </row>
    <row r="269" ht="15.75" customHeight="1" spans="1:19">
      <c r="A269" s="84"/>
      <c r="B269" s="84"/>
      <c r="C269" s="85"/>
      <c r="D269" s="86"/>
      <c r="E269" s="86"/>
      <c r="F269" s="86"/>
      <c r="G269" s="86"/>
      <c r="H269" s="86"/>
      <c r="I269" s="86"/>
      <c r="J269" s="86"/>
      <c r="K269" s="86"/>
      <c r="L269" s="86"/>
      <c r="M269" s="86"/>
      <c r="N269" s="86"/>
      <c r="O269" s="86"/>
      <c r="P269" s="101"/>
      <c r="Q269" s="101"/>
      <c r="R269" s="101"/>
      <c r="S269" s="101"/>
    </row>
    <row r="270" ht="15.75" customHeight="1" spans="1:19">
      <c r="A270" s="84"/>
      <c r="B270" s="84"/>
      <c r="C270" s="85"/>
      <c r="D270" s="86"/>
      <c r="E270" s="86"/>
      <c r="F270" s="86"/>
      <c r="G270" s="86"/>
      <c r="H270" s="86"/>
      <c r="I270" s="86"/>
      <c r="J270" s="86"/>
      <c r="K270" s="86"/>
      <c r="L270" s="86"/>
      <c r="M270" s="86"/>
      <c r="N270" s="86"/>
      <c r="O270" s="86"/>
      <c r="P270" s="101"/>
      <c r="Q270" s="101"/>
      <c r="R270" s="101"/>
      <c r="S270" s="101"/>
    </row>
    <row r="271" ht="15.75" customHeight="1" spans="1:19">
      <c r="A271" s="84"/>
      <c r="B271" s="84"/>
      <c r="C271" s="85"/>
      <c r="D271" s="86"/>
      <c r="E271" s="86"/>
      <c r="F271" s="86"/>
      <c r="G271" s="86"/>
      <c r="H271" s="86"/>
      <c r="I271" s="86"/>
      <c r="J271" s="86"/>
      <c r="K271" s="86"/>
      <c r="L271" s="86"/>
      <c r="M271" s="86"/>
      <c r="N271" s="86"/>
      <c r="O271" s="86"/>
      <c r="P271" s="101"/>
      <c r="Q271" s="101"/>
      <c r="R271" s="101"/>
      <c r="S271" s="101"/>
    </row>
    <row r="272" ht="15.75" customHeight="1" spans="1:19">
      <c r="A272" s="84"/>
      <c r="B272" s="84"/>
      <c r="C272" s="85"/>
      <c r="D272" s="86"/>
      <c r="E272" s="86"/>
      <c r="F272" s="86"/>
      <c r="G272" s="86"/>
      <c r="H272" s="86"/>
      <c r="I272" s="86"/>
      <c r="J272" s="86"/>
      <c r="K272" s="86"/>
      <c r="L272" s="86"/>
      <c r="M272" s="86"/>
      <c r="N272" s="86"/>
      <c r="O272" s="86"/>
      <c r="P272" s="101"/>
      <c r="Q272" s="101"/>
      <c r="R272" s="101"/>
      <c r="S272" s="101"/>
    </row>
    <row r="273" ht="15.75" customHeight="1" spans="1:19">
      <c r="A273" s="84"/>
      <c r="B273" s="84"/>
      <c r="C273" s="85"/>
      <c r="D273" s="86"/>
      <c r="E273" s="86"/>
      <c r="F273" s="86"/>
      <c r="G273" s="86"/>
      <c r="H273" s="86"/>
      <c r="I273" s="86"/>
      <c r="J273" s="86"/>
      <c r="K273" s="86"/>
      <c r="L273" s="86"/>
      <c r="M273" s="86"/>
      <c r="N273" s="86"/>
      <c r="O273" s="86"/>
      <c r="P273" s="101"/>
      <c r="Q273" s="101"/>
      <c r="R273" s="101"/>
      <c r="S273" s="101"/>
    </row>
    <row r="274" ht="15.75" customHeight="1" spans="1:19">
      <c r="A274" s="84"/>
      <c r="B274" s="84"/>
      <c r="C274" s="85"/>
      <c r="D274" s="86"/>
      <c r="E274" s="86"/>
      <c r="F274" s="86"/>
      <c r="G274" s="86"/>
      <c r="H274" s="86"/>
      <c r="I274" s="86"/>
      <c r="J274" s="86"/>
      <c r="K274" s="86"/>
      <c r="L274" s="86"/>
      <c r="M274" s="86"/>
      <c r="N274" s="86"/>
      <c r="O274" s="86"/>
      <c r="P274" s="101"/>
      <c r="Q274" s="101"/>
      <c r="R274" s="101"/>
      <c r="S274" s="101"/>
    </row>
    <row r="275" ht="15.75" customHeight="1" spans="1:19">
      <c r="A275" s="84"/>
      <c r="B275" s="84"/>
      <c r="C275" s="85"/>
      <c r="D275" s="86"/>
      <c r="E275" s="86"/>
      <c r="F275" s="86"/>
      <c r="G275" s="86"/>
      <c r="H275" s="86"/>
      <c r="I275" s="86"/>
      <c r="J275" s="86"/>
      <c r="K275" s="86"/>
      <c r="L275" s="86"/>
      <c r="M275" s="86"/>
      <c r="N275" s="86"/>
      <c r="O275" s="86"/>
      <c r="P275" s="101"/>
      <c r="Q275" s="101"/>
      <c r="R275" s="101"/>
      <c r="S275" s="101"/>
    </row>
    <row r="276" ht="15.75" customHeight="1" spans="1:19">
      <c r="A276" s="84"/>
      <c r="B276" s="84"/>
      <c r="C276" s="85"/>
      <c r="D276" s="86"/>
      <c r="E276" s="86"/>
      <c r="F276" s="86"/>
      <c r="G276" s="86"/>
      <c r="H276" s="86"/>
      <c r="I276" s="86"/>
      <c r="J276" s="86"/>
      <c r="K276" s="86"/>
      <c r="L276" s="86"/>
      <c r="M276" s="86"/>
      <c r="N276" s="86"/>
      <c r="O276" s="86"/>
      <c r="P276" s="101"/>
      <c r="Q276" s="101"/>
      <c r="R276" s="101"/>
      <c r="S276" s="101"/>
    </row>
    <row r="277" ht="15.75" customHeight="1" spans="1:19">
      <c r="A277" s="84"/>
      <c r="B277" s="84"/>
      <c r="C277" s="85"/>
      <c r="D277" s="86"/>
      <c r="E277" s="86"/>
      <c r="F277" s="86"/>
      <c r="G277" s="86"/>
      <c r="H277" s="86"/>
      <c r="I277" s="86"/>
      <c r="J277" s="86"/>
      <c r="K277" s="86"/>
      <c r="L277" s="86"/>
      <c r="M277" s="86"/>
      <c r="N277" s="86"/>
      <c r="O277" s="86"/>
      <c r="P277" s="101"/>
      <c r="Q277" s="101"/>
      <c r="R277" s="101"/>
      <c r="S277" s="101"/>
    </row>
    <row r="278" ht="15.75" customHeight="1" spans="1:19">
      <c r="A278" s="84"/>
      <c r="B278" s="84"/>
      <c r="C278" s="85"/>
      <c r="D278" s="86"/>
      <c r="E278" s="86"/>
      <c r="F278" s="86"/>
      <c r="G278" s="86"/>
      <c r="H278" s="86"/>
      <c r="I278" s="86"/>
      <c r="J278" s="86"/>
      <c r="K278" s="86"/>
      <c r="L278" s="86"/>
      <c r="M278" s="86"/>
      <c r="N278" s="86"/>
      <c r="O278" s="86"/>
      <c r="P278" s="101"/>
      <c r="Q278" s="101"/>
      <c r="R278" s="101"/>
      <c r="S278" s="101"/>
    </row>
    <row r="279" ht="15.75" customHeight="1" spans="1:19">
      <c r="A279" s="84"/>
      <c r="B279" s="84"/>
      <c r="C279" s="85"/>
      <c r="D279" s="86"/>
      <c r="E279" s="86"/>
      <c r="F279" s="86"/>
      <c r="G279" s="86"/>
      <c r="H279" s="86"/>
      <c r="I279" s="86"/>
      <c r="J279" s="86"/>
      <c r="K279" s="86"/>
      <c r="L279" s="86"/>
      <c r="M279" s="86"/>
      <c r="N279" s="86"/>
      <c r="O279" s="86"/>
      <c r="P279" s="101"/>
      <c r="Q279" s="101"/>
      <c r="R279" s="101"/>
      <c r="S279" s="101"/>
    </row>
    <row r="280" ht="15.75" customHeight="1" spans="1:19">
      <c r="A280" s="84"/>
      <c r="B280" s="84"/>
      <c r="C280" s="85"/>
      <c r="D280" s="86"/>
      <c r="E280" s="86"/>
      <c r="F280" s="86"/>
      <c r="G280" s="86"/>
      <c r="H280" s="86"/>
      <c r="I280" s="86"/>
      <c r="J280" s="86"/>
      <c r="K280" s="86"/>
      <c r="L280" s="86"/>
      <c r="M280" s="86"/>
      <c r="N280" s="86"/>
      <c r="O280" s="86"/>
      <c r="P280" s="101"/>
      <c r="Q280" s="101"/>
      <c r="R280" s="101"/>
      <c r="S280" s="101"/>
    </row>
    <row r="281" ht="15.75" customHeight="1" spans="1:19">
      <c r="A281" s="84"/>
      <c r="B281" s="84"/>
      <c r="C281" s="85"/>
      <c r="D281" s="86"/>
      <c r="E281" s="86"/>
      <c r="F281" s="86"/>
      <c r="G281" s="86"/>
      <c r="H281" s="86"/>
      <c r="I281" s="86"/>
      <c r="J281" s="86"/>
      <c r="K281" s="86"/>
      <c r="L281" s="86"/>
      <c r="M281" s="86"/>
      <c r="N281" s="86"/>
      <c r="O281" s="86"/>
      <c r="P281" s="101"/>
      <c r="Q281" s="101"/>
      <c r="R281" s="101"/>
      <c r="S281" s="101"/>
    </row>
    <row r="282" ht="15.75" customHeight="1" spans="1:19">
      <c r="A282" s="84"/>
      <c r="B282" s="84"/>
      <c r="C282" s="85"/>
      <c r="D282" s="86"/>
      <c r="E282" s="86"/>
      <c r="F282" s="86"/>
      <c r="G282" s="86"/>
      <c r="H282" s="86"/>
      <c r="I282" s="86"/>
      <c r="J282" s="86"/>
      <c r="K282" s="86"/>
      <c r="L282" s="86"/>
      <c r="M282" s="86"/>
      <c r="N282" s="86"/>
      <c r="O282" s="86"/>
      <c r="P282" s="101"/>
      <c r="Q282" s="101"/>
      <c r="R282" s="101"/>
      <c r="S282" s="101"/>
    </row>
    <row r="283" ht="15.75" customHeight="1" spans="1:19">
      <c r="A283" s="84"/>
      <c r="B283" s="84"/>
      <c r="C283" s="85"/>
      <c r="D283" s="86"/>
      <c r="E283" s="86"/>
      <c r="F283" s="86"/>
      <c r="G283" s="86"/>
      <c r="H283" s="86"/>
      <c r="I283" s="86"/>
      <c r="J283" s="86"/>
      <c r="K283" s="86"/>
      <c r="L283" s="86"/>
      <c r="M283" s="86"/>
      <c r="N283" s="86"/>
      <c r="O283" s="86"/>
      <c r="P283" s="101"/>
      <c r="Q283" s="101"/>
      <c r="R283" s="101"/>
      <c r="S283" s="101"/>
    </row>
    <row r="284" ht="15.75" customHeight="1" spans="1:19">
      <c r="A284" s="84"/>
      <c r="B284" s="84"/>
      <c r="C284" s="85"/>
      <c r="D284" s="86"/>
      <c r="E284" s="86"/>
      <c r="F284" s="86"/>
      <c r="G284" s="86"/>
      <c r="H284" s="86"/>
      <c r="I284" s="86"/>
      <c r="J284" s="86"/>
      <c r="K284" s="86"/>
      <c r="L284" s="86"/>
      <c r="M284" s="86"/>
      <c r="N284" s="86"/>
      <c r="O284" s="86"/>
      <c r="P284" s="101"/>
      <c r="Q284" s="101"/>
      <c r="R284" s="101"/>
      <c r="S284" s="101"/>
    </row>
    <row r="285" ht="15.75" customHeight="1" spans="1:19">
      <c r="A285" s="84"/>
      <c r="B285" s="84"/>
      <c r="C285" s="85"/>
      <c r="D285" s="86"/>
      <c r="E285" s="86"/>
      <c r="F285" s="86"/>
      <c r="G285" s="86"/>
      <c r="H285" s="86"/>
      <c r="I285" s="86"/>
      <c r="J285" s="86"/>
      <c r="K285" s="86"/>
      <c r="L285" s="86"/>
      <c r="M285" s="86"/>
      <c r="N285" s="86"/>
      <c r="O285" s="86"/>
      <c r="P285" s="101"/>
      <c r="Q285" s="101"/>
      <c r="R285" s="101"/>
      <c r="S285" s="101"/>
    </row>
    <row r="286" ht="15.75" customHeight="1" spans="1:19">
      <c r="A286" s="84"/>
      <c r="B286" s="84"/>
      <c r="C286" s="85"/>
      <c r="D286" s="86"/>
      <c r="E286" s="86"/>
      <c r="F286" s="86"/>
      <c r="G286" s="86"/>
      <c r="H286" s="86"/>
      <c r="I286" s="86"/>
      <c r="J286" s="86"/>
      <c r="K286" s="86"/>
      <c r="L286" s="86"/>
      <c r="M286" s="86"/>
      <c r="N286" s="86"/>
      <c r="O286" s="86"/>
      <c r="P286" s="101"/>
      <c r="Q286" s="101"/>
      <c r="R286" s="101"/>
      <c r="S286" s="101"/>
    </row>
    <row r="287" ht="15.75" customHeight="1" spans="1:19">
      <c r="A287" s="84"/>
      <c r="B287" s="84"/>
      <c r="C287" s="85"/>
      <c r="D287" s="86"/>
      <c r="E287" s="86"/>
      <c r="F287" s="86"/>
      <c r="G287" s="86"/>
      <c r="H287" s="86"/>
      <c r="I287" s="86"/>
      <c r="J287" s="86"/>
      <c r="K287" s="86"/>
      <c r="L287" s="86"/>
      <c r="M287" s="86"/>
      <c r="N287" s="86"/>
      <c r="O287" s="86"/>
      <c r="P287" s="101"/>
      <c r="Q287" s="101"/>
      <c r="R287" s="101"/>
      <c r="S287" s="101"/>
    </row>
    <row r="288" ht="15.75" customHeight="1" spans="1:19">
      <c r="A288" s="84"/>
      <c r="B288" s="84"/>
      <c r="C288" s="85"/>
      <c r="D288" s="86"/>
      <c r="E288" s="86"/>
      <c r="F288" s="86"/>
      <c r="G288" s="86"/>
      <c r="H288" s="86"/>
      <c r="I288" s="86"/>
      <c r="J288" s="86"/>
      <c r="K288" s="86"/>
      <c r="L288" s="86"/>
      <c r="M288" s="86"/>
      <c r="N288" s="86"/>
      <c r="O288" s="86"/>
      <c r="P288" s="101"/>
      <c r="Q288" s="101"/>
      <c r="R288" s="101"/>
      <c r="S288" s="101"/>
    </row>
    <row r="289" ht="15.75" customHeight="1" spans="1:19">
      <c r="A289" s="84"/>
      <c r="B289" s="84"/>
      <c r="C289" s="85"/>
      <c r="D289" s="86"/>
      <c r="E289" s="86"/>
      <c r="F289" s="86"/>
      <c r="G289" s="86"/>
      <c r="H289" s="86"/>
      <c r="I289" s="86"/>
      <c r="J289" s="86"/>
      <c r="K289" s="86"/>
      <c r="L289" s="86"/>
      <c r="M289" s="86"/>
      <c r="N289" s="86"/>
      <c r="O289" s="86"/>
      <c r="P289" s="101"/>
      <c r="Q289" s="101"/>
      <c r="R289" s="101"/>
      <c r="S289" s="101"/>
    </row>
    <row r="290" ht="15.75" customHeight="1" spans="1:19">
      <c r="A290" s="84"/>
      <c r="B290" s="84"/>
      <c r="C290" s="85"/>
      <c r="D290" s="86"/>
      <c r="E290" s="86"/>
      <c r="F290" s="86"/>
      <c r="G290" s="86"/>
      <c r="H290" s="86"/>
      <c r="I290" s="86"/>
      <c r="J290" s="86"/>
      <c r="K290" s="86"/>
      <c r="L290" s="86"/>
      <c r="M290" s="86"/>
      <c r="N290" s="86"/>
      <c r="O290" s="86"/>
      <c r="P290" s="101"/>
      <c r="Q290" s="101"/>
      <c r="R290" s="101"/>
      <c r="S290" s="101"/>
    </row>
    <row r="291" ht="15.75" customHeight="1" spans="1:19">
      <c r="A291" s="84"/>
      <c r="B291" s="84"/>
      <c r="C291" s="85"/>
      <c r="D291" s="86"/>
      <c r="E291" s="86"/>
      <c r="F291" s="86"/>
      <c r="G291" s="86"/>
      <c r="H291" s="86"/>
      <c r="I291" s="86"/>
      <c r="J291" s="86"/>
      <c r="K291" s="86"/>
      <c r="L291" s="86"/>
      <c r="M291" s="86"/>
      <c r="N291" s="86"/>
      <c r="O291" s="86"/>
      <c r="P291" s="101"/>
      <c r="Q291" s="101"/>
      <c r="R291" s="101"/>
      <c r="S291" s="101"/>
    </row>
    <row r="292" ht="15.75" customHeight="1" spans="1:19">
      <c r="A292" s="84"/>
      <c r="B292" s="84"/>
      <c r="C292" s="85"/>
      <c r="D292" s="86"/>
      <c r="E292" s="86"/>
      <c r="F292" s="86"/>
      <c r="G292" s="86"/>
      <c r="H292" s="86"/>
      <c r="I292" s="86"/>
      <c r="J292" s="86"/>
      <c r="K292" s="86"/>
      <c r="L292" s="86"/>
      <c r="M292" s="86"/>
      <c r="N292" s="86"/>
      <c r="O292" s="86"/>
      <c r="P292" s="101"/>
      <c r="Q292" s="101"/>
      <c r="R292" s="101"/>
      <c r="S292" s="101"/>
    </row>
    <row r="293" ht="15.75" customHeight="1" spans="1:19">
      <c r="A293" s="84"/>
      <c r="B293" s="84"/>
      <c r="C293" s="85"/>
      <c r="D293" s="86"/>
      <c r="E293" s="86"/>
      <c r="F293" s="86"/>
      <c r="G293" s="86"/>
      <c r="H293" s="86"/>
      <c r="I293" s="86"/>
      <c r="J293" s="86"/>
      <c r="K293" s="86"/>
      <c r="L293" s="86"/>
      <c r="M293" s="86"/>
      <c r="N293" s="86"/>
      <c r="O293" s="86"/>
      <c r="P293" s="101"/>
      <c r="Q293" s="101"/>
      <c r="R293" s="101"/>
      <c r="S293" s="101"/>
    </row>
    <row r="294" ht="15.75" customHeight="1" spans="1:19">
      <c r="A294" s="84"/>
      <c r="B294" s="84"/>
      <c r="C294" s="85"/>
      <c r="D294" s="86"/>
      <c r="E294" s="86"/>
      <c r="F294" s="86"/>
      <c r="G294" s="86"/>
      <c r="H294" s="86"/>
      <c r="I294" s="86"/>
      <c r="J294" s="86"/>
      <c r="K294" s="86"/>
      <c r="L294" s="86"/>
      <c r="M294" s="86"/>
      <c r="N294" s="86"/>
      <c r="O294" s="86"/>
      <c r="P294" s="101"/>
      <c r="Q294" s="101"/>
      <c r="R294" s="101"/>
      <c r="S294" s="101"/>
    </row>
    <row r="295" ht="15.75" customHeight="1" spans="1:19">
      <c r="A295" s="84"/>
      <c r="B295" s="84"/>
      <c r="C295" s="85"/>
      <c r="D295" s="86"/>
      <c r="E295" s="86"/>
      <c r="F295" s="86"/>
      <c r="G295" s="86"/>
      <c r="H295" s="86"/>
      <c r="I295" s="86"/>
      <c r="J295" s="86"/>
      <c r="K295" s="86"/>
      <c r="L295" s="86"/>
      <c r="M295" s="86"/>
      <c r="N295" s="86"/>
      <c r="O295" s="86"/>
      <c r="P295" s="101"/>
      <c r="Q295" s="101"/>
      <c r="R295" s="101"/>
      <c r="S295" s="101"/>
    </row>
    <row r="296" ht="15.75" customHeight="1" spans="1:19">
      <c r="A296" s="84"/>
      <c r="B296" s="84"/>
      <c r="C296" s="85"/>
      <c r="D296" s="86"/>
      <c r="E296" s="86"/>
      <c r="F296" s="86"/>
      <c r="G296" s="86"/>
      <c r="H296" s="86"/>
      <c r="I296" s="86"/>
      <c r="J296" s="86"/>
      <c r="K296" s="86"/>
      <c r="L296" s="86"/>
      <c r="M296" s="86"/>
      <c r="N296" s="86"/>
      <c r="O296" s="86"/>
      <c r="P296" s="101"/>
      <c r="Q296" s="101"/>
      <c r="R296" s="101"/>
      <c r="S296" s="101"/>
    </row>
    <row r="297" ht="15.75" customHeight="1" spans="1:19">
      <c r="A297" s="84"/>
      <c r="B297" s="84"/>
      <c r="C297" s="85"/>
      <c r="D297" s="86"/>
      <c r="E297" s="86"/>
      <c r="F297" s="86"/>
      <c r="G297" s="86"/>
      <c r="H297" s="86"/>
      <c r="I297" s="86"/>
      <c r="J297" s="86"/>
      <c r="K297" s="86"/>
      <c r="L297" s="86"/>
      <c r="M297" s="86"/>
      <c r="N297" s="86"/>
      <c r="O297" s="86"/>
      <c r="P297" s="101"/>
      <c r="Q297" s="101"/>
      <c r="R297" s="101"/>
      <c r="S297" s="101"/>
    </row>
    <row r="298" ht="15.75" customHeight="1" spans="1:19">
      <c r="A298" s="84"/>
      <c r="B298" s="84"/>
      <c r="C298" s="85"/>
      <c r="D298" s="86"/>
      <c r="E298" s="86"/>
      <c r="F298" s="86"/>
      <c r="G298" s="86"/>
      <c r="H298" s="86"/>
      <c r="I298" s="86"/>
      <c r="J298" s="86"/>
      <c r="K298" s="86"/>
      <c r="L298" s="86"/>
      <c r="M298" s="86"/>
      <c r="N298" s="86"/>
      <c r="O298" s="86"/>
      <c r="P298" s="101"/>
      <c r="Q298" s="101"/>
      <c r="R298" s="101"/>
      <c r="S298" s="101"/>
    </row>
    <row r="299" ht="15.75" customHeight="1" spans="1:19">
      <c r="A299" s="84"/>
      <c r="B299" s="84"/>
      <c r="C299" s="85"/>
      <c r="D299" s="86"/>
      <c r="E299" s="86"/>
      <c r="F299" s="86"/>
      <c r="G299" s="86"/>
      <c r="H299" s="86"/>
      <c r="I299" s="86"/>
      <c r="J299" s="86"/>
      <c r="K299" s="86"/>
      <c r="L299" s="86"/>
      <c r="M299" s="86"/>
      <c r="N299" s="86"/>
      <c r="O299" s="86"/>
      <c r="P299" s="101"/>
      <c r="Q299" s="101"/>
      <c r="R299" s="101"/>
      <c r="S299" s="101"/>
    </row>
    <row r="300" ht="15.75" customHeight="1" spans="1:19">
      <c r="A300" s="84"/>
      <c r="B300" s="84"/>
      <c r="C300" s="85"/>
      <c r="D300" s="86"/>
      <c r="E300" s="86"/>
      <c r="F300" s="86"/>
      <c r="G300" s="86"/>
      <c r="H300" s="86"/>
      <c r="I300" s="86"/>
      <c r="J300" s="86"/>
      <c r="K300" s="86"/>
      <c r="L300" s="86"/>
      <c r="M300" s="86"/>
      <c r="N300" s="86"/>
      <c r="O300" s="86"/>
      <c r="P300" s="101"/>
      <c r="Q300" s="101"/>
      <c r="R300" s="101"/>
      <c r="S300" s="101"/>
    </row>
    <row r="301" ht="15.75" customHeight="1" spans="1:19">
      <c r="A301" s="84"/>
      <c r="B301" s="84"/>
      <c r="C301" s="85"/>
      <c r="D301" s="86"/>
      <c r="E301" s="86"/>
      <c r="F301" s="86"/>
      <c r="G301" s="86"/>
      <c r="H301" s="86"/>
      <c r="I301" s="86"/>
      <c r="J301" s="86"/>
      <c r="K301" s="86"/>
      <c r="L301" s="86"/>
      <c r="M301" s="86"/>
      <c r="N301" s="86"/>
      <c r="O301" s="86"/>
      <c r="P301" s="101"/>
      <c r="Q301" s="101"/>
      <c r="R301" s="101"/>
      <c r="S301" s="101"/>
    </row>
    <row r="302" ht="15.75" customHeight="1" spans="1:19">
      <c r="A302" s="84"/>
      <c r="B302" s="84"/>
      <c r="C302" s="85"/>
      <c r="D302" s="86"/>
      <c r="E302" s="86"/>
      <c r="F302" s="86"/>
      <c r="G302" s="86"/>
      <c r="H302" s="86"/>
      <c r="I302" s="86"/>
      <c r="J302" s="86"/>
      <c r="K302" s="86"/>
      <c r="L302" s="86"/>
      <c r="M302" s="86"/>
      <c r="N302" s="86"/>
      <c r="O302" s="86"/>
      <c r="P302" s="101"/>
      <c r="Q302" s="101"/>
      <c r="R302" s="101"/>
      <c r="S302" s="101"/>
    </row>
    <row r="303" ht="15.75" customHeight="1" spans="1:19">
      <c r="A303" s="84"/>
      <c r="B303" s="84"/>
      <c r="C303" s="85"/>
      <c r="D303" s="86"/>
      <c r="E303" s="86"/>
      <c r="F303" s="86"/>
      <c r="G303" s="86"/>
      <c r="H303" s="86"/>
      <c r="I303" s="86"/>
      <c r="J303" s="86"/>
      <c r="K303" s="86"/>
      <c r="L303" s="86"/>
      <c r="M303" s="86"/>
      <c r="N303" s="86"/>
      <c r="O303" s="86"/>
      <c r="P303" s="101"/>
      <c r="Q303" s="101"/>
      <c r="R303" s="101"/>
      <c r="S303" s="101"/>
    </row>
    <row r="304" ht="15.75" customHeight="1" spans="1:19">
      <c r="A304" s="84"/>
      <c r="B304" s="84"/>
      <c r="C304" s="85"/>
      <c r="D304" s="86"/>
      <c r="E304" s="86"/>
      <c r="F304" s="86"/>
      <c r="G304" s="86"/>
      <c r="H304" s="86"/>
      <c r="I304" s="86"/>
      <c r="J304" s="86"/>
      <c r="K304" s="86"/>
      <c r="L304" s="86"/>
      <c r="M304" s="86"/>
      <c r="N304" s="86"/>
      <c r="O304" s="86"/>
      <c r="P304" s="101"/>
      <c r="Q304" s="101"/>
      <c r="R304" s="101"/>
      <c r="S304" s="101"/>
    </row>
    <row r="305" ht="15.75" customHeight="1" spans="1:19">
      <c r="A305" s="84"/>
      <c r="B305" s="84"/>
      <c r="C305" s="85"/>
      <c r="D305" s="86"/>
      <c r="E305" s="86"/>
      <c r="F305" s="86"/>
      <c r="G305" s="86"/>
      <c r="H305" s="86"/>
      <c r="I305" s="86"/>
      <c r="J305" s="86"/>
      <c r="K305" s="86"/>
      <c r="L305" s="86"/>
      <c r="M305" s="86"/>
      <c r="N305" s="86"/>
      <c r="O305" s="86"/>
      <c r="P305" s="101"/>
      <c r="Q305" s="101"/>
      <c r="R305" s="101"/>
      <c r="S305" s="101"/>
    </row>
    <row r="306" ht="15.75" customHeight="1" spans="1:19">
      <c r="A306" s="84"/>
      <c r="B306" s="84"/>
      <c r="C306" s="85"/>
      <c r="D306" s="86"/>
      <c r="E306" s="86"/>
      <c r="F306" s="86"/>
      <c r="G306" s="86"/>
      <c r="H306" s="86"/>
      <c r="I306" s="86"/>
      <c r="J306" s="86"/>
      <c r="K306" s="86"/>
      <c r="L306" s="86"/>
      <c r="M306" s="86"/>
      <c r="N306" s="86"/>
      <c r="O306" s="86"/>
      <c r="P306" s="101"/>
      <c r="Q306" s="101"/>
      <c r="R306" s="101"/>
      <c r="S306" s="101"/>
    </row>
    <row r="307" ht="15.75" customHeight="1" spans="1:19">
      <c r="A307" s="84"/>
      <c r="B307" s="84"/>
      <c r="C307" s="85"/>
      <c r="D307" s="86"/>
      <c r="E307" s="86"/>
      <c r="F307" s="86"/>
      <c r="G307" s="86"/>
      <c r="H307" s="86"/>
      <c r="I307" s="86"/>
      <c r="J307" s="86"/>
      <c r="K307" s="86"/>
      <c r="L307" s="86"/>
      <c r="M307" s="86"/>
      <c r="N307" s="86"/>
      <c r="O307" s="86"/>
      <c r="P307" s="101"/>
      <c r="Q307" s="101"/>
      <c r="R307" s="101"/>
      <c r="S307" s="101"/>
    </row>
    <row r="308" ht="15.75" customHeight="1" spans="1:19">
      <c r="A308" s="84"/>
      <c r="B308" s="84"/>
      <c r="C308" s="85"/>
      <c r="D308" s="86"/>
      <c r="E308" s="86"/>
      <c r="F308" s="86"/>
      <c r="G308" s="86"/>
      <c r="H308" s="86"/>
      <c r="I308" s="86"/>
      <c r="J308" s="86"/>
      <c r="K308" s="86"/>
      <c r="L308" s="86"/>
      <c r="M308" s="86"/>
      <c r="N308" s="86"/>
      <c r="O308" s="86"/>
      <c r="P308" s="101"/>
      <c r="Q308" s="101"/>
      <c r="R308" s="101"/>
      <c r="S308" s="101"/>
    </row>
    <row r="309" ht="15.75" customHeight="1" spans="1:19">
      <c r="A309" s="84"/>
      <c r="B309" s="84"/>
      <c r="C309" s="85"/>
      <c r="D309" s="86"/>
      <c r="E309" s="86"/>
      <c r="F309" s="86"/>
      <c r="G309" s="86"/>
      <c r="H309" s="86"/>
      <c r="I309" s="86"/>
      <c r="J309" s="86"/>
      <c r="K309" s="86"/>
      <c r="L309" s="86"/>
      <c r="M309" s="86"/>
      <c r="N309" s="86"/>
      <c r="O309" s="86"/>
      <c r="P309" s="101"/>
      <c r="Q309" s="101"/>
      <c r="R309" s="101"/>
      <c r="S309" s="101"/>
    </row>
    <row r="310" ht="15.75" customHeight="1" spans="1:19">
      <c r="A310" s="84"/>
      <c r="B310" s="84"/>
      <c r="C310" s="85"/>
      <c r="D310" s="86"/>
      <c r="E310" s="86"/>
      <c r="F310" s="86"/>
      <c r="G310" s="86"/>
      <c r="H310" s="86"/>
      <c r="I310" s="86"/>
      <c r="J310" s="86"/>
      <c r="K310" s="86"/>
      <c r="L310" s="86"/>
      <c r="M310" s="86"/>
      <c r="N310" s="86"/>
      <c r="O310" s="86"/>
      <c r="P310" s="101"/>
      <c r="Q310" s="101"/>
      <c r="R310" s="101"/>
      <c r="S310" s="101"/>
    </row>
    <row r="311" ht="15.75" customHeight="1" spans="1:19">
      <c r="A311" s="84"/>
      <c r="B311" s="84"/>
      <c r="C311" s="85"/>
      <c r="D311" s="86"/>
      <c r="E311" s="86"/>
      <c r="F311" s="86"/>
      <c r="G311" s="86"/>
      <c r="H311" s="86"/>
      <c r="I311" s="86"/>
      <c r="J311" s="86"/>
      <c r="K311" s="86"/>
      <c r="L311" s="86"/>
      <c r="M311" s="86"/>
      <c r="N311" s="86"/>
      <c r="O311" s="86"/>
      <c r="P311" s="101"/>
      <c r="Q311" s="101"/>
      <c r="R311" s="101"/>
      <c r="S311" s="101"/>
    </row>
    <row r="312" ht="15.75" customHeight="1" spans="1:19">
      <c r="A312" s="84"/>
      <c r="B312" s="84"/>
      <c r="C312" s="85"/>
      <c r="D312" s="86"/>
      <c r="E312" s="86"/>
      <c r="F312" s="86"/>
      <c r="G312" s="86"/>
      <c r="H312" s="86"/>
      <c r="I312" s="86"/>
      <c r="J312" s="86"/>
      <c r="K312" s="86"/>
      <c r="L312" s="86"/>
      <c r="M312" s="86"/>
      <c r="N312" s="86"/>
      <c r="O312" s="86"/>
      <c r="P312" s="101"/>
      <c r="Q312" s="101"/>
      <c r="R312" s="101"/>
      <c r="S312" s="101"/>
    </row>
    <row r="313" ht="15.75" customHeight="1" spans="1:19">
      <c r="A313" s="84"/>
      <c r="B313" s="84"/>
      <c r="C313" s="85"/>
      <c r="D313" s="86"/>
      <c r="E313" s="86"/>
      <c r="F313" s="86"/>
      <c r="G313" s="86"/>
      <c r="H313" s="86"/>
      <c r="I313" s="86"/>
      <c r="J313" s="86"/>
      <c r="K313" s="86"/>
      <c r="L313" s="86"/>
      <c r="M313" s="86"/>
      <c r="N313" s="86"/>
      <c r="O313" s="86"/>
      <c r="P313" s="101"/>
      <c r="Q313" s="101"/>
      <c r="R313" s="101"/>
      <c r="S313" s="101"/>
    </row>
    <row r="314" ht="15.75" customHeight="1" spans="1:19">
      <c r="A314" s="84"/>
      <c r="B314" s="84"/>
      <c r="C314" s="85"/>
      <c r="D314" s="86"/>
      <c r="E314" s="86"/>
      <c r="F314" s="86"/>
      <c r="G314" s="86"/>
      <c r="H314" s="86"/>
      <c r="I314" s="86"/>
      <c r="J314" s="86"/>
      <c r="K314" s="86"/>
      <c r="L314" s="86"/>
      <c r="M314" s="86"/>
      <c r="N314" s="86"/>
      <c r="O314" s="86"/>
      <c r="P314" s="101"/>
      <c r="Q314" s="101"/>
      <c r="R314" s="101"/>
      <c r="S314" s="101"/>
    </row>
    <row r="315" ht="15.75" customHeight="1" spans="1:19">
      <c r="A315" s="84"/>
      <c r="B315" s="84"/>
      <c r="C315" s="85"/>
      <c r="D315" s="86"/>
      <c r="E315" s="86"/>
      <c r="F315" s="86"/>
      <c r="G315" s="86"/>
      <c r="H315" s="86"/>
      <c r="I315" s="86"/>
      <c r="J315" s="86"/>
      <c r="K315" s="86"/>
      <c r="L315" s="86"/>
      <c r="M315" s="86"/>
      <c r="N315" s="86"/>
      <c r="O315" s="86"/>
      <c r="P315" s="101"/>
      <c r="Q315" s="101"/>
      <c r="R315" s="101"/>
      <c r="S315" s="101"/>
    </row>
    <row r="316" ht="15.75" customHeight="1" spans="1:19">
      <c r="A316" s="84"/>
      <c r="B316" s="84"/>
      <c r="C316" s="85"/>
      <c r="D316" s="86"/>
      <c r="E316" s="86"/>
      <c r="F316" s="86"/>
      <c r="G316" s="86"/>
      <c r="H316" s="86"/>
      <c r="I316" s="86"/>
      <c r="J316" s="86"/>
      <c r="K316" s="86"/>
      <c r="L316" s="86"/>
      <c r="M316" s="86"/>
      <c r="N316" s="86"/>
      <c r="O316" s="86"/>
      <c r="P316" s="101"/>
      <c r="Q316" s="101"/>
      <c r="R316" s="101"/>
      <c r="S316" s="101"/>
    </row>
    <row r="317" ht="15.75" customHeight="1" spans="1:19">
      <c r="A317" s="84"/>
      <c r="B317" s="84"/>
      <c r="C317" s="85"/>
      <c r="D317" s="86"/>
      <c r="E317" s="86"/>
      <c r="F317" s="86"/>
      <c r="G317" s="86"/>
      <c r="H317" s="86"/>
      <c r="I317" s="86"/>
      <c r="J317" s="86"/>
      <c r="K317" s="86"/>
      <c r="L317" s="86"/>
      <c r="M317" s="86"/>
      <c r="N317" s="86"/>
      <c r="O317" s="86"/>
      <c r="P317" s="101"/>
      <c r="Q317" s="101"/>
      <c r="R317" s="101"/>
      <c r="S317" s="101"/>
    </row>
    <row r="318" ht="15.75" customHeight="1" spans="1:19">
      <c r="A318" s="84"/>
      <c r="B318" s="84"/>
      <c r="C318" s="85"/>
      <c r="D318" s="86"/>
      <c r="E318" s="86"/>
      <c r="F318" s="86"/>
      <c r="G318" s="86"/>
      <c r="H318" s="86"/>
      <c r="I318" s="86"/>
      <c r="J318" s="86"/>
      <c r="K318" s="86"/>
      <c r="L318" s="86"/>
      <c r="M318" s="86"/>
      <c r="N318" s="86"/>
      <c r="O318" s="86"/>
      <c r="P318" s="101"/>
      <c r="Q318" s="101"/>
      <c r="R318" s="101"/>
      <c r="S318" s="101"/>
    </row>
    <row r="319" ht="15.75" customHeight="1" spans="1:19">
      <c r="A319" s="84"/>
      <c r="B319" s="84"/>
      <c r="C319" s="85"/>
      <c r="D319" s="86"/>
      <c r="E319" s="86"/>
      <c r="F319" s="86"/>
      <c r="G319" s="86"/>
      <c r="H319" s="86"/>
      <c r="I319" s="86"/>
      <c r="J319" s="86"/>
      <c r="K319" s="86"/>
      <c r="L319" s="86"/>
      <c r="M319" s="86"/>
      <c r="N319" s="86"/>
      <c r="O319" s="86"/>
      <c r="P319" s="101"/>
      <c r="Q319" s="101"/>
      <c r="R319" s="101"/>
      <c r="S319" s="101"/>
    </row>
    <row r="320" ht="15.75" customHeight="1" spans="1:19">
      <c r="A320" s="84"/>
      <c r="B320" s="84"/>
      <c r="C320" s="85"/>
      <c r="D320" s="86"/>
      <c r="E320" s="86"/>
      <c r="F320" s="86"/>
      <c r="G320" s="86"/>
      <c r="H320" s="86"/>
      <c r="I320" s="86"/>
      <c r="J320" s="86"/>
      <c r="K320" s="86"/>
      <c r="L320" s="86"/>
      <c r="M320" s="86"/>
      <c r="N320" s="86"/>
      <c r="O320" s="86"/>
      <c r="P320" s="101"/>
      <c r="Q320" s="101"/>
      <c r="R320" s="101"/>
      <c r="S320" s="101"/>
    </row>
    <row r="321" ht="15.75" customHeight="1" spans="1:19">
      <c r="A321" s="84"/>
      <c r="B321" s="84"/>
      <c r="C321" s="85"/>
      <c r="D321" s="86"/>
      <c r="E321" s="86"/>
      <c r="F321" s="86"/>
      <c r="G321" s="86"/>
      <c r="H321" s="86"/>
      <c r="I321" s="86"/>
      <c r="J321" s="86"/>
      <c r="K321" s="86"/>
      <c r="L321" s="86"/>
      <c r="M321" s="86"/>
      <c r="N321" s="86"/>
      <c r="O321" s="86"/>
      <c r="P321" s="101"/>
      <c r="Q321" s="101"/>
      <c r="R321" s="101"/>
      <c r="S321" s="101"/>
    </row>
    <row r="322" ht="15.75" customHeight="1" spans="1:19">
      <c r="A322" s="84"/>
      <c r="B322" s="84"/>
      <c r="C322" s="85"/>
      <c r="D322" s="86"/>
      <c r="E322" s="86"/>
      <c r="F322" s="86"/>
      <c r="G322" s="86"/>
      <c r="H322" s="86"/>
      <c r="I322" s="86"/>
      <c r="J322" s="86"/>
      <c r="K322" s="86"/>
      <c r="L322" s="86"/>
      <c r="M322" s="86"/>
      <c r="N322" s="86"/>
      <c r="O322" s="86"/>
      <c r="P322" s="101"/>
      <c r="Q322" s="101"/>
      <c r="R322" s="101"/>
      <c r="S322" s="101"/>
    </row>
    <row r="323" ht="15.75" customHeight="1" spans="1:19">
      <c r="A323" s="84"/>
      <c r="B323" s="84"/>
      <c r="C323" s="85"/>
      <c r="D323" s="86"/>
      <c r="E323" s="86"/>
      <c r="F323" s="86"/>
      <c r="G323" s="86"/>
      <c r="H323" s="86"/>
      <c r="I323" s="86"/>
      <c r="J323" s="86"/>
      <c r="K323" s="86"/>
      <c r="L323" s="86"/>
      <c r="M323" s="86"/>
      <c r="N323" s="86"/>
      <c r="O323" s="86"/>
      <c r="P323" s="101"/>
      <c r="Q323" s="101"/>
      <c r="R323" s="101"/>
      <c r="S323" s="101"/>
    </row>
    <row r="324" ht="15.75" customHeight="1" spans="1:19">
      <c r="A324" s="84"/>
      <c r="B324" s="84"/>
      <c r="C324" s="85"/>
      <c r="D324" s="86"/>
      <c r="E324" s="86"/>
      <c r="F324" s="86"/>
      <c r="G324" s="86"/>
      <c r="H324" s="86"/>
      <c r="I324" s="86"/>
      <c r="J324" s="86"/>
      <c r="K324" s="86"/>
      <c r="L324" s="86"/>
      <c r="M324" s="86"/>
      <c r="N324" s="86"/>
      <c r="O324" s="86"/>
      <c r="P324" s="101"/>
      <c r="Q324" s="101"/>
      <c r="R324" s="101"/>
      <c r="S324" s="101"/>
    </row>
    <row r="325" ht="15.75" customHeight="1" spans="1:19">
      <c r="A325" s="84"/>
      <c r="B325" s="84"/>
      <c r="C325" s="85"/>
      <c r="D325" s="86"/>
      <c r="E325" s="86"/>
      <c r="F325" s="86"/>
      <c r="G325" s="86"/>
      <c r="H325" s="86"/>
      <c r="I325" s="86"/>
      <c r="J325" s="86"/>
      <c r="K325" s="86"/>
      <c r="L325" s="86"/>
      <c r="M325" s="86"/>
      <c r="N325" s="86"/>
      <c r="O325" s="86"/>
      <c r="P325" s="101"/>
      <c r="Q325" s="101"/>
      <c r="R325" s="101"/>
      <c r="S325" s="101"/>
    </row>
    <row r="326" ht="15.75" customHeight="1" spans="1:19">
      <c r="A326" s="84"/>
      <c r="B326" s="84"/>
      <c r="C326" s="85"/>
      <c r="D326" s="86"/>
      <c r="E326" s="86"/>
      <c r="F326" s="86"/>
      <c r="G326" s="86"/>
      <c r="H326" s="86"/>
      <c r="I326" s="86"/>
      <c r="J326" s="86"/>
      <c r="K326" s="86"/>
      <c r="L326" s="86"/>
      <c r="M326" s="86"/>
      <c r="N326" s="86"/>
      <c r="O326" s="86"/>
      <c r="P326" s="101"/>
      <c r="Q326" s="101"/>
      <c r="R326" s="101"/>
      <c r="S326" s="101"/>
    </row>
    <row r="327" ht="15.75" customHeight="1" spans="1:19">
      <c r="A327" s="84"/>
      <c r="B327" s="84"/>
      <c r="C327" s="85"/>
      <c r="D327" s="86"/>
      <c r="E327" s="86"/>
      <c r="F327" s="86"/>
      <c r="G327" s="86"/>
      <c r="H327" s="86"/>
      <c r="I327" s="86"/>
      <c r="J327" s="86"/>
      <c r="K327" s="86"/>
      <c r="L327" s="86"/>
      <c r="M327" s="86"/>
      <c r="N327" s="86"/>
      <c r="O327" s="86"/>
      <c r="P327" s="101"/>
      <c r="Q327" s="101"/>
      <c r="R327" s="101"/>
      <c r="S327" s="101"/>
    </row>
    <row r="328" ht="15.75" customHeight="1" spans="1:19">
      <c r="A328" s="84"/>
      <c r="B328" s="84"/>
      <c r="C328" s="85"/>
      <c r="D328" s="86"/>
      <c r="E328" s="86"/>
      <c r="F328" s="86"/>
      <c r="G328" s="86"/>
      <c r="H328" s="86"/>
      <c r="I328" s="86"/>
      <c r="J328" s="86"/>
      <c r="K328" s="86"/>
      <c r="L328" s="86"/>
      <c r="M328" s="86"/>
      <c r="N328" s="86"/>
      <c r="O328" s="86"/>
      <c r="P328" s="101"/>
      <c r="Q328" s="101"/>
      <c r="R328" s="101"/>
      <c r="S328" s="101"/>
    </row>
    <row r="329" ht="15.75" customHeight="1" spans="1:19">
      <c r="A329" s="84"/>
      <c r="B329" s="84"/>
      <c r="C329" s="85"/>
      <c r="D329" s="86"/>
      <c r="E329" s="86"/>
      <c r="F329" s="86"/>
      <c r="G329" s="86"/>
      <c r="H329" s="86"/>
      <c r="I329" s="86"/>
      <c r="J329" s="86"/>
      <c r="K329" s="86"/>
      <c r="L329" s="86"/>
      <c r="M329" s="86"/>
      <c r="N329" s="86"/>
      <c r="O329" s="86"/>
      <c r="P329" s="101"/>
      <c r="Q329" s="101"/>
      <c r="R329" s="101"/>
      <c r="S329" s="101"/>
    </row>
    <row r="330" ht="15.75" customHeight="1" spans="1:19">
      <c r="A330" s="84"/>
      <c r="B330" s="84"/>
      <c r="C330" s="85"/>
      <c r="D330" s="86"/>
      <c r="E330" s="86"/>
      <c r="F330" s="86"/>
      <c r="G330" s="86"/>
      <c r="H330" s="86"/>
      <c r="I330" s="86"/>
      <c r="J330" s="86"/>
      <c r="K330" s="86"/>
      <c r="L330" s="86"/>
      <c r="M330" s="86"/>
      <c r="N330" s="86"/>
      <c r="O330" s="86"/>
      <c r="P330" s="101"/>
      <c r="Q330" s="101"/>
      <c r="R330" s="101"/>
      <c r="S330" s="101"/>
    </row>
    <row r="331" ht="15.75" customHeight="1" spans="1:19">
      <c r="A331" s="84"/>
      <c r="B331" s="84"/>
      <c r="C331" s="85"/>
      <c r="D331" s="86"/>
      <c r="E331" s="86"/>
      <c r="F331" s="86"/>
      <c r="G331" s="86"/>
      <c r="H331" s="86"/>
      <c r="I331" s="86"/>
      <c r="J331" s="86"/>
      <c r="K331" s="86"/>
      <c r="L331" s="86"/>
      <c r="M331" s="86"/>
      <c r="N331" s="86"/>
      <c r="O331" s="86"/>
      <c r="P331" s="101"/>
      <c r="Q331" s="101"/>
      <c r="R331" s="101"/>
      <c r="S331" s="101"/>
    </row>
    <row r="332" ht="15.75" customHeight="1" spans="1:19">
      <c r="A332" s="84"/>
      <c r="B332" s="84"/>
      <c r="C332" s="85"/>
      <c r="D332" s="86"/>
      <c r="E332" s="86"/>
      <c r="F332" s="86"/>
      <c r="G332" s="86"/>
      <c r="H332" s="86"/>
      <c r="I332" s="86"/>
      <c r="J332" s="86"/>
      <c r="K332" s="86"/>
      <c r="L332" s="86"/>
      <c r="M332" s="86"/>
      <c r="N332" s="86"/>
      <c r="O332" s="86"/>
      <c r="P332" s="101"/>
      <c r="Q332" s="101"/>
      <c r="R332" s="101"/>
      <c r="S332" s="101"/>
    </row>
    <row r="333" ht="15.75" customHeight="1" spans="1:19">
      <c r="A333" s="84"/>
      <c r="B333" s="84"/>
      <c r="C333" s="85"/>
      <c r="D333" s="86"/>
      <c r="E333" s="86"/>
      <c r="F333" s="86"/>
      <c r="G333" s="86"/>
      <c r="H333" s="86"/>
      <c r="I333" s="86"/>
      <c r="J333" s="86"/>
      <c r="K333" s="86"/>
      <c r="L333" s="86"/>
      <c r="M333" s="86"/>
      <c r="N333" s="86"/>
      <c r="O333" s="86"/>
      <c r="P333" s="101"/>
      <c r="Q333" s="101"/>
      <c r="R333" s="101"/>
      <c r="S333" s="101"/>
    </row>
    <row r="334" ht="15.75" customHeight="1" spans="1:19">
      <c r="A334" s="84"/>
      <c r="B334" s="84"/>
      <c r="C334" s="85"/>
      <c r="D334" s="86"/>
      <c r="E334" s="86"/>
      <c r="F334" s="86"/>
      <c r="G334" s="86"/>
      <c r="H334" s="86"/>
      <c r="I334" s="86"/>
      <c r="J334" s="86"/>
      <c r="K334" s="86"/>
      <c r="L334" s="86"/>
      <c r="M334" s="86"/>
      <c r="N334" s="86"/>
      <c r="O334" s="86"/>
      <c r="P334" s="101"/>
      <c r="Q334" s="101"/>
      <c r="R334" s="101"/>
      <c r="S334" s="101"/>
    </row>
    <row r="335" ht="15.75" customHeight="1" spans="1:19">
      <c r="A335" s="84"/>
      <c r="B335" s="84"/>
      <c r="C335" s="85"/>
      <c r="D335" s="86"/>
      <c r="E335" s="86"/>
      <c r="F335" s="86"/>
      <c r="G335" s="86"/>
      <c r="H335" s="86"/>
      <c r="I335" s="86"/>
      <c r="J335" s="86"/>
      <c r="K335" s="86"/>
      <c r="L335" s="86"/>
      <c r="M335" s="86"/>
      <c r="N335" s="86"/>
      <c r="O335" s="86"/>
      <c r="P335" s="101"/>
      <c r="Q335" s="101"/>
      <c r="R335" s="101"/>
      <c r="S335" s="101"/>
    </row>
    <row r="336" ht="15.75" customHeight="1" spans="1:19">
      <c r="A336" s="84"/>
      <c r="B336" s="84"/>
      <c r="C336" s="85"/>
      <c r="D336" s="86"/>
      <c r="E336" s="86"/>
      <c r="F336" s="86"/>
      <c r="G336" s="86"/>
      <c r="H336" s="86"/>
      <c r="I336" s="86"/>
      <c r="J336" s="86"/>
      <c r="K336" s="86"/>
      <c r="L336" s="86"/>
      <c r="M336" s="86"/>
      <c r="N336" s="86"/>
      <c r="O336" s="86"/>
      <c r="P336" s="101"/>
      <c r="Q336" s="101"/>
      <c r="R336" s="101"/>
      <c r="S336" s="101"/>
    </row>
    <row r="337" ht="15.75" customHeight="1" spans="1:19">
      <c r="A337" s="84"/>
      <c r="B337" s="84"/>
      <c r="C337" s="85"/>
      <c r="D337" s="86"/>
      <c r="E337" s="86"/>
      <c r="F337" s="86"/>
      <c r="G337" s="86"/>
      <c r="H337" s="86"/>
      <c r="I337" s="86"/>
      <c r="J337" s="86"/>
      <c r="K337" s="86"/>
      <c r="L337" s="86"/>
      <c r="M337" s="86"/>
      <c r="N337" s="86"/>
      <c r="O337" s="86"/>
      <c r="P337" s="101"/>
      <c r="Q337" s="101"/>
      <c r="R337" s="101"/>
      <c r="S337" s="101"/>
    </row>
    <row r="338" ht="15.75" customHeight="1" spans="1:19">
      <c r="A338" s="84"/>
      <c r="B338" s="84"/>
      <c r="C338" s="85"/>
      <c r="D338" s="86"/>
      <c r="E338" s="86"/>
      <c r="F338" s="86"/>
      <c r="G338" s="86"/>
      <c r="H338" s="86"/>
      <c r="I338" s="86"/>
      <c r="J338" s="86"/>
      <c r="K338" s="86"/>
      <c r="L338" s="86"/>
      <c r="M338" s="86"/>
      <c r="N338" s="86"/>
      <c r="O338" s="86"/>
      <c r="P338" s="101"/>
      <c r="Q338" s="101"/>
      <c r="R338" s="101"/>
      <c r="S338" s="101"/>
    </row>
    <row r="339" ht="15.75" customHeight="1" spans="1:19">
      <c r="A339" s="84"/>
      <c r="B339" s="84"/>
      <c r="C339" s="85"/>
      <c r="D339" s="86"/>
      <c r="E339" s="86"/>
      <c r="F339" s="86"/>
      <c r="G339" s="86"/>
      <c r="H339" s="86"/>
      <c r="I339" s="86"/>
      <c r="J339" s="86"/>
      <c r="K339" s="86"/>
      <c r="L339" s="86"/>
      <c r="M339" s="86"/>
      <c r="N339" s="86"/>
      <c r="O339" s="86"/>
      <c r="P339" s="101"/>
      <c r="Q339" s="101"/>
      <c r="R339" s="101"/>
      <c r="S339" s="101"/>
    </row>
    <row r="340" ht="15.75" customHeight="1" spans="1:19">
      <c r="A340" s="84"/>
      <c r="B340" s="84"/>
      <c r="C340" s="85"/>
      <c r="D340" s="86"/>
      <c r="E340" s="86"/>
      <c r="F340" s="86"/>
      <c r="G340" s="86"/>
      <c r="H340" s="86"/>
      <c r="I340" s="86"/>
      <c r="J340" s="86"/>
      <c r="K340" s="86"/>
      <c r="L340" s="86"/>
      <c r="M340" s="86"/>
      <c r="N340" s="86"/>
      <c r="O340" s="86"/>
      <c r="P340" s="101"/>
      <c r="Q340" s="101"/>
      <c r="R340" s="101"/>
      <c r="S340" s="101"/>
    </row>
    <row r="341" ht="15.75" customHeight="1" spans="1:19">
      <c r="A341" s="84"/>
      <c r="B341" s="84"/>
      <c r="C341" s="85"/>
      <c r="D341" s="86"/>
      <c r="E341" s="86"/>
      <c r="F341" s="86"/>
      <c r="G341" s="86"/>
      <c r="H341" s="86"/>
      <c r="I341" s="86"/>
      <c r="J341" s="86"/>
      <c r="K341" s="86"/>
      <c r="L341" s="86"/>
      <c r="M341" s="86"/>
      <c r="N341" s="86"/>
      <c r="O341" s="86"/>
      <c r="P341" s="101"/>
      <c r="Q341" s="101"/>
      <c r="R341" s="101"/>
      <c r="S341" s="101"/>
    </row>
    <row r="342" ht="15.75" customHeight="1" spans="1:19">
      <c r="A342" s="84"/>
      <c r="B342" s="84"/>
      <c r="C342" s="85"/>
      <c r="D342" s="86"/>
      <c r="E342" s="86"/>
      <c r="F342" s="86"/>
      <c r="G342" s="86"/>
      <c r="H342" s="86"/>
      <c r="I342" s="86"/>
      <c r="J342" s="86"/>
      <c r="K342" s="86"/>
      <c r="L342" s="86"/>
      <c r="M342" s="86"/>
      <c r="N342" s="86"/>
      <c r="O342" s="86"/>
      <c r="P342" s="101"/>
      <c r="Q342" s="101"/>
      <c r="R342" s="101"/>
      <c r="S342" s="101"/>
    </row>
    <row r="343" ht="15.75" customHeight="1" spans="1:19">
      <c r="A343" s="84"/>
      <c r="B343" s="84"/>
      <c r="C343" s="85"/>
      <c r="D343" s="86"/>
      <c r="E343" s="86"/>
      <c r="F343" s="86"/>
      <c r="G343" s="86"/>
      <c r="H343" s="86"/>
      <c r="I343" s="86"/>
      <c r="J343" s="86"/>
      <c r="K343" s="86"/>
      <c r="L343" s="86"/>
      <c r="M343" s="86"/>
      <c r="N343" s="86"/>
      <c r="O343" s="86"/>
      <c r="P343" s="101"/>
      <c r="Q343" s="101"/>
      <c r="R343" s="101"/>
      <c r="S343" s="101"/>
    </row>
    <row r="344" ht="15.75" customHeight="1" spans="1:19">
      <c r="A344" s="84"/>
      <c r="B344" s="84"/>
      <c r="C344" s="85"/>
      <c r="D344" s="86"/>
      <c r="E344" s="86"/>
      <c r="F344" s="86"/>
      <c r="G344" s="86"/>
      <c r="H344" s="86"/>
      <c r="I344" s="86"/>
      <c r="J344" s="86"/>
      <c r="K344" s="86"/>
      <c r="L344" s="86"/>
      <c r="M344" s="86"/>
      <c r="N344" s="86"/>
      <c r="O344" s="86"/>
      <c r="P344" s="101"/>
      <c r="Q344" s="101"/>
      <c r="R344" s="101"/>
      <c r="S344" s="101"/>
    </row>
    <row r="345" ht="15.75" customHeight="1" spans="1:19">
      <c r="A345" s="84"/>
      <c r="B345" s="84"/>
      <c r="C345" s="85"/>
      <c r="D345" s="86"/>
      <c r="E345" s="86"/>
      <c r="F345" s="86"/>
      <c r="G345" s="86"/>
      <c r="H345" s="86"/>
      <c r="I345" s="86"/>
      <c r="J345" s="86"/>
      <c r="K345" s="86"/>
      <c r="L345" s="86"/>
      <c r="M345" s="86"/>
      <c r="N345" s="86"/>
      <c r="O345" s="86"/>
      <c r="P345" s="101"/>
      <c r="Q345" s="101"/>
      <c r="R345" s="101"/>
      <c r="S345" s="101"/>
    </row>
    <row r="346" ht="15.75" customHeight="1" spans="1:19">
      <c r="A346" s="84"/>
      <c r="B346" s="84"/>
      <c r="C346" s="85"/>
      <c r="D346" s="86"/>
      <c r="E346" s="86"/>
      <c r="F346" s="86"/>
      <c r="G346" s="86"/>
      <c r="H346" s="86"/>
      <c r="I346" s="86"/>
      <c r="J346" s="86"/>
      <c r="K346" s="86"/>
      <c r="L346" s="86"/>
      <c r="M346" s="86"/>
      <c r="N346" s="86"/>
      <c r="O346" s="86"/>
      <c r="P346" s="101"/>
      <c r="Q346" s="101"/>
      <c r="R346" s="101"/>
      <c r="S346" s="101"/>
    </row>
    <row r="347" ht="15.75" customHeight="1" spans="1:19">
      <c r="A347" s="84"/>
      <c r="B347" s="84"/>
      <c r="C347" s="85"/>
      <c r="D347" s="86"/>
      <c r="E347" s="86"/>
      <c r="F347" s="86"/>
      <c r="G347" s="86"/>
      <c r="H347" s="86"/>
      <c r="I347" s="86"/>
      <c r="J347" s="86"/>
      <c r="K347" s="86"/>
      <c r="L347" s="86"/>
      <c r="M347" s="86"/>
      <c r="N347" s="86"/>
      <c r="O347" s="86"/>
      <c r="P347" s="101"/>
      <c r="Q347" s="101"/>
      <c r="R347" s="101"/>
      <c r="S347" s="101"/>
    </row>
    <row r="348" ht="15.75" customHeight="1" spans="1:19">
      <c r="A348" s="84"/>
      <c r="B348" s="84"/>
      <c r="C348" s="85"/>
      <c r="D348" s="86"/>
      <c r="E348" s="86"/>
      <c r="F348" s="86"/>
      <c r="G348" s="86"/>
      <c r="H348" s="86"/>
      <c r="I348" s="86"/>
      <c r="J348" s="86"/>
      <c r="K348" s="86"/>
      <c r="L348" s="86"/>
      <c r="M348" s="86"/>
      <c r="N348" s="86"/>
      <c r="O348" s="86"/>
      <c r="P348" s="101"/>
      <c r="Q348" s="101"/>
      <c r="R348" s="101"/>
      <c r="S348" s="101"/>
    </row>
    <row r="349" ht="15.75" customHeight="1" spans="1:19">
      <c r="A349" s="84"/>
      <c r="B349" s="84"/>
      <c r="C349" s="85"/>
      <c r="D349" s="86"/>
      <c r="E349" s="86"/>
      <c r="F349" s="86"/>
      <c r="G349" s="86"/>
      <c r="H349" s="86"/>
      <c r="I349" s="86"/>
      <c r="J349" s="86"/>
      <c r="K349" s="86"/>
      <c r="L349" s="86"/>
      <c r="M349" s="86"/>
      <c r="N349" s="86"/>
      <c r="O349" s="86"/>
      <c r="P349" s="101"/>
      <c r="Q349" s="101"/>
      <c r="R349" s="101"/>
      <c r="S349" s="101"/>
    </row>
    <row r="350" ht="15.75" customHeight="1" spans="1:19">
      <c r="A350" s="84"/>
      <c r="B350" s="84"/>
      <c r="C350" s="85"/>
      <c r="D350" s="86"/>
      <c r="E350" s="86"/>
      <c r="F350" s="86"/>
      <c r="G350" s="86"/>
      <c r="H350" s="86"/>
      <c r="I350" s="86"/>
      <c r="J350" s="86"/>
      <c r="K350" s="86"/>
      <c r="L350" s="86"/>
      <c r="M350" s="86"/>
      <c r="N350" s="86"/>
      <c r="O350" s="86"/>
      <c r="P350" s="101"/>
      <c r="Q350" s="101"/>
      <c r="R350" s="101"/>
      <c r="S350" s="101"/>
    </row>
    <row r="351" ht="15.75" customHeight="1" spans="1:19">
      <c r="A351" s="84"/>
      <c r="B351" s="84"/>
      <c r="C351" s="85"/>
      <c r="D351" s="86"/>
      <c r="E351" s="86"/>
      <c r="F351" s="86"/>
      <c r="G351" s="86"/>
      <c r="H351" s="86"/>
      <c r="I351" s="86"/>
      <c r="J351" s="86"/>
      <c r="K351" s="86"/>
      <c r="L351" s="86"/>
      <c r="M351" s="86"/>
      <c r="N351" s="86"/>
      <c r="O351" s="86"/>
      <c r="P351" s="101"/>
      <c r="Q351" s="101"/>
      <c r="R351" s="101"/>
      <c r="S351" s="101"/>
    </row>
    <row r="352" ht="15.75" customHeight="1" spans="1:19">
      <c r="A352" s="84"/>
      <c r="B352" s="84"/>
      <c r="C352" s="85"/>
      <c r="D352" s="86"/>
      <c r="E352" s="86"/>
      <c r="F352" s="86"/>
      <c r="G352" s="86"/>
      <c r="H352" s="86"/>
      <c r="I352" s="86"/>
      <c r="J352" s="86"/>
      <c r="K352" s="86"/>
      <c r="L352" s="86"/>
      <c r="M352" s="86"/>
      <c r="N352" s="86"/>
      <c r="O352" s="86"/>
      <c r="P352" s="101"/>
      <c r="Q352" s="101"/>
      <c r="R352" s="101"/>
      <c r="S352" s="101"/>
    </row>
    <row r="353" ht="15.75" customHeight="1" spans="1:19">
      <c r="A353" s="84"/>
      <c r="B353" s="84"/>
      <c r="C353" s="85"/>
      <c r="D353" s="86"/>
      <c r="E353" s="86"/>
      <c r="F353" s="86"/>
      <c r="G353" s="86"/>
      <c r="H353" s="86"/>
      <c r="I353" s="86"/>
      <c r="J353" s="86"/>
      <c r="K353" s="86"/>
      <c r="L353" s="86"/>
      <c r="M353" s="86"/>
      <c r="N353" s="86"/>
      <c r="O353" s="86"/>
      <c r="P353" s="101"/>
      <c r="Q353" s="101"/>
      <c r="R353" s="101"/>
      <c r="S353" s="101"/>
    </row>
    <row r="354" ht="15.75" customHeight="1" spans="1:19">
      <c r="A354" s="84"/>
      <c r="B354" s="84"/>
      <c r="C354" s="85"/>
      <c r="D354" s="86"/>
      <c r="E354" s="86"/>
      <c r="F354" s="86"/>
      <c r="G354" s="86"/>
      <c r="H354" s="86"/>
      <c r="I354" s="86"/>
      <c r="J354" s="86"/>
      <c r="K354" s="86"/>
      <c r="L354" s="86"/>
      <c r="M354" s="86"/>
      <c r="N354" s="86"/>
      <c r="O354" s="86"/>
      <c r="P354" s="101"/>
      <c r="Q354" s="101"/>
      <c r="R354" s="101"/>
      <c r="S354" s="101"/>
    </row>
    <row r="355" ht="15.75" customHeight="1" spans="1:19">
      <c r="A355" s="84"/>
      <c r="B355" s="84"/>
      <c r="C355" s="85"/>
      <c r="D355" s="86"/>
      <c r="E355" s="86"/>
      <c r="F355" s="86"/>
      <c r="G355" s="86"/>
      <c r="H355" s="86"/>
      <c r="I355" s="86"/>
      <c r="J355" s="86"/>
      <c r="K355" s="86"/>
      <c r="L355" s="86"/>
      <c r="M355" s="86"/>
      <c r="N355" s="86"/>
      <c r="O355" s="86"/>
      <c r="P355" s="101"/>
      <c r="Q355" s="101"/>
      <c r="R355" s="101"/>
      <c r="S355" s="101"/>
    </row>
    <row r="356" ht="15.75" customHeight="1" spans="1:19">
      <c r="A356" s="84"/>
      <c r="B356" s="84"/>
      <c r="C356" s="85"/>
      <c r="D356" s="86"/>
      <c r="E356" s="86"/>
      <c r="F356" s="86"/>
      <c r="G356" s="86"/>
      <c r="H356" s="86"/>
      <c r="I356" s="86"/>
      <c r="J356" s="86"/>
      <c r="K356" s="86"/>
      <c r="L356" s="86"/>
      <c r="M356" s="86"/>
      <c r="N356" s="86"/>
      <c r="O356" s="86"/>
      <c r="P356" s="101"/>
      <c r="Q356" s="101"/>
      <c r="R356" s="101"/>
      <c r="S356" s="101"/>
    </row>
    <row r="357" ht="15.75" customHeight="1" spans="1:19">
      <c r="A357" s="84"/>
      <c r="B357" s="84"/>
      <c r="C357" s="85"/>
      <c r="D357" s="86"/>
      <c r="E357" s="86"/>
      <c r="F357" s="86"/>
      <c r="G357" s="86"/>
      <c r="H357" s="86"/>
      <c r="I357" s="86"/>
      <c r="J357" s="86"/>
      <c r="K357" s="86"/>
      <c r="L357" s="86"/>
      <c r="M357" s="86"/>
      <c r="N357" s="86"/>
      <c r="O357" s="86"/>
      <c r="P357" s="101"/>
      <c r="Q357" s="101"/>
      <c r="R357" s="101"/>
      <c r="S357" s="101"/>
    </row>
    <row r="358" ht="15.75" customHeight="1" spans="1:19">
      <c r="A358" s="84"/>
      <c r="B358" s="84"/>
      <c r="C358" s="85"/>
      <c r="D358" s="86"/>
      <c r="E358" s="86"/>
      <c r="F358" s="86"/>
      <c r="G358" s="86"/>
      <c r="H358" s="86"/>
      <c r="I358" s="86"/>
      <c r="J358" s="86"/>
      <c r="K358" s="86"/>
      <c r="L358" s="86"/>
      <c r="M358" s="86"/>
      <c r="N358" s="86"/>
      <c r="O358" s="86"/>
      <c r="P358" s="101"/>
      <c r="Q358" s="101"/>
      <c r="R358" s="101"/>
      <c r="S358" s="101"/>
    </row>
    <row r="359" ht="15.75" customHeight="1" spans="1:19">
      <c r="A359" s="84"/>
      <c r="B359" s="84"/>
      <c r="C359" s="85"/>
      <c r="D359" s="86"/>
      <c r="E359" s="86"/>
      <c r="F359" s="86"/>
      <c r="G359" s="86"/>
      <c r="H359" s="86"/>
      <c r="I359" s="86"/>
      <c r="J359" s="86"/>
      <c r="K359" s="86"/>
      <c r="L359" s="86"/>
      <c r="M359" s="86"/>
      <c r="N359" s="86"/>
      <c r="O359" s="86"/>
      <c r="P359" s="101"/>
      <c r="Q359" s="101"/>
      <c r="R359" s="101"/>
      <c r="S359" s="101"/>
    </row>
    <row r="360" ht="15.75" customHeight="1" spans="1:19">
      <c r="A360" s="84"/>
      <c r="B360" s="84"/>
      <c r="C360" s="85"/>
      <c r="D360" s="86"/>
      <c r="E360" s="86"/>
      <c r="F360" s="86"/>
      <c r="G360" s="86"/>
      <c r="H360" s="86"/>
      <c r="I360" s="86"/>
      <c r="J360" s="86"/>
      <c r="K360" s="86"/>
      <c r="L360" s="86"/>
      <c r="M360" s="86"/>
      <c r="N360" s="86"/>
      <c r="O360" s="86"/>
      <c r="P360" s="101"/>
      <c r="Q360" s="101"/>
      <c r="R360" s="101"/>
      <c r="S360" s="101"/>
    </row>
    <row r="361" ht="15.75" customHeight="1" spans="1:19">
      <c r="A361" s="84"/>
      <c r="B361" s="84"/>
      <c r="C361" s="85"/>
      <c r="D361" s="86"/>
      <c r="E361" s="86"/>
      <c r="F361" s="86"/>
      <c r="G361" s="86"/>
      <c r="H361" s="86"/>
      <c r="I361" s="86"/>
      <c r="J361" s="86"/>
      <c r="K361" s="86"/>
      <c r="L361" s="86"/>
      <c r="M361" s="86"/>
      <c r="N361" s="86"/>
      <c r="O361" s="86"/>
      <c r="P361" s="101"/>
      <c r="Q361" s="101"/>
      <c r="R361" s="101"/>
      <c r="S361" s="101"/>
    </row>
    <row r="362" ht="15.75" customHeight="1" spans="1:19">
      <c r="A362" s="84"/>
      <c r="B362" s="84"/>
      <c r="C362" s="85"/>
      <c r="D362" s="86"/>
      <c r="E362" s="86"/>
      <c r="F362" s="86"/>
      <c r="G362" s="86"/>
      <c r="H362" s="86"/>
      <c r="I362" s="86"/>
      <c r="J362" s="86"/>
      <c r="K362" s="86"/>
      <c r="L362" s="86"/>
      <c r="M362" s="86"/>
      <c r="N362" s="86"/>
      <c r="O362" s="86"/>
      <c r="P362" s="101"/>
      <c r="Q362" s="101"/>
      <c r="R362" s="101"/>
      <c r="S362" s="101"/>
    </row>
    <row r="363" ht="15.75" customHeight="1" spans="1:19">
      <c r="A363" s="84"/>
      <c r="B363" s="84"/>
      <c r="C363" s="85"/>
      <c r="D363" s="86"/>
      <c r="E363" s="86"/>
      <c r="F363" s="86"/>
      <c r="G363" s="86"/>
      <c r="H363" s="86"/>
      <c r="I363" s="86"/>
      <c r="J363" s="86"/>
      <c r="K363" s="86"/>
      <c r="L363" s="86"/>
      <c r="M363" s="86"/>
      <c r="N363" s="86"/>
      <c r="O363" s="86"/>
      <c r="P363" s="101"/>
      <c r="Q363" s="101"/>
      <c r="R363" s="101"/>
      <c r="S363" s="101"/>
    </row>
    <row r="364" ht="15.75" customHeight="1" spans="1:19">
      <c r="A364" s="84"/>
      <c r="B364" s="84"/>
      <c r="C364" s="85"/>
      <c r="D364" s="86"/>
      <c r="E364" s="86"/>
      <c r="F364" s="86"/>
      <c r="G364" s="86"/>
      <c r="H364" s="86"/>
      <c r="I364" s="86"/>
      <c r="J364" s="86"/>
      <c r="K364" s="86"/>
      <c r="L364" s="86"/>
      <c r="M364" s="86"/>
      <c r="N364" s="86"/>
      <c r="O364" s="86"/>
      <c r="P364" s="101"/>
      <c r="Q364" s="101"/>
      <c r="R364" s="101"/>
      <c r="S364" s="101"/>
    </row>
    <row r="365" ht="15.75" customHeight="1" spans="1:19">
      <c r="A365" s="84"/>
      <c r="B365" s="84"/>
      <c r="C365" s="85"/>
      <c r="D365" s="86"/>
      <c r="E365" s="86"/>
      <c r="F365" s="86"/>
      <c r="G365" s="86"/>
      <c r="H365" s="86"/>
      <c r="I365" s="86"/>
      <c r="J365" s="86"/>
      <c r="K365" s="86"/>
      <c r="L365" s="86"/>
      <c r="M365" s="86"/>
      <c r="N365" s="86"/>
      <c r="O365" s="86"/>
      <c r="P365" s="101"/>
      <c r="Q365" s="101"/>
      <c r="R365" s="101"/>
      <c r="S365" s="101"/>
    </row>
    <row r="366" ht="15.75" customHeight="1" spans="1:19">
      <c r="A366" s="84"/>
      <c r="B366" s="84"/>
      <c r="C366" s="85"/>
      <c r="D366" s="86"/>
      <c r="E366" s="86"/>
      <c r="F366" s="86"/>
      <c r="G366" s="86"/>
      <c r="H366" s="86"/>
      <c r="I366" s="86"/>
      <c r="J366" s="86"/>
      <c r="K366" s="86"/>
      <c r="L366" s="86"/>
      <c r="M366" s="86"/>
      <c r="N366" s="86"/>
      <c r="O366" s="86"/>
      <c r="P366" s="101"/>
      <c r="Q366" s="101"/>
      <c r="R366" s="101"/>
      <c r="S366" s="101"/>
    </row>
    <row r="367" ht="15.75" customHeight="1" spans="1:19">
      <c r="A367" s="84"/>
      <c r="B367" s="84"/>
      <c r="C367" s="85"/>
      <c r="D367" s="86"/>
      <c r="E367" s="86"/>
      <c r="F367" s="86"/>
      <c r="G367" s="86"/>
      <c r="H367" s="86"/>
      <c r="I367" s="86"/>
      <c r="J367" s="86"/>
      <c r="K367" s="86"/>
      <c r="L367" s="86"/>
      <c r="M367" s="86"/>
      <c r="N367" s="86"/>
      <c r="O367" s="86"/>
      <c r="P367" s="101"/>
      <c r="Q367" s="101"/>
      <c r="R367" s="101"/>
      <c r="S367" s="101"/>
    </row>
    <row r="368" ht="15.75" customHeight="1" spans="1:19">
      <c r="A368" s="84"/>
      <c r="B368" s="84"/>
      <c r="C368" s="85"/>
      <c r="D368" s="86"/>
      <c r="E368" s="86"/>
      <c r="F368" s="86"/>
      <c r="G368" s="86"/>
      <c r="H368" s="86"/>
      <c r="I368" s="86"/>
      <c r="J368" s="86"/>
      <c r="K368" s="86"/>
      <c r="L368" s="86"/>
      <c r="M368" s="86"/>
      <c r="N368" s="86"/>
      <c r="O368" s="86"/>
      <c r="P368" s="101"/>
      <c r="Q368" s="101"/>
      <c r="R368" s="101"/>
      <c r="S368" s="101"/>
    </row>
    <row r="369" ht="15.75" customHeight="1" spans="1:19">
      <c r="A369" s="84"/>
      <c r="B369" s="84"/>
      <c r="C369" s="85"/>
      <c r="D369" s="86"/>
      <c r="E369" s="86"/>
      <c r="F369" s="86"/>
      <c r="G369" s="86"/>
      <c r="H369" s="86"/>
      <c r="I369" s="86"/>
      <c r="J369" s="86"/>
      <c r="K369" s="86"/>
      <c r="L369" s="86"/>
      <c r="M369" s="86"/>
      <c r="N369" s="86"/>
      <c r="O369" s="86"/>
      <c r="P369" s="101"/>
      <c r="Q369" s="101"/>
      <c r="R369" s="101"/>
      <c r="S369" s="101"/>
    </row>
    <row r="370" ht="15.75" customHeight="1" spans="1:19">
      <c r="A370" s="84"/>
      <c r="B370" s="84"/>
      <c r="C370" s="85"/>
      <c r="D370" s="86"/>
      <c r="E370" s="86"/>
      <c r="F370" s="86"/>
      <c r="G370" s="86"/>
      <c r="H370" s="86"/>
      <c r="I370" s="86"/>
      <c r="J370" s="86"/>
      <c r="K370" s="86"/>
      <c r="L370" s="86"/>
      <c r="M370" s="86"/>
      <c r="N370" s="86"/>
      <c r="O370" s="86"/>
      <c r="P370" s="101"/>
      <c r="Q370" s="101"/>
      <c r="R370" s="101"/>
      <c r="S370" s="101"/>
    </row>
    <row r="371" ht="15.75" customHeight="1" spans="1:19">
      <c r="A371" s="84"/>
      <c r="B371" s="84"/>
      <c r="C371" s="85"/>
      <c r="D371" s="86"/>
      <c r="E371" s="86"/>
      <c r="F371" s="86"/>
      <c r="G371" s="86"/>
      <c r="H371" s="86"/>
      <c r="I371" s="86"/>
      <c r="J371" s="86"/>
      <c r="K371" s="86"/>
      <c r="L371" s="86"/>
      <c r="M371" s="86"/>
      <c r="N371" s="86"/>
      <c r="O371" s="86"/>
      <c r="P371" s="101"/>
      <c r="Q371" s="101"/>
      <c r="R371" s="101"/>
      <c r="S371" s="101"/>
    </row>
    <row r="372" ht="15.75" customHeight="1" spans="1:19">
      <c r="A372" s="84"/>
      <c r="B372" s="84"/>
      <c r="C372" s="85"/>
      <c r="D372" s="86"/>
      <c r="E372" s="86"/>
      <c r="F372" s="86"/>
      <c r="G372" s="86"/>
      <c r="H372" s="86"/>
      <c r="I372" s="86"/>
      <c r="J372" s="86"/>
      <c r="K372" s="86"/>
      <c r="L372" s="86"/>
      <c r="M372" s="86"/>
      <c r="N372" s="86"/>
      <c r="O372" s="86"/>
      <c r="P372" s="101"/>
      <c r="Q372" s="101"/>
      <c r="R372" s="101"/>
      <c r="S372" s="101"/>
    </row>
    <row r="373" ht="15.75" customHeight="1" spans="1:19">
      <c r="A373" s="84"/>
      <c r="B373" s="84"/>
      <c r="C373" s="85"/>
      <c r="D373" s="86"/>
      <c r="E373" s="86"/>
      <c r="F373" s="86"/>
      <c r="G373" s="86"/>
      <c r="H373" s="86"/>
      <c r="I373" s="86"/>
      <c r="J373" s="86"/>
      <c r="K373" s="86"/>
      <c r="L373" s="86"/>
      <c r="M373" s="86"/>
      <c r="N373" s="86"/>
      <c r="O373" s="86"/>
      <c r="P373" s="101"/>
      <c r="Q373" s="101"/>
      <c r="R373" s="101"/>
      <c r="S373" s="101"/>
    </row>
    <row r="374" ht="15.75" customHeight="1" spans="1:19">
      <c r="A374" s="84"/>
      <c r="B374" s="84"/>
      <c r="C374" s="85"/>
      <c r="D374" s="86"/>
      <c r="E374" s="86"/>
      <c r="F374" s="86"/>
      <c r="G374" s="86"/>
      <c r="H374" s="86"/>
      <c r="I374" s="86"/>
      <c r="J374" s="86"/>
      <c r="K374" s="86"/>
      <c r="L374" s="86"/>
      <c r="M374" s="86"/>
      <c r="N374" s="86"/>
      <c r="O374" s="86"/>
      <c r="P374" s="101"/>
      <c r="Q374" s="101"/>
      <c r="R374" s="101"/>
      <c r="S374" s="101"/>
    </row>
    <row r="375" ht="15.75" customHeight="1" spans="1:19">
      <c r="A375" s="84"/>
      <c r="B375" s="84"/>
      <c r="C375" s="85"/>
      <c r="D375" s="86"/>
      <c r="E375" s="86"/>
      <c r="F375" s="86"/>
      <c r="G375" s="86"/>
      <c r="H375" s="86"/>
      <c r="I375" s="86"/>
      <c r="J375" s="86"/>
      <c r="K375" s="86"/>
      <c r="L375" s="86"/>
      <c r="M375" s="86"/>
      <c r="N375" s="86"/>
      <c r="O375" s="86"/>
      <c r="P375" s="101"/>
      <c r="Q375" s="101"/>
      <c r="R375" s="101"/>
      <c r="S375" s="101"/>
    </row>
    <row r="376" ht="15.75" customHeight="1" spans="1:19">
      <c r="A376" s="84"/>
      <c r="B376" s="84"/>
      <c r="C376" s="85"/>
      <c r="D376" s="86"/>
      <c r="E376" s="86"/>
      <c r="F376" s="86"/>
      <c r="G376" s="86"/>
      <c r="H376" s="86"/>
      <c r="I376" s="86"/>
      <c r="J376" s="86"/>
      <c r="K376" s="86"/>
      <c r="L376" s="86"/>
      <c r="M376" s="86"/>
      <c r="N376" s="86"/>
      <c r="O376" s="86"/>
      <c r="P376" s="101"/>
      <c r="Q376" s="101"/>
      <c r="R376" s="101"/>
      <c r="S376" s="101"/>
    </row>
    <row r="377" ht="15.75" customHeight="1" spans="1:19">
      <c r="A377" s="84"/>
      <c r="B377" s="84"/>
      <c r="C377" s="85"/>
      <c r="D377" s="86"/>
      <c r="E377" s="86"/>
      <c r="F377" s="86"/>
      <c r="G377" s="86"/>
      <c r="H377" s="86"/>
      <c r="I377" s="86"/>
      <c r="J377" s="86"/>
      <c r="K377" s="86"/>
      <c r="L377" s="86"/>
      <c r="M377" s="86"/>
      <c r="N377" s="86"/>
      <c r="O377" s="86"/>
      <c r="P377" s="101"/>
      <c r="Q377" s="101"/>
      <c r="R377" s="101"/>
      <c r="S377" s="101"/>
    </row>
    <row r="378" ht="15.75" customHeight="1" spans="1:19">
      <c r="A378" s="84"/>
      <c r="B378" s="84"/>
      <c r="C378" s="85"/>
      <c r="D378" s="86"/>
      <c r="E378" s="86"/>
      <c r="F378" s="86"/>
      <c r="G378" s="86"/>
      <c r="H378" s="86"/>
      <c r="I378" s="86"/>
      <c r="J378" s="86"/>
      <c r="K378" s="86"/>
      <c r="L378" s="86"/>
      <c r="M378" s="86"/>
      <c r="N378" s="86"/>
      <c r="O378" s="86"/>
      <c r="P378" s="101"/>
      <c r="Q378" s="101"/>
      <c r="R378" s="101"/>
      <c r="S378" s="101"/>
    </row>
    <row r="379" ht="15.75" customHeight="1" spans="1:19">
      <c r="A379" s="84"/>
      <c r="B379" s="84"/>
      <c r="C379" s="85"/>
      <c r="D379" s="86"/>
      <c r="E379" s="86"/>
      <c r="F379" s="86"/>
      <c r="G379" s="86"/>
      <c r="H379" s="86"/>
      <c r="I379" s="86"/>
      <c r="J379" s="86"/>
      <c r="K379" s="86"/>
      <c r="L379" s="86"/>
      <c r="M379" s="86"/>
      <c r="N379" s="86"/>
      <c r="O379" s="86"/>
      <c r="P379" s="101"/>
      <c r="Q379" s="101"/>
      <c r="R379" s="101"/>
      <c r="S379" s="101"/>
    </row>
    <row r="380" ht="15.75" customHeight="1" spans="1:19">
      <c r="A380" s="84"/>
      <c r="B380" s="84"/>
      <c r="C380" s="85"/>
      <c r="D380" s="86"/>
      <c r="E380" s="86"/>
      <c r="F380" s="86"/>
      <c r="G380" s="86"/>
      <c r="H380" s="86"/>
      <c r="I380" s="86"/>
      <c r="J380" s="86"/>
      <c r="K380" s="86"/>
      <c r="L380" s="86"/>
      <c r="M380" s="86"/>
      <c r="N380" s="86"/>
      <c r="O380" s="86"/>
      <c r="P380" s="101"/>
      <c r="Q380" s="101"/>
      <c r="R380" s="101"/>
      <c r="S380" s="101"/>
    </row>
    <row r="381" ht="15.75" customHeight="1" spans="1:19">
      <c r="A381" s="84"/>
      <c r="B381" s="84"/>
      <c r="C381" s="85"/>
      <c r="D381" s="86"/>
      <c r="E381" s="86"/>
      <c r="F381" s="86"/>
      <c r="G381" s="86"/>
      <c r="H381" s="86"/>
      <c r="I381" s="86"/>
      <c r="J381" s="86"/>
      <c r="K381" s="86"/>
      <c r="L381" s="86"/>
      <c r="M381" s="86"/>
      <c r="N381" s="86"/>
      <c r="O381" s="86"/>
      <c r="P381" s="101"/>
      <c r="Q381" s="101"/>
      <c r="R381" s="101"/>
      <c r="S381" s="101"/>
    </row>
    <row r="382" ht="15.75" customHeight="1" spans="1:19">
      <c r="A382" s="84"/>
      <c r="B382" s="84"/>
      <c r="C382" s="85"/>
      <c r="D382" s="86"/>
      <c r="E382" s="86"/>
      <c r="F382" s="86"/>
      <c r="G382" s="86"/>
      <c r="H382" s="86"/>
      <c r="I382" s="86"/>
      <c r="J382" s="86"/>
      <c r="K382" s="86"/>
      <c r="L382" s="86"/>
      <c r="M382" s="86"/>
      <c r="N382" s="86"/>
      <c r="O382" s="86"/>
      <c r="P382" s="101"/>
      <c r="Q382" s="101"/>
      <c r="R382" s="101"/>
      <c r="S382" s="101"/>
    </row>
    <row r="383" ht="15.75" customHeight="1" spans="1:19">
      <c r="A383" s="84"/>
      <c r="B383" s="84"/>
      <c r="C383" s="85"/>
      <c r="D383" s="86"/>
      <c r="E383" s="86"/>
      <c r="F383" s="86"/>
      <c r="G383" s="86"/>
      <c r="H383" s="86"/>
      <c r="I383" s="86"/>
      <c r="J383" s="86"/>
      <c r="K383" s="86"/>
      <c r="L383" s="86"/>
      <c r="M383" s="86"/>
      <c r="N383" s="86"/>
      <c r="O383" s="86"/>
      <c r="P383" s="101"/>
      <c r="Q383" s="101"/>
      <c r="R383" s="101"/>
      <c r="S383" s="101"/>
    </row>
    <row r="384" ht="15.75" customHeight="1" spans="1:19">
      <c r="A384" s="84"/>
      <c r="B384" s="84"/>
      <c r="C384" s="85"/>
      <c r="D384" s="86"/>
      <c r="E384" s="86"/>
      <c r="F384" s="86"/>
      <c r="G384" s="86"/>
      <c r="H384" s="86"/>
      <c r="I384" s="86"/>
      <c r="J384" s="86"/>
      <c r="K384" s="86"/>
      <c r="L384" s="86"/>
      <c r="M384" s="86"/>
      <c r="N384" s="86"/>
      <c r="O384" s="86"/>
      <c r="P384" s="101"/>
      <c r="Q384" s="101"/>
      <c r="R384" s="101"/>
      <c r="S384" s="101"/>
    </row>
    <row r="385" ht="15.75" customHeight="1" spans="1:19">
      <c r="A385" s="84"/>
      <c r="B385" s="84"/>
      <c r="C385" s="85"/>
      <c r="D385" s="86"/>
      <c r="E385" s="86"/>
      <c r="F385" s="86"/>
      <c r="G385" s="86"/>
      <c r="H385" s="86"/>
      <c r="I385" s="86"/>
      <c r="J385" s="86"/>
      <c r="K385" s="86"/>
      <c r="L385" s="86"/>
      <c r="M385" s="86"/>
      <c r="N385" s="86"/>
      <c r="O385" s="86"/>
      <c r="P385" s="101"/>
      <c r="Q385" s="101"/>
      <c r="R385" s="101"/>
      <c r="S385" s="101"/>
    </row>
    <row r="386" ht="15.75" customHeight="1" spans="1:19">
      <c r="A386" s="84"/>
      <c r="B386" s="84"/>
      <c r="C386" s="85"/>
      <c r="D386" s="86"/>
      <c r="E386" s="86"/>
      <c r="F386" s="86"/>
      <c r="G386" s="86"/>
      <c r="H386" s="86"/>
      <c r="I386" s="86"/>
      <c r="J386" s="86"/>
      <c r="K386" s="86"/>
      <c r="L386" s="86"/>
      <c r="M386" s="86"/>
      <c r="N386" s="86"/>
      <c r="O386" s="86"/>
      <c r="P386" s="101"/>
      <c r="Q386" s="101"/>
      <c r="R386" s="101"/>
      <c r="S386" s="101"/>
    </row>
    <row r="387" ht="15.75" customHeight="1" spans="1:19">
      <c r="A387" s="84"/>
      <c r="B387" s="84"/>
      <c r="C387" s="85"/>
      <c r="D387" s="86"/>
      <c r="E387" s="86"/>
      <c r="F387" s="86"/>
      <c r="G387" s="86"/>
      <c r="H387" s="86"/>
      <c r="I387" s="86"/>
      <c r="J387" s="86"/>
      <c r="K387" s="86"/>
      <c r="L387" s="86"/>
      <c r="M387" s="86"/>
      <c r="N387" s="86"/>
      <c r="O387" s="86"/>
      <c r="P387" s="101"/>
      <c r="Q387" s="101"/>
      <c r="R387" s="101"/>
      <c r="S387" s="101"/>
    </row>
    <row r="388" ht="15.75" customHeight="1" spans="1:19">
      <c r="A388" s="84"/>
      <c r="B388" s="84"/>
      <c r="C388" s="85"/>
      <c r="D388" s="86"/>
      <c r="E388" s="86"/>
      <c r="F388" s="86"/>
      <c r="G388" s="86"/>
      <c r="H388" s="86"/>
      <c r="I388" s="86"/>
      <c r="J388" s="86"/>
      <c r="K388" s="86"/>
      <c r="L388" s="86"/>
      <c r="M388" s="86"/>
      <c r="N388" s="86"/>
      <c r="O388" s="86"/>
      <c r="P388" s="101"/>
      <c r="Q388" s="101"/>
      <c r="R388" s="101"/>
      <c r="S388" s="101"/>
    </row>
    <row r="389" ht="15.75" customHeight="1" spans="1:19">
      <c r="A389" s="84"/>
      <c r="B389" s="84"/>
      <c r="C389" s="85"/>
      <c r="D389" s="86"/>
      <c r="E389" s="86"/>
      <c r="F389" s="86"/>
      <c r="G389" s="86"/>
      <c r="H389" s="86"/>
      <c r="I389" s="86"/>
      <c r="J389" s="86"/>
      <c r="K389" s="86"/>
      <c r="L389" s="86"/>
      <c r="M389" s="86"/>
      <c r="N389" s="86"/>
      <c r="O389" s="86"/>
      <c r="P389" s="101"/>
      <c r="Q389" s="101"/>
      <c r="R389" s="101"/>
      <c r="S389" s="101"/>
    </row>
    <row r="390" ht="15.75" customHeight="1" spans="1:19">
      <c r="A390" s="84"/>
      <c r="B390" s="84"/>
      <c r="C390" s="85"/>
      <c r="D390" s="86"/>
      <c r="E390" s="86"/>
      <c r="F390" s="86"/>
      <c r="G390" s="86"/>
      <c r="H390" s="86"/>
      <c r="I390" s="86"/>
      <c r="J390" s="86"/>
      <c r="K390" s="86"/>
      <c r="L390" s="86"/>
      <c r="M390" s="86"/>
      <c r="N390" s="86"/>
      <c r="O390" s="86"/>
      <c r="P390" s="101"/>
      <c r="Q390" s="101"/>
      <c r="R390" s="101"/>
      <c r="S390" s="101"/>
    </row>
    <row r="391" ht="15.75" customHeight="1" spans="1:19">
      <c r="A391" s="84"/>
      <c r="B391" s="84"/>
      <c r="C391" s="85"/>
      <c r="D391" s="86"/>
      <c r="E391" s="86"/>
      <c r="F391" s="86"/>
      <c r="G391" s="86"/>
      <c r="H391" s="86"/>
      <c r="I391" s="86"/>
      <c r="J391" s="86"/>
      <c r="K391" s="86"/>
      <c r="L391" s="86"/>
      <c r="M391" s="86"/>
      <c r="N391" s="86"/>
      <c r="O391" s="86"/>
      <c r="P391" s="101"/>
      <c r="Q391" s="101"/>
      <c r="R391" s="101"/>
      <c r="S391" s="101"/>
    </row>
    <row r="392" ht="15.75" customHeight="1" spans="1:19">
      <c r="A392" s="84"/>
      <c r="B392" s="84"/>
      <c r="C392" s="85"/>
      <c r="D392" s="86"/>
      <c r="E392" s="86"/>
      <c r="F392" s="86"/>
      <c r="G392" s="86"/>
      <c r="H392" s="86"/>
      <c r="I392" s="86"/>
      <c r="J392" s="86"/>
      <c r="K392" s="86"/>
      <c r="L392" s="86"/>
      <c r="M392" s="86"/>
      <c r="N392" s="86"/>
      <c r="O392" s="86"/>
      <c r="P392" s="101"/>
      <c r="Q392" s="101"/>
      <c r="R392" s="101"/>
      <c r="S392" s="101"/>
    </row>
    <row r="393" ht="15.75" customHeight="1" spans="1:19">
      <c r="A393" s="84"/>
      <c r="B393" s="84"/>
      <c r="C393" s="85"/>
      <c r="D393" s="86"/>
      <c r="E393" s="86"/>
      <c r="F393" s="86"/>
      <c r="G393" s="86"/>
      <c r="H393" s="86"/>
      <c r="I393" s="86"/>
      <c r="J393" s="86"/>
      <c r="K393" s="86"/>
      <c r="L393" s="86"/>
      <c r="M393" s="86"/>
      <c r="N393" s="86"/>
      <c r="O393" s="86"/>
      <c r="P393" s="101"/>
      <c r="Q393" s="101"/>
      <c r="R393" s="101"/>
      <c r="S393" s="101"/>
    </row>
    <row r="394" ht="15.75" customHeight="1" spans="1:19">
      <c r="A394" s="84"/>
      <c r="B394" s="84"/>
      <c r="C394" s="85"/>
      <c r="D394" s="86"/>
      <c r="E394" s="86"/>
      <c r="F394" s="86"/>
      <c r="G394" s="86"/>
      <c r="H394" s="86"/>
      <c r="I394" s="86"/>
      <c r="J394" s="86"/>
      <c r="K394" s="86"/>
      <c r="L394" s="86"/>
      <c r="M394" s="86"/>
      <c r="N394" s="86"/>
      <c r="O394" s="86"/>
      <c r="P394" s="101"/>
      <c r="Q394" s="101"/>
      <c r="R394" s="101"/>
      <c r="S394" s="101"/>
    </row>
    <row r="395" ht="15.75" customHeight="1" spans="1:19">
      <c r="A395" s="84"/>
      <c r="B395" s="84"/>
      <c r="C395" s="85"/>
      <c r="D395" s="86"/>
      <c r="E395" s="86"/>
      <c r="F395" s="86"/>
      <c r="G395" s="86"/>
      <c r="H395" s="86"/>
      <c r="I395" s="86"/>
      <c r="J395" s="86"/>
      <c r="K395" s="86"/>
      <c r="L395" s="86"/>
      <c r="M395" s="86"/>
      <c r="N395" s="86"/>
      <c r="O395" s="86"/>
      <c r="P395" s="101"/>
      <c r="Q395" s="101"/>
      <c r="R395" s="101"/>
      <c r="S395" s="101"/>
    </row>
    <row r="396" ht="15.75" customHeight="1" spans="1:19">
      <c r="A396" s="84"/>
      <c r="B396" s="84"/>
      <c r="C396" s="85"/>
      <c r="D396" s="86"/>
      <c r="E396" s="86"/>
      <c r="F396" s="86"/>
      <c r="G396" s="86"/>
      <c r="H396" s="86"/>
      <c r="I396" s="86"/>
      <c r="J396" s="86"/>
      <c r="K396" s="86"/>
      <c r="L396" s="86"/>
      <c r="M396" s="86"/>
      <c r="N396" s="86"/>
      <c r="O396" s="86"/>
      <c r="P396" s="101"/>
      <c r="Q396" s="101"/>
      <c r="R396" s="101"/>
      <c r="S396" s="101"/>
    </row>
    <row r="397" ht="15.75" customHeight="1" spans="1:19">
      <c r="A397" s="84"/>
      <c r="B397" s="84"/>
      <c r="C397" s="85"/>
      <c r="D397" s="86"/>
      <c r="E397" s="86"/>
      <c r="F397" s="86"/>
      <c r="G397" s="86"/>
      <c r="H397" s="86"/>
      <c r="I397" s="86"/>
      <c r="J397" s="86"/>
      <c r="K397" s="86"/>
      <c r="L397" s="86"/>
      <c r="M397" s="86"/>
      <c r="N397" s="86"/>
      <c r="O397" s="86"/>
      <c r="P397" s="101"/>
      <c r="Q397" s="101"/>
      <c r="R397" s="101"/>
      <c r="S397" s="101"/>
    </row>
    <row r="398" ht="15.75" customHeight="1" spans="1:19">
      <c r="A398" s="84"/>
      <c r="B398" s="84"/>
      <c r="C398" s="85"/>
      <c r="D398" s="86"/>
      <c r="E398" s="86"/>
      <c r="F398" s="86"/>
      <c r="G398" s="86"/>
      <c r="H398" s="86"/>
      <c r="I398" s="86"/>
      <c r="J398" s="86"/>
      <c r="K398" s="86"/>
      <c r="L398" s="86"/>
      <c r="M398" s="86"/>
      <c r="N398" s="86"/>
      <c r="O398" s="86"/>
      <c r="P398" s="101"/>
      <c r="Q398" s="101"/>
      <c r="R398" s="101"/>
      <c r="S398" s="101"/>
    </row>
    <row r="399" ht="15.75" customHeight="1" spans="1:19">
      <c r="A399" s="84"/>
      <c r="B399" s="84"/>
      <c r="C399" s="85"/>
      <c r="D399" s="86"/>
      <c r="E399" s="86"/>
      <c r="F399" s="86"/>
      <c r="G399" s="86"/>
      <c r="H399" s="86"/>
      <c r="I399" s="86"/>
      <c r="J399" s="86"/>
      <c r="K399" s="86"/>
      <c r="L399" s="86"/>
      <c r="M399" s="86"/>
      <c r="N399" s="86"/>
      <c r="O399" s="86"/>
      <c r="P399" s="101"/>
      <c r="Q399" s="101"/>
      <c r="R399" s="101"/>
      <c r="S399" s="101"/>
    </row>
    <row r="400" ht="15.75" customHeight="1" spans="1:19">
      <c r="A400" s="84"/>
      <c r="B400" s="84"/>
      <c r="C400" s="85"/>
      <c r="D400" s="86"/>
      <c r="E400" s="86"/>
      <c r="F400" s="86"/>
      <c r="G400" s="86"/>
      <c r="H400" s="86"/>
      <c r="I400" s="86"/>
      <c r="J400" s="86"/>
      <c r="K400" s="86"/>
      <c r="L400" s="86"/>
      <c r="M400" s="86"/>
      <c r="N400" s="86"/>
      <c r="O400" s="86"/>
      <c r="P400" s="101"/>
      <c r="Q400" s="101"/>
      <c r="R400" s="101"/>
      <c r="S400" s="101"/>
    </row>
    <row r="401" ht="15.75" customHeight="1" spans="1:19">
      <c r="A401" s="84"/>
      <c r="B401" s="84"/>
      <c r="C401" s="85"/>
      <c r="D401" s="86"/>
      <c r="E401" s="86"/>
      <c r="F401" s="86"/>
      <c r="G401" s="86"/>
      <c r="H401" s="86"/>
      <c r="I401" s="86"/>
      <c r="J401" s="86"/>
      <c r="K401" s="86"/>
      <c r="L401" s="86"/>
      <c r="M401" s="86"/>
      <c r="N401" s="86"/>
      <c r="O401" s="86"/>
      <c r="P401" s="101"/>
      <c r="Q401" s="101"/>
      <c r="R401" s="101"/>
      <c r="S401" s="101"/>
    </row>
    <row r="402" ht="15.75" customHeight="1" spans="1:19">
      <c r="A402" s="84"/>
      <c r="B402" s="84"/>
      <c r="C402" s="85"/>
      <c r="D402" s="86"/>
      <c r="E402" s="86"/>
      <c r="F402" s="86"/>
      <c r="G402" s="86"/>
      <c r="H402" s="86"/>
      <c r="I402" s="86"/>
      <c r="J402" s="86"/>
      <c r="K402" s="86"/>
      <c r="L402" s="86"/>
      <c r="M402" s="86"/>
      <c r="N402" s="86"/>
      <c r="O402" s="86"/>
      <c r="P402" s="101"/>
      <c r="Q402" s="101"/>
      <c r="R402" s="101"/>
      <c r="S402" s="101"/>
    </row>
    <row r="403" ht="15.75" customHeight="1" spans="1:19">
      <c r="A403" s="84"/>
      <c r="B403" s="84"/>
      <c r="C403" s="85"/>
      <c r="D403" s="86"/>
      <c r="E403" s="86"/>
      <c r="F403" s="86"/>
      <c r="G403" s="86"/>
      <c r="H403" s="86"/>
      <c r="I403" s="86"/>
      <c r="J403" s="86"/>
      <c r="K403" s="86"/>
      <c r="L403" s="86"/>
      <c r="M403" s="86"/>
      <c r="N403" s="86"/>
      <c r="O403" s="86"/>
      <c r="P403" s="101"/>
      <c r="Q403" s="101"/>
      <c r="R403" s="101"/>
      <c r="S403" s="101"/>
    </row>
    <row r="404" ht="15.75" customHeight="1" spans="1:19">
      <c r="A404" s="84"/>
      <c r="B404" s="84"/>
      <c r="C404" s="85"/>
      <c r="D404" s="86"/>
      <c r="E404" s="86"/>
      <c r="F404" s="86"/>
      <c r="G404" s="86"/>
      <c r="H404" s="86"/>
      <c r="I404" s="86"/>
      <c r="J404" s="86"/>
      <c r="K404" s="86"/>
      <c r="L404" s="86"/>
      <c r="M404" s="86"/>
      <c r="N404" s="86"/>
      <c r="O404" s="86"/>
      <c r="P404" s="101"/>
      <c r="Q404" s="101"/>
      <c r="R404" s="101"/>
      <c r="S404" s="101"/>
    </row>
    <row r="405" ht="15.75" customHeight="1" spans="1:19">
      <c r="A405" s="84"/>
      <c r="B405" s="84"/>
      <c r="C405" s="85"/>
      <c r="D405" s="86"/>
      <c r="E405" s="86"/>
      <c r="F405" s="86"/>
      <c r="G405" s="86"/>
      <c r="H405" s="86"/>
      <c r="I405" s="86"/>
      <c r="J405" s="86"/>
      <c r="K405" s="86"/>
      <c r="L405" s="86"/>
      <c r="M405" s="86"/>
      <c r="N405" s="86"/>
      <c r="O405" s="86"/>
      <c r="P405" s="101"/>
      <c r="Q405" s="101"/>
      <c r="R405" s="101"/>
      <c r="S405" s="101"/>
    </row>
    <row r="406" ht="15.75" customHeight="1" spans="1:19">
      <c r="A406" s="84"/>
      <c r="B406" s="84"/>
      <c r="C406" s="85"/>
      <c r="D406" s="86"/>
      <c r="E406" s="86"/>
      <c r="F406" s="86"/>
      <c r="G406" s="86"/>
      <c r="H406" s="86"/>
      <c r="I406" s="86"/>
      <c r="J406" s="86"/>
      <c r="K406" s="86"/>
      <c r="L406" s="86"/>
      <c r="M406" s="86"/>
      <c r="N406" s="86"/>
      <c r="O406" s="86"/>
      <c r="P406" s="101"/>
      <c r="Q406" s="101"/>
      <c r="R406" s="101"/>
      <c r="S406" s="101"/>
    </row>
    <row r="407" ht="15.75" customHeight="1" spans="1:19">
      <c r="A407" s="84"/>
      <c r="B407" s="84"/>
      <c r="C407" s="85"/>
      <c r="D407" s="86"/>
      <c r="E407" s="86"/>
      <c r="F407" s="86"/>
      <c r="G407" s="86"/>
      <c r="H407" s="86"/>
      <c r="I407" s="86"/>
      <c r="J407" s="86"/>
      <c r="K407" s="86"/>
      <c r="L407" s="86"/>
      <c r="M407" s="86"/>
      <c r="N407" s="86"/>
      <c r="O407" s="86"/>
      <c r="P407" s="101"/>
      <c r="Q407" s="101"/>
      <c r="R407" s="101"/>
      <c r="S407" s="101"/>
    </row>
    <row r="408" ht="15.75" customHeight="1" spans="1:19">
      <c r="A408" s="84"/>
      <c r="B408" s="84"/>
      <c r="C408" s="85"/>
      <c r="D408" s="86"/>
      <c r="E408" s="86"/>
      <c r="F408" s="86"/>
      <c r="G408" s="86"/>
      <c r="H408" s="86"/>
      <c r="I408" s="86"/>
      <c r="J408" s="86"/>
      <c r="K408" s="86"/>
      <c r="L408" s="86"/>
      <c r="M408" s="86"/>
      <c r="N408" s="86"/>
      <c r="O408" s="86"/>
      <c r="P408" s="101"/>
      <c r="Q408" s="101"/>
      <c r="R408" s="101"/>
      <c r="S408" s="101"/>
    </row>
    <row r="409" ht="15.75" customHeight="1" spans="1:19">
      <c r="A409" s="84"/>
      <c r="B409" s="84"/>
      <c r="C409" s="85"/>
      <c r="D409" s="86"/>
      <c r="E409" s="86"/>
      <c r="F409" s="86"/>
      <c r="G409" s="86"/>
      <c r="H409" s="86"/>
      <c r="I409" s="86"/>
      <c r="J409" s="86"/>
      <c r="K409" s="86"/>
      <c r="L409" s="86"/>
      <c r="M409" s="86"/>
      <c r="N409" s="86"/>
      <c r="O409" s="86"/>
      <c r="P409" s="101"/>
      <c r="Q409" s="101"/>
      <c r="R409" s="101"/>
      <c r="S409" s="101"/>
    </row>
    <row r="410" ht="15.75" customHeight="1" spans="1:19">
      <c r="A410" s="84"/>
      <c r="B410" s="84"/>
      <c r="C410" s="85"/>
      <c r="D410" s="86"/>
      <c r="E410" s="86"/>
      <c r="F410" s="86"/>
      <c r="G410" s="86"/>
      <c r="H410" s="86"/>
      <c r="I410" s="86"/>
      <c r="J410" s="86"/>
      <c r="K410" s="86"/>
      <c r="L410" s="86"/>
      <c r="M410" s="86"/>
      <c r="N410" s="86"/>
      <c r="O410" s="86"/>
      <c r="P410" s="101"/>
      <c r="Q410" s="101"/>
      <c r="R410" s="101"/>
      <c r="S410" s="101"/>
    </row>
    <row r="411" ht="15.75" customHeight="1" spans="1:19">
      <c r="A411" s="84"/>
      <c r="B411" s="84"/>
      <c r="C411" s="85"/>
      <c r="D411" s="86"/>
      <c r="E411" s="86"/>
      <c r="F411" s="86"/>
      <c r="G411" s="86"/>
      <c r="H411" s="86"/>
      <c r="I411" s="86"/>
      <c r="J411" s="86"/>
      <c r="K411" s="86"/>
      <c r="L411" s="86"/>
      <c r="M411" s="86"/>
      <c r="N411" s="86"/>
      <c r="O411" s="86"/>
      <c r="P411" s="101"/>
      <c r="Q411" s="101"/>
      <c r="R411" s="101"/>
      <c r="S411" s="101"/>
    </row>
    <row r="412" ht="15.75" customHeight="1" spans="1:19">
      <c r="A412" s="84"/>
      <c r="B412" s="84"/>
      <c r="C412" s="85"/>
      <c r="D412" s="86"/>
      <c r="E412" s="86"/>
      <c r="F412" s="86"/>
      <c r="G412" s="86"/>
      <c r="H412" s="86"/>
      <c r="I412" s="86"/>
      <c r="J412" s="86"/>
      <c r="K412" s="86"/>
      <c r="L412" s="86"/>
      <c r="M412" s="86"/>
      <c r="N412" s="86"/>
      <c r="O412" s="86"/>
      <c r="P412" s="101"/>
      <c r="Q412" s="101"/>
      <c r="R412" s="101"/>
      <c r="S412" s="101"/>
    </row>
    <row r="413" ht="15.75" customHeight="1" spans="1:19">
      <c r="A413" s="84"/>
      <c r="B413" s="84"/>
      <c r="C413" s="85"/>
      <c r="D413" s="86"/>
      <c r="E413" s="86"/>
      <c r="F413" s="86"/>
      <c r="G413" s="86"/>
      <c r="H413" s="86"/>
      <c r="I413" s="86"/>
      <c r="J413" s="86"/>
      <c r="K413" s="86"/>
      <c r="L413" s="86"/>
      <c r="M413" s="86"/>
      <c r="N413" s="86"/>
      <c r="O413" s="86"/>
      <c r="P413" s="101"/>
      <c r="Q413" s="101"/>
      <c r="R413" s="101"/>
      <c r="S413" s="101"/>
    </row>
    <row r="414" ht="15.75" customHeight="1" spans="1:19">
      <c r="A414" s="84"/>
      <c r="B414" s="84"/>
      <c r="C414" s="85"/>
      <c r="D414" s="86"/>
      <c r="E414" s="86"/>
      <c r="F414" s="86"/>
      <c r="G414" s="86"/>
      <c r="H414" s="86"/>
      <c r="I414" s="86"/>
      <c r="J414" s="86"/>
      <c r="K414" s="86"/>
      <c r="L414" s="86"/>
      <c r="M414" s="86"/>
      <c r="N414" s="86"/>
      <c r="O414" s="86"/>
      <c r="P414" s="101"/>
      <c r="Q414" s="101"/>
      <c r="R414" s="101"/>
      <c r="S414" s="101"/>
    </row>
    <row r="415" ht="15.75" customHeight="1" spans="1:19">
      <c r="A415" s="84"/>
      <c r="B415" s="84"/>
      <c r="C415" s="85"/>
      <c r="D415" s="86"/>
      <c r="E415" s="86"/>
      <c r="F415" s="86"/>
      <c r="G415" s="86"/>
      <c r="H415" s="86"/>
      <c r="I415" s="86"/>
      <c r="J415" s="86"/>
      <c r="K415" s="86"/>
      <c r="L415" s="86"/>
      <c r="M415" s="86"/>
      <c r="N415" s="86"/>
      <c r="O415" s="86"/>
      <c r="P415" s="101"/>
      <c r="Q415" s="101"/>
      <c r="R415" s="101"/>
      <c r="S415" s="101"/>
    </row>
    <row r="416" ht="15.75" customHeight="1" spans="1:19">
      <c r="A416" s="84"/>
      <c r="B416" s="84"/>
      <c r="C416" s="85"/>
      <c r="D416" s="86"/>
      <c r="E416" s="86"/>
      <c r="F416" s="86"/>
      <c r="G416" s="86"/>
      <c r="H416" s="86"/>
      <c r="I416" s="86"/>
      <c r="J416" s="86"/>
      <c r="K416" s="86"/>
      <c r="L416" s="86"/>
      <c r="M416" s="86"/>
      <c r="N416" s="86"/>
      <c r="O416" s="86"/>
      <c r="P416" s="101"/>
      <c r="Q416" s="101"/>
      <c r="R416" s="101"/>
      <c r="S416" s="101"/>
    </row>
    <row r="417" ht="15.75" customHeight="1" spans="1:19">
      <c r="A417" s="84"/>
      <c r="B417" s="84"/>
      <c r="C417" s="85"/>
      <c r="D417" s="86"/>
      <c r="E417" s="86"/>
      <c r="F417" s="86"/>
      <c r="G417" s="86"/>
      <c r="H417" s="86"/>
      <c r="I417" s="86"/>
      <c r="J417" s="86"/>
      <c r="K417" s="86"/>
      <c r="L417" s="86"/>
      <c r="M417" s="86"/>
      <c r="N417" s="86"/>
      <c r="O417" s="86"/>
      <c r="P417" s="101"/>
      <c r="Q417" s="101"/>
      <c r="R417" s="101"/>
      <c r="S417" s="101"/>
    </row>
    <row r="418" ht="15.75" customHeight="1" spans="1:19">
      <c r="A418" s="84"/>
      <c r="B418" s="84"/>
      <c r="C418" s="85"/>
      <c r="D418" s="86"/>
      <c r="E418" s="86"/>
      <c r="F418" s="86"/>
      <c r="G418" s="86"/>
      <c r="H418" s="86"/>
      <c r="I418" s="86"/>
      <c r="J418" s="86"/>
      <c r="K418" s="86"/>
      <c r="L418" s="86"/>
      <c r="M418" s="86"/>
      <c r="N418" s="86"/>
      <c r="O418" s="86"/>
      <c r="P418" s="101"/>
      <c r="Q418" s="101"/>
      <c r="R418" s="101"/>
      <c r="S418" s="101"/>
    </row>
    <row r="419" ht="15.75" customHeight="1" spans="1:19">
      <c r="A419" s="84"/>
      <c r="B419" s="84"/>
      <c r="C419" s="85"/>
      <c r="D419" s="86"/>
      <c r="E419" s="86"/>
      <c r="F419" s="86"/>
      <c r="G419" s="86"/>
      <c r="H419" s="86"/>
      <c r="I419" s="86"/>
      <c r="J419" s="86"/>
      <c r="K419" s="86"/>
      <c r="L419" s="86"/>
      <c r="M419" s="86"/>
      <c r="N419" s="86"/>
      <c r="O419" s="86"/>
      <c r="P419" s="101"/>
      <c r="Q419" s="101"/>
      <c r="R419" s="101"/>
      <c r="S419" s="101"/>
    </row>
    <row r="420" ht="15.75" customHeight="1" spans="1:19">
      <c r="A420" s="84"/>
      <c r="B420" s="84"/>
      <c r="C420" s="85"/>
      <c r="D420" s="86"/>
      <c r="E420" s="86"/>
      <c r="F420" s="86"/>
      <c r="G420" s="86"/>
      <c r="H420" s="86"/>
      <c r="I420" s="86"/>
      <c r="J420" s="86"/>
      <c r="K420" s="86"/>
      <c r="L420" s="86"/>
      <c r="M420" s="86"/>
      <c r="N420" s="86"/>
      <c r="O420" s="86"/>
      <c r="P420" s="101"/>
      <c r="Q420" s="101"/>
      <c r="R420" s="101"/>
      <c r="S420" s="101"/>
    </row>
    <row r="421" ht="15.75" customHeight="1" spans="1:19">
      <c r="A421" s="84"/>
      <c r="B421" s="84"/>
      <c r="C421" s="85"/>
      <c r="D421" s="86"/>
      <c r="E421" s="86"/>
      <c r="F421" s="86"/>
      <c r="G421" s="86"/>
      <c r="H421" s="86"/>
      <c r="I421" s="86"/>
      <c r="J421" s="86"/>
      <c r="K421" s="86"/>
      <c r="L421" s="86"/>
      <c r="M421" s="86"/>
      <c r="N421" s="86"/>
      <c r="O421" s="86"/>
      <c r="P421" s="101"/>
      <c r="Q421" s="101"/>
      <c r="R421" s="101"/>
      <c r="S421" s="101"/>
    </row>
    <row r="422" ht="15.75" customHeight="1" spans="1:19">
      <c r="A422" s="84"/>
      <c r="B422" s="84"/>
      <c r="C422" s="85"/>
      <c r="D422" s="86"/>
      <c r="E422" s="86"/>
      <c r="F422" s="86"/>
      <c r="G422" s="86"/>
      <c r="H422" s="86"/>
      <c r="I422" s="86"/>
      <c r="J422" s="86"/>
      <c r="K422" s="86"/>
      <c r="L422" s="86"/>
      <c r="M422" s="86"/>
      <c r="N422" s="86"/>
      <c r="O422" s="86"/>
      <c r="P422" s="101"/>
      <c r="Q422" s="101"/>
      <c r="R422" s="101"/>
      <c r="S422" s="101"/>
    </row>
    <row r="423" ht="15.75" customHeight="1" spans="1:19">
      <c r="A423" s="84"/>
      <c r="B423" s="84"/>
      <c r="C423" s="85"/>
      <c r="D423" s="86"/>
      <c r="E423" s="86"/>
      <c r="F423" s="86"/>
      <c r="G423" s="86"/>
      <c r="H423" s="86"/>
      <c r="I423" s="86"/>
      <c r="J423" s="86"/>
      <c r="K423" s="86"/>
      <c r="L423" s="86"/>
      <c r="M423" s="86"/>
      <c r="N423" s="86"/>
      <c r="O423" s="86"/>
      <c r="P423" s="101"/>
      <c r="Q423" s="101"/>
      <c r="R423" s="101"/>
      <c r="S423" s="101"/>
    </row>
    <row r="424" ht="15.75" customHeight="1" spans="1:19">
      <c r="A424" s="84"/>
      <c r="B424" s="84"/>
      <c r="C424" s="85"/>
      <c r="D424" s="86"/>
      <c r="E424" s="86"/>
      <c r="F424" s="86"/>
      <c r="G424" s="86"/>
      <c r="H424" s="86"/>
      <c r="I424" s="86"/>
      <c r="J424" s="86"/>
      <c r="K424" s="86"/>
      <c r="L424" s="86"/>
      <c r="M424" s="86"/>
      <c r="N424" s="86"/>
      <c r="O424" s="86"/>
      <c r="P424" s="101"/>
      <c r="Q424" s="101"/>
      <c r="R424" s="101"/>
      <c r="S424" s="101"/>
    </row>
    <row r="425" ht="15.75" customHeight="1" spans="1:19">
      <c r="A425" s="84"/>
      <c r="B425" s="84"/>
      <c r="C425" s="85"/>
      <c r="D425" s="86"/>
      <c r="E425" s="86"/>
      <c r="F425" s="86"/>
      <c r="G425" s="86"/>
      <c r="H425" s="86"/>
      <c r="I425" s="86"/>
      <c r="J425" s="86"/>
      <c r="K425" s="86"/>
      <c r="L425" s="86"/>
      <c r="M425" s="86"/>
      <c r="N425" s="86"/>
      <c r="O425" s="86"/>
      <c r="P425" s="101"/>
      <c r="Q425" s="101"/>
      <c r="R425" s="101"/>
      <c r="S425" s="101"/>
    </row>
    <row r="426" ht="15.75" customHeight="1" spans="1:19">
      <c r="A426" s="84"/>
      <c r="B426" s="84"/>
      <c r="C426" s="85"/>
      <c r="D426" s="86"/>
      <c r="E426" s="86"/>
      <c r="F426" s="86"/>
      <c r="G426" s="86"/>
      <c r="H426" s="86"/>
      <c r="I426" s="86"/>
      <c r="J426" s="86"/>
      <c r="K426" s="86"/>
      <c r="L426" s="86"/>
      <c r="M426" s="86"/>
      <c r="N426" s="86"/>
      <c r="O426" s="86"/>
      <c r="P426" s="101"/>
      <c r="Q426" s="101"/>
      <c r="R426" s="101"/>
      <c r="S426" s="101"/>
    </row>
    <row r="427" ht="15.75" customHeight="1" spans="1:19">
      <c r="A427" s="84"/>
      <c r="B427" s="84"/>
      <c r="C427" s="85"/>
      <c r="D427" s="86"/>
      <c r="E427" s="86"/>
      <c r="F427" s="86"/>
      <c r="G427" s="86"/>
      <c r="H427" s="86"/>
      <c r="I427" s="86"/>
      <c r="J427" s="86"/>
      <c r="K427" s="86"/>
      <c r="L427" s="86"/>
      <c r="M427" s="86"/>
      <c r="N427" s="86"/>
      <c r="O427" s="86"/>
      <c r="P427" s="101"/>
      <c r="Q427" s="101"/>
      <c r="R427" s="101"/>
      <c r="S427" s="101"/>
    </row>
    <row r="428" ht="15.75" customHeight="1" spans="1:19">
      <c r="A428" s="84"/>
      <c r="B428" s="84"/>
      <c r="C428" s="85"/>
      <c r="D428" s="86"/>
      <c r="E428" s="86"/>
      <c r="F428" s="86"/>
      <c r="G428" s="86"/>
      <c r="H428" s="86"/>
      <c r="I428" s="86"/>
      <c r="J428" s="86"/>
      <c r="K428" s="86"/>
      <c r="L428" s="86"/>
      <c r="M428" s="86"/>
      <c r="N428" s="86"/>
      <c r="O428" s="86"/>
      <c r="P428" s="101"/>
      <c r="Q428" s="101"/>
      <c r="R428" s="101"/>
      <c r="S428" s="101"/>
    </row>
    <row r="429" ht="15.75" customHeight="1" spans="1:19">
      <c r="A429" s="84"/>
      <c r="B429" s="84"/>
      <c r="C429" s="85"/>
      <c r="D429" s="86"/>
      <c r="E429" s="86"/>
      <c r="F429" s="86"/>
      <c r="G429" s="86"/>
      <c r="H429" s="86"/>
      <c r="I429" s="86"/>
      <c r="J429" s="86"/>
      <c r="K429" s="86"/>
      <c r="L429" s="86"/>
      <c r="M429" s="86"/>
      <c r="N429" s="86"/>
      <c r="O429" s="86"/>
      <c r="P429" s="101"/>
      <c r="Q429" s="101"/>
      <c r="R429" s="101"/>
      <c r="S429" s="101"/>
    </row>
    <row r="430" ht="15.75" customHeight="1" spans="1:19">
      <c r="A430" s="84"/>
      <c r="B430" s="84"/>
      <c r="C430" s="85"/>
      <c r="D430" s="86"/>
      <c r="E430" s="86"/>
      <c r="F430" s="86"/>
      <c r="G430" s="86"/>
      <c r="H430" s="86"/>
      <c r="I430" s="86"/>
      <c r="J430" s="86"/>
      <c r="K430" s="86"/>
      <c r="L430" s="86"/>
      <c r="M430" s="86"/>
      <c r="N430" s="86"/>
      <c r="O430" s="86"/>
      <c r="P430" s="101"/>
      <c r="Q430" s="101"/>
      <c r="R430" s="101"/>
      <c r="S430" s="101"/>
    </row>
    <row r="431" ht="15.75" customHeight="1" spans="1:19">
      <c r="A431" s="84"/>
      <c r="B431" s="84"/>
      <c r="C431" s="85"/>
      <c r="D431" s="86"/>
      <c r="E431" s="86"/>
      <c r="F431" s="86"/>
      <c r="G431" s="86"/>
      <c r="H431" s="86"/>
      <c r="I431" s="86"/>
      <c r="J431" s="86"/>
      <c r="K431" s="86"/>
      <c r="L431" s="86"/>
      <c r="M431" s="86"/>
      <c r="N431" s="86"/>
      <c r="O431" s="86"/>
      <c r="P431" s="101"/>
      <c r="Q431" s="101"/>
      <c r="R431" s="101"/>
      <c r="S431" s="101"/>
    </row>
    <row r="432" ht="15.75" customHeight="1" spans="1:19">
      <c r="A432" s="84"/>
      <c r="B432" s="84"/>
      <c r="C432" s="85"/>
      <c r="D432" s="86"/>
      <c r="E432" s="86"/>
      <c r="F432" s="86"/>
      <c r="G432" s="86"/>
      <c r="H432" s="86"/>
      <c r="I432" s="86"/>
      <c r="J432" s="86"/>
      <c r="K432" s="86"/>
      <c r="L432" s="86"/>
      <c r="M432" s="86"/>
      <c r="N432" s="86"/>
      <c r="O432" s="86"/>
      <c r="P432" s="101"/>
      <c r="Q432" s="101"/>
      <c r="R432" s="101"/>
      <c r="S432" s="101"/>
    </row>
    <row r="433" ht="15.75" customHeight="1" spans="1:19">
      <c r="A433" s="84"/>
      <c r="B433" s="84"/>
      <c r="C433" s="85"/>
      <c r="D433" s="86"/>
      <c r="E433" s="86"/>
      <c r="F433" s="86"/>
      <c r="G433" s="86"/>
      <c r="H433" s="86"/>
      <c r="I433" s="86"/>
      <c r="J433" s="86"/>
      <c r="K433" s="86"/>
      <c r="L433" s="86"/>
      <c r="M433" s="86"/>
      <c r="N433" s="86"/>
      <c r="O433" s="86"/>
      <c r="P433" s="101"/>
      <c r="Q433" s="101"/>
      <c r="R433" s="101"/>
      <c r="S433" s="101"/>
    </row>
    <row r="434" ht="15.75" customHeight="1" spans="1:19">
      <c r="A434" s="84"/>
      <c r="B434" s="84"/>
      <c r="C434" s="85"/>
      <c r="D434" s="86"/>
      <c r="E434" s="86"/>
      <c r="F434" s="86"/>
      <c r="G434" s="86"/>
      <c r="H434" s="86"/>
      <c r="I434" s="86"/>
      <c r="J434" s="86"/>
      <c r="K434" s="86"/>
      <c r="L434" s="86"/>
      <c r="M434" s="86"/>
      <c r="N434" s="86"/>
      <c r="O434" s="86"/>
      <c r="P434" s="101"/>
      <c r="Q434" s="101"/>
      <c r="R434" s="101"/>
      <c r="S434" s="101"/>
    </row>
    <row r="435" ht="15.75" customHeight="1" spans="1:19">
      <c r="A435" s="84"/>
      <c r="B435" s="84"/>
      <c r="C435" s="85"/>
      <c r="D435" s="86"/>
      <c r="E435" s="86"/>
      <c r="F435" s="86"/>
      <c r="G435" s="86"/>
      <c r="H435" s="86"/>
      <c r="I435" s="86"/>
      <c r="J435" s="86"/>
      <c r="K435" s="86"/>
      <c r="L435" s="86"/>
      <c r="M435" s="86"/>
      <c r="N435" s="86"/>
      <c r="O435" s="86"/>
      <c r="P435" s="101"/>
      <c r="Q435" s="101"/>
      <c r="R435" s="101"/>
      <c r="S435" s="101"/>
    </row>
    <row r="436" ht="15.75" customHeight="1" spans="1:19">
      <c r="A436" s="84"/>
      <c r="B436" s="84"/>
      <c r="C436" s="85"/>
      <c r="D436" s="86"/>
      <c r="E436" s="86"/>
      <c r="F436" s="86"/>
      <c r="G436" s="86"/>
      <c r="H436" s="86"/>
      <c r="I436" s="86"/>
      <c r="J436" s="86"/>
      <c r="K436" s="86"/>
      <c r="L436" s="86"/>
      <c r="M436" s="86"/>
      <c r="N436" s="86"/>
      <c r="O436" s="86"/>
      <c r="P436" s="101"/>
      <c r="Q436" s="101"/>
      <c r="R436" s="101"/>
      <c r="S436" s="101"/>
    </row>
    <row r="437" ht="15.75" customHeight="1" spans="1:19">
      <c r="A437" s="84"/>
      <c r="B437" s="84"/>
      <c r="C437" s="85"/>
      <c r="D437" s="86"/>
      <c r="E437" s="86"/>
      <c r="F437" s="86"/>
      <c r="G437" s="86"/>
      <c r="H437" s="86"/>
      <c r="I437" s="86"/>
      <c r="J437" s="86"/>
      <c r="K437" s="86"/>
      <c r="L437" s="86"/>
      <c r="M437" s="86"/>
      <c r="N437" s="86"/>
      <c r="O437" s="86"/>
      <c r="P437" s="101"/>
      <c r="Q437" s="101"/>
      <c r="R437" s="101"/>
      <c r="S437" s="101"/>
    </row>
    <row r="438" ht="15.75" customHeight="1" spans="1:19">
      <c r="A438" s="84"/>
      <c r="B438" s="84"/>
      <c r="C438" s="85"/>
      <c r="D438" s="86"/>
      <c r="E438" s="86"/>
      <c r="F438" s="86"/>
      <c r="G438" s="86"/>
      <c r="H438" s="86"/>
      <c r="I438" s="86"/>
      <c r="J438" s="86"/>
      <c r="K438" s="86"/>
      <c r="L438" s="86"/>
      <c r="M438" s="86"/>
      <c r="N438" s="86"/>
      <c r="O438" s="86"/>
      <c r="P438" s="101"/>
      <c r="Q438" s="101"/>
      <c r="R438" s="101"/>
      <c r="S438" s="101"/>
    </row>
    <row r="439" ht="15.75" customHeight="1" spans="1:19">
      <c r="A439" s="84"/>
      <c r="B439" s="84"/>
      <c r="C439" s="85"/>
      <c r="D439" s="86"/>
      <c r="E439" s="86"/>
      <c r="F439" s="86"/>
      <c r="G439" s="86"/>
      <c r="H439" s="86"/>
      <c r="I439" s="86"/>
      <c r="J439" s="86"/>
      <c r="K439" s="86"/>
      <c r="L439" s="86"/>
      <c r="M439" s="86"/>
      <c r="N439" s="86"/>
      <c r="O439" s="86"/>
      <c r="P439" s="101"/>
      <c r="Q439" s="101"/>
      <c r="R439" s="101"/>
      <c r="S439" s="101"/>
    </row>
    <row r="440" ht="15.75" customHeight="1" spans="1:19">
      <c r="A440" s="84"/>
      <c r="B440" s="84"/>
      <c r="C440" s="85"/>
      <c r="D440" s="86"/>
      <c r="E440" s="86"/>
      <c r="F440" s="86"/>
      <c r="G440" s="86"/>
      <c r="H440" s="86"/>
      <c r="I440" s="86"/>
      <c r="J440" s="86"/>
      <c r="K440" s="86"/>
      <c r="L440" s="86"/>
      <c r="M440" s="86"/>
      <c r="N440" s="86"/>
      <c r="O440" s="86"/>
      <c r="P440" s="101"/>
      <c r="Q440" s="101"/>
      <c r="R440" s="101"/>
      <c r="S440" s="101"/>
    </row>
    <row r="441" ht="15.75" customHeight="1" spans="1:19">
      <c r="A441" s="84"/>
      <c r="B441" s="84"/>
      <c r="C441" s="85"/>
      <c r="D441" s="86"/>
      <c r="E441" s="86"/>
      <c r="F441" s="86"/>
      <c r="G441" s="86"/>
      <c r="H441" s="86"/>
      <c r="I441" s="86"/>
      <c r="J441" s="86"/>
      <c r="K441" s="86"/>
      <c r="L441" s="86"/>
      <c r="M441" s="86"/>
      <c r="N441" s="86"/>
      <c r="O441" s="86"/>
      <c r="P441" s="101"/>
      <c r="Q441" s="101"/>
      <c r="R441" s="101"/>
      <c r="S441" s="101"/>
    </row>
    <row r="442" ht="15.75" customHeight="1" spans="1:19">
      <c r="A442" s="84"/>
      <c r="B442" s="84"/>
      <c r="C442" s="85"/>
      <c r="D442" s="86"/>
      <c r="E442" s="86"/>
      <c r="F442" s="86"/>
      <c r="G442" s="86"/>
      <c r="H442" s="86"/>
      <c r="I442" s="86"/>
      <c r="J442" s="86"/>
      <c r="K442" s="86"/>
      <c r="L442" s="86"/>
      <c r="M442" s="86"/>
      <c r="N442" s="86"/>
      <c r="O442" s="86"/>
      <c r="P442" s="101"/>
      <c r="Q442" s="101"/>
      <c r="R442" s="101"/>
      <c r="S442" s="101"/>
    </row>
    <row r="443" ht="15.75" customHeight="1" spans="1:19">
      <c r="A443" s="84"/>
      <c r="B443" s="84"/>
      <c r="C443" s="85"/>
      <c r="D443" s="86"/>
      <c r="E443" s="86"/>
      <c r="F443" s="86"/>
      <c r="G443" s="86"/>
      <c r="H443" s="86"/>
      <c r="I443" s="86"/>
      <c r="J443" s="86"/>
      <c r="K443" s="86"/>
      <c r="L443" s="86"/>
      <c r="M443" s="86"/>
      <c r="N443" s="86"/>
      <c r="O443" s="86"/>
      <c r="P443" s="101"/>
      <c r="Q443" s="101"/>
      <c r="R443" s="101"/>
      <c r="S443" s="101"/>
    </row>
    <row r="444" ht="15.75" customHeight="1" spans="1:19">
      <c r="A444" s="84"/>
      <c r="B444" s="84"/>
      <c r="C444" s="85"/>
      <c r="D444" s="86"/>
      <c r="E444" s="86"/>
      <c r="F444" s="86"/>
      <c r="G444" s="86"/>
      <c r="H444" s="86"/>
      <c r="I444" s="86"/>
      <c r="J444" s="86"/>
      <c r="K444" s="86"/>
      <c r="L444" s="86"/>
      <c r="M444" s="86"/>
      <c r="N444" s="86"/>
      <c r="O444" s="86"/>
      <c r="P444" s="101"/>
      <c r="Q444" s="101"/>
      <c r="R444" s="101"/>
      <c r="S444" s="101"/>
    </row>
    <row r="445" ht="15.75" customHeight="1" spans="1:19">
      <c r="A445" s="84"/>
      <c r="B445" s="84"/>
      <c r="C445" s="85"/>
      <c r="D445" s="86"/>
      <c r="E445" s="86"/>
      <c r="F445" s="86"/>
      <c r="G445" s="86"/>
      <c r="H445" s="86"/>
      <c r="I445" s="86"/>
      <c r="J445" s="86"/>
      <c r="K445" s="86"/>
      <c r="L445" s="86"/>
      <c r="M445" s="86"/>
      <c r="N445" s="86"/>
      <c r="O445" s="86"/>
      <c r="P445" s="101"/>
      <c r="Q445" s="101"/>
      <c r="R445" s="101"/>
      <c r="S445" s="101"/>
    </row>
    <row r="446" ht="15.75" customHeight="1" spans="1:19">
      <c r="A446" s="84"/>
      <c r="B446" s="84"/>
      <c r="C446" s="85"/>
      <c r="D446" s="86"/>
      <c r="E446" s="86"/>
      <c r="F446" s="86"/>
      <c r="G446" s="86"/>
      <c r="H446" s="86"/>
      <c r="I446" s="86"/>
      <c r="J446" s="86"/>
      <c r="K446" s="86"/>
      <c r="L446" s="86"/>
      <c r="M446" s="86"/>
      <c r="N446" s="86"/>
      <c r="O446" s="86"/>
      <c r="P446" s="101"/>
      <c r="Q446" s="101"/>
      <c r="R446" s="101"/>
      <c r="S446" s="101"/>
    </row>
    <row r="447" ht="15.75" customHeight="1" spans="1:19">
      <c r="A447" s="84"/>
      <c r="B447" s="84"/>
      <c r="C447" s="85"/>
      <c r="D447" s="86"/>
      <c r="E447" s="86"/>
      <c r="F447" s="86"/>
      <c r="G447" s="86"/>
      <c r="H447" s="86"/>
      <c r="I447" s="86"/>
      <c r="J447" s="86"/>
      <c r="K447" s="86"/>
      <c r="L447" s="86"/>
      <c r="M447" s="86"/>
      <c r="N447" s="86"/>
      <c r="O447" s="86"/>
      <c r="P447" s="101"/>
      <c r="Q447" s="101"/>
      <c r="R447" s="101"/>
      <c r="S447" s="101"/>
    </row>
    <row r="448" ht="15.75" customHeight="1" spans="1:19">
      <c r="A448" s="84"/>
      <c r="B448" s="84"/>
      <c r="C448" s="85"/>
      <c r="D448" s="86"/>
      <c r="E448" s="86"/>
      <c r="F448" s="86"/>
      <c r="G448" s="86"/>
      <c r="H448" s="86"/>
      <c r="I448" s="86"/>
      <c r="J448" s="86"/>
      <c r="K448" s="86"/>
      <c r="L448" s="86"/>
      <c r="M448" s="86"/>
      <c r="N448" s="86"/>
      <c r="O448" s="86"/>
      <c r="P448" s="101"/>
      <c r="Q448" s="101"/>
      <c r="R448" s="101"/>
      <c r="S448" s="101"/>
    </row>
    <row r="449" ht="15.75" customHeight="1" spans="1:19">
      <c r="A449" s="84"/>
      <c r="B449" s="84"/>
      <c r="C449" s="85"/>
      <c r="D449" s="86"/>
      <c r="E449" s="86"/>
      <c r="F449" s="86"/>
      <c r="G449" s="86"/>
      <c r="H449" s="86"/>
      <c r="I449" s="86"/>
      <c r="J449" s="86"/>
      <c r="K449" s="86"/>
      <c r="L449" s="86"/>
      <c r="M449" s="86"/>
      <c r="N449" s="86"/>
      <c r="O449" s="86"/>
      <c r="P449" s="101"/>
      <c r="Q449" s="101"/>
      <c r="R449" s="101"/>
      <c r="S449" s="101"/>
    </row>
    <row r="450" ht="15.75" customHeight="1" spans="1:19">
      <c r="A450" s="84"/>
      <c r="B450" s="84"/>
      <c r="C450" s="85"/>
      <c r="D450" s="86"/>
      <c r="E450" s="86"/>
      <c r="F450" s="86"/>
      <c r="G450" s="86"/>
      <c r="H450" s="86"/>
      <c r="I450" s="86"/>
      <c r="J450" s="86"/>
      <c r="K450" s="86"/>
      <c r="L450" s="86"/>
      <c r="M450" s="86"/>
      <c r="N450" s="86"/>
      <c r="O450" s="86"/>
      <c r="P450" s="101"/>
      <c r="Q450" s="101"/>
      <c r="R450" s="101"/>
      <c r="S450" s="101"/>
    </row>
    <row r="451" ht="15.75" customHeight="1" spans="1:19">
      <c r="A451" s="84"/>
      <c r="B451" s="84"/>
      <c r="C451" s="85"/>
      <c r="D451" s="86"/>
      <c r="E451" s="86"/>
      <c r="F451" s="86"/>
      <c r="G451" s="86"/>
      <c r="H451" s="86"/>
      <c r="I451" s="86"/>
      <c r="J451" s="86"/>
      <c r="K451" s="86"/>
      <c r="L451" s="86"/>
      <c r="M451" s="86"/>
      <c r="N451" s="86"/>
      <c r="O451" s="86"/>
      <c r="P451" s="101"/>
      <c r="Q451" s="101"/>
      <c r="R451" s="101"/>
      <c r="S451" s="101"/>
    </row>
    <row r="452" ht="15.75" customHeight="1" spans="1:19">
      <c r="A452" s="84"/>
      <c r="B452" s="84"/>
      <c r="C452" s="85"/>
      <c r="D452" s="86"/>
      <c r="E452" s="86"/>
      <c r="F452" s="86"/>
      <c r="G452" s="86"/>
      <c r="H452" s="86"/>
      <c r="I452" s="86"/>
      <c r="J452" s="86"/>
      <c r="K452" s="86"/>
      <c r="L452" s="86"/>
      <c r="M452" s="86"/>
      <c r="N452" s="86"/>
      <c r="O452" s="86"/>
      <c r="P452" s="101"/>
      <c r="Q452" s="101"/>
      <c r="R452" s="101"/>
      <c r="S452" s="101"/>
    </row>
    <row r="453" ht="15.75" customHeight="1" spans="1:19">
      <c r="A453" s="84"/>
      <c r="B453" s="84"/>
      <c r="C453" s="85"/>
      <c r="D453" s="86"/>
      <c r="E453" s="86"/>
      <c r="F453" s="86"/>
      <c r="G453" s="86"/>
      <c r="H453" s="86"/>
      <c r="I453" s="86"/>
      <c r="J453" s="86"/>
      <c r="K453" s="86"/>
      <c r="L453" s="86"/>
      <c r="M453" s="86"/>
      <c r="N453" s="86"/>
      <c r="O453" s="86"/>
      <c r="P453" s="101"/>
      <c r="Q453" s="101"/>
      <c r="R453" s="101"/>
      <c r="S453" s="101"/>
    </row>
    <row r="454" ht="15.75" customHeight="1" spans="1:19">
      <c r="A454" s="84"/>
      <c r="B454" s="84"/>
      <c r="C454" s="85"/>
      <c r="D454" s="86"/>
      <c r="E454" s="86"/>
      <c r="F454" s="86"/>
      <c r="G454" s="86"/>
      <c r="H454" s="86"/>
      <c r="I454" s="86"/>
      <c r="J454" s="86"/>
      <c r="K454" s="86"/>
      <c r="L454" s="86"/>
      <c r="M454" s="86"/>
      <c r="N454" s="86"/>
      <c r="O454" s="86"/>
      <c r="P454" s="101"/>
      <c r="Q454" s="101"/>
      <c r="R454" s="101"/>
      <c r="S454" s="101"/>
    </row>
    <row r="455" ht="15.75" customHeight="1" spans="1:19">
      <c r="A455" s="84"/>
      <c r="B455" s="84"/>
      <c r="C455" s="85"/>
      <c r="D455" s="86"/>
      <c r="E455" s="86"/>
      <c r="F455" s="86"/>
      <c r="G455" s="86"/>
      <c r="H455" s="86"/>
      <c r="I455" s="86"/>
      <c r="J455" s="86"/>
      <c r="K455" s="86"/>
      <c r="L455" s="86"/>
      <c r="M455" s="86"/>
      <c r="N455" s="86"/>
      <c r="O455" s="86"/>
      <c r="P455" s="101"/>
      <c r="Q455" s="101"/>
      <c r="R455" s="101"/>
      <c r="S455" s="101"/>
    </row>
    <row r="456" ht="15.75" customHeight="1" spans="1:19">
      <c r="A456" s="84"/>
      <c r="B456" s="84"/>
      <c r="C456" s="85"/>
      <c r="D456" s="86"/>
      <c r="E456" s="86"/>
      <c r="F456" s="86"/>
      <c r="G456" s="86"/>
      <c r="H456" s="86"/>
      <c r="I456" s="86"/>
      <c r="J456" s="86"/>
      <c r="K456" s="86"/>
      <c r="L456" s="86"/>
      <c r="M456" s="86"/>
      <c r="N456" s="86"/>
      <c r="O456" s="86"/>
      <c r="P456" s="101"/>
      <c r="Q456" s="101"/>
      <c r="R456" s="101"/>
      <c r="S456" s="101"/>
    </row>
    <row r="457" ht="15.75" customHeight="1" spans="1:19">
      <c r="A457" s="84"/>
      <c r="B457" s="84"/>
      <c r="C457" s="85"/>
      <c r="D457" s="86"/>
      <c r="E457" s="86"/>
      <c r="F457" s="86"/>
      <c r="G457" s="86"/>
      <c r="H457" s="86"/>
      <c r="I457" s="86"/>
      <c r="J457" s="86"/>
      <c r="K457" s="86"/>
      <c r="L457" s="86"/>
      <c r="M457" s="86"/>
      <c r="N457" s="86"/>
      <c r="O457" s="86"/>
      <c r="P457" s="101"/>
      <c r="Q457" s="101"/>
      <c r="R457" s="101"/>
      <c r="S457" s="101"/>
    </row>
    <row r="458" ht="15.75" customHeight="1" spans="1:19">
      <c r="A458" s="84"/>
      <c r="B458" s="84"/>
      <c r="C458" s="85"/>
      <c r="D458" s="86"/>
      <c r="E458" s="86"/>
      <c r="F458" s="86"/>
      <c r="G458" s="86"/>
      <c r="H458" s="86"/>
      <c r="I458" s="86"/>
      <c r="J458" s="86"/>
      <c r="K458" s="86"/>
      <c r="L458" s="86"/>
      <c r="M458" s="86"/>
      <c r="N458" s="86"/>
      <c r="O458" s="86"/>
      <c r="P458" s="101"/>
      <c r="Q458" s="101"/>
      <c r="R458" s="101"/>
      <c r="S458" s="101"/>
    </row>
    <row r="459" ht="15.75" customHeight="1" spans="1:19">
      <c r="A459" s="84"/>
      <c r="B459" s="84"/>
      <c r="C459" s="85"/>
      <c r="D459" s="86"/>
      <c r="E459" s="86"/>
      <c r="F459" s="86"/>
      <c r="G459" s="86"/>
      <c r="H459" s="86"/>
      <c r="I459" s="86"/>
      <c r="J459" s="86"/>
      <c r="K459" s="86"/>
      <c r="L459" s="86"/>
      <c r="M459" s="86"/>
      <c r="N459" s="86"/>
      <c r="O459" s="86"/>
      <c r="P459" s="101"/>
      <c r="Q459" s="101"/>
      <c r="R459" s="101"/>
      <c r="S459" s="101"/>
    </row>
    <row r="460" ht="15.75" customHeight="1" spans="1:19">
      <c r="A460" s="84"/>
      <c r="B460" s="84"/>
      <c r="C460" s="85"/>
      <c r="D460" s="86"/>
      <c r="E460" s="86"/>
      <c r="F460" s="86"/>
      <c r="G460" s="86"/>
      <c r="H460" s="86"/>
      <c r="I460" s="86"/>
      <c r="J460" s="86"/>
      <c r="K460" s="86"/>
      <c r="L460" s="86"/>
      <c r="M460" s="86"/>
      <c r="N460" s="86"/>
      <c r="O460" s="86"/>
      <c r="P460" s="101"/>
      <c r="Q460" s="101"/>
      <c r="R460" s="101"/>
      <c r="S460" s="101"/>
    </row>
    <row r="461" ht="15.75" customHeight="1" spans="1:19">
      <c r="A461" s="84"/>
      <c r="B461" s="84"/>
      <c r="C461" s="85"/>
      <c r="D461" s="86"/>
      <c r="E461" s="86"/>
      <c r="F461" s="86"/>
      <c r="G461" s="86"/>
      <c r="H461" s="86"/>
      <c r="I461" s="86"/>
      <c r="J461" s="86"/>
      <c r="K461" s="86"/>
      <c r="L461" s="86"/>
      <c r="M461" s="86"/>
      <c r="N461" s="86"/>
      <c r="O461" s="86"/>
      <c r="P461" s="101"/>
      <c r="Q461" s="101"/>
      <c r="R461" s="101"/>
      <c r="S461" s="101"/>
    </row>
    <row r="462" ht="15.75" customHeight="1" spans="1:19">
      <c r="A462" s="84"/>
      <c r="B462" s="84"/>
      <c r="C462" s="85"/>
      <c r="D462" s="86"/>
      <c r="E462" s="86"/>
      <c r="F462" s="86"/>
      <c r="G462" s="86"/>
      <c r="H462" s="86"/>
      <c r="I462" s="86"/>
      <c r="J462" s="86"/>
      <c r="K462" s="86"/>
      <c r="L462" s="86"/>
      <c r="M462" s="86"/>
      <c r="N462" s="86"/>
      <c r="O462" s="86"/>
      <c r="P462" s="101"/>
      <c r="Q462" s="101"/>
      <c r="R462" s="101"/>
      <c r="S462" s="101"/>
    </row>
    <row r="463" ht="15.75" customHeight="1" spans="1:19">
      <c r="A463" s="84"/>
      <c r="B463" s="84"/>
      <c r="C463" s="85"/>
      <c r="D463" s="86"/>
      <c r="E463" s="86"/>
      <c r="F463" s="86"/>
      <c r="G463" s="86"/>
      <c r="H463" s="86"/>
      <c r="I463" s="86"/>
      <c r="J463" s="86"/>
      <c r="K463" s="86"/>
      <c r="L463" s="86"/>
      <c r="M463" s="86"/>
      <c r="N463" s="86"/>
      <c r="O463" s="86"/>
      <c r="P463" s="101"/>
      <c r="Q463" s="101"/>
      <c r="R463" s="101"/>
      <c r="S463" s="101"/>
    </row>
    <row r="464" ht="15.75" customHeight="1" spans="1:19">
      <c r="A464" s="84"/>
      <c r="B464" s="84"/>
      <c r="C464" s="85"/>
      <c r="D464" s="86"/>
      <c r="E464" s="86"/>
      <c r="F464" s="86"/>
      <c r="G464" s="86"/>
      <c r="H464" s="86"/>
      <c r="I464" s="86"/>
      <c r="J464" s="86"/>
      <c r="K464" s="86"/>
      <c r="L464" s="86"/>
      <c r="M464" s="86"/>
      <c r="N464" s="86"/>
      <c r="O464" s="86"/>
      <c r="P464" s="101"/>
      <c r="Q464" s="101"/>
      <c r="R464" s="101"/>
      <c r="S464" s="101"/>
    </row>
    <row r="465" ht="15.75" customHeight="1" spans="1:19">
      <c r="A465" s="84"/>
      <c r="B465" s="84"/>
      <c r="C465" s="85"/>
      <c r="D465" s="86"/>
      <c r="E465" s="86"/>
      <c r="F465" s="86"/>
      <c r="G465" s="86"/>
      <c r="H465" s="86"/>
      <c r="I465" s="86"/>
      <c r="J465" s="86"/>
      <c r="K465" s="86"/>
      <c r="L465" s="86"/>
      <c r="M465" s="86"/>
      <c r="N465" s="86"/>
      <c r="O465" s="86"/>
      <c r="P465" s="101"/>
      <c r="Q465" s="101"/>
      <c r="R465" s="101"/>
      <c r="S465" s="101"/>
    </row>
    <row r="466" ht="15.75" customHeight="1" spans="1:19">
      <c r="A466" s="84"/>
      <c r="B466" s="84"/>
      <c r="C466" s="85"/>
      <c r="D466" s="86"/>
      <c r="E466" s="86"/>
      <c r="F466" s="86"/>
      <c r="G466" s="86"/>
      <c r="H466" s="86"/>
      <c r="I466" s="86"/>
      <c r="J466" s="86"/>
      <c r="K466" s="86"/>
      <c r="L466" s="86"/>
      <c r="M466" s="86"/>
      <c r="N466" s="86"/>
      <c r="O466" s="86"/>
      <c r="P466" s="101"/>
      <c r="Q466" s="101"/>
      <c r="R466" s="101"/>
      <c r="S466" s="101"/>
    </row>
    <row r="467" ht="15.75" customHeight="1" spans="1:19">
      <c r="A467" s="84"/>
      <c r="B467" s="84"/>
      <c r="C467" s="85"/>
      <c r="D467" s="86"/>
      <c r="E467" s="86"/>
      <c r="F467" s="86"/>
      <c r="G467" s="86"/>
      <c r="H467" s="86"/>
      <c r="I467" s="86"/>
      <c r="J467" s="86"/>
      <c r="K467" s="86"/>
      <c r="L467" s="86"/>
      <c r="M467" s="86"/>
      <c r="N467" s="86"/>
      <c r="O467" s="86"/>
      <c r="P467" s="101"/>
      <c r="Q467" s="101"/>
      <c r="R467" s="101"/>
      <c r="S467" s="101"/>
    </row>
    <row r="468" ht="15.75" customHeight="1" spans="1:19">
      <c r="A468" s="84"/>
      <c r="B468" s="84"/>
      <c r="C468" s="85"/>
      <c r="D468" s="86"/>
      <c r="E468" s="86"/>
      <c r="F468" s="86"/>
      <c r="G468" s="86"/>
      <c r="H468" s="86"/>
      <c r="I468" s="86"/>
      <c r="J468" s="86"/>
      <c r="K468" s="86"/>
      <c r="L468" s="86"/>
      <c r="M468" s="86"/>
      <c r="N468" s="86"/>
      <c r="O468" s="86"/>
      <c r="P468" s="101"/>
      <c r="Q468" s="101"/>
      <c r="R468" s="101"/>
      <c r="S468" s="101"/>
    </row>
    <row r="469" ht="15.75" customHeight="1" spans="1:19">
      <c r="A469" s="84"/>
      <c r="B469" s="84"/>
      <c r="C469" s="85"/>
      <c r="D469" s="86"/>
      <c r="E469" s="86"/>
      <c r="F469" s="86"/>
      <c r="G469" s="86"/>
      <c r="H469" s="86"/>
      <c r="I469" s="86"/>
      <c r="J469" s="86"/>
      <c r="K469" s="86"/>
      <c r="L469" s="86"/>
      <c r="M469" s="86"/>
      <c r="N469" s="86"/>
      <c r="O469" s="86"/>
      <c r="P469" s="101"/>
      <c r="Q469" s="101"/>
      <c r="R469" s="101"/>
      <c r="S469" s="101"/>
    </row>
    <row r="470" ht="15.75" customHeight="1" spans="1:19">
      <c r="A470" s="84"/>
      <c r="B470" s="84"/>
      <c r="C470" s="85"/>
      <c r="D470" s="86"/>
      <c r="E470" s="86"/>
      <c r="F470" s="86"/>
      <c r="G470" s="86"/>
      <c r="H470" s="86"/>
      <c r="I470" s="86"/>
      <c r="J470" s="86"/>
      <c r="K470" s="86"/>
      <c r="L470" s="86"/>
      <c r="M470" s="86"/>
      <c r="N470" s="86"/>
      <c r="O470" s="86"/>
      <c r="P470" s="101"/>
      <c r="Q470" s="101"/>
      <c r="R470" s="101"/>
      <c r="S470" s="101"/>
    </row>
    <row r="471" ht="15.75" customHeight="1" spans="1:19">
      <c r="A471" s="84"/>
      <c r="B471" s="84"/>
      <c r="C471" s="85"/>
      <c r="D471" s="86"/>
      <c r="E471" s="86"/>
      <c r="F471" s="86"/>
      <c r="G471" s="86"/>
      <c r="H471" s="86"/>
      <c r="I471" s="86"/>
      <c r="J471" s="86"/>
      <c r="K471" s="86"/>
      <c r="L471" s="86"/>
      <c r="M471" s="86"/>
      <c r="N471" s="86"/>
      <c r="O471" s="86"/>
      <c r="P471" s="101"/>
      <c r="Q471" s="101"/>
      <c r="R471" s="101"/>
      <c r="S471" s="101"/>
    </row>
    <row r="472" ht="15.75" customHeight="1" spans="1:19">
      <c r="A472" s="84"/>
      <c r="B472" s="84"/>
      <c r="C472" s="85"/>
      <c r="D472" s="86"/>
      <c r="E472" s="86"/>
      <c r="F472" s="86"/>
      <c r="G472" s="86"/>
      <c r="H472" s="86"/>
      <c r="I472" s="86"/>
      <c r="J472" s="86"/>
      <c r="K472" s="86"/>
      <c r="L472" s="86"/>
      <c r="M472" s="86"/>
      <c r="N472" s="86"/>
      <c r="O472" s="86"/>
      <c r="P472" s="101"/>
      <c r="Q472" s="101"/>
      <c r="R472" s="101"/>
      <c r="S472" s="101"/>
    </row>
    <row r="473" ht="15.75" customHeight="1" spans="1:19">
      <c r="A473" s="84"/>
      <c r="B473" s="84"/>
      <c r="C473" s="85"/>
      <c r="D473" s="86"/>
      <c r="E473" s="86"/>
      <c r="F473" s="86"/>
      <c r="G473" s="86"/>
      <c r="H473" s="86"/>
      <c r="I473" s="86"/>
      <c r="J473" s="86"/>
      <c r="K473" s="86"/>
      <c r="L473" s="86"/>
      <c r="M473" s="86"/>
      <c r="N473" s="86"/>
      <c r="O473" s="86"/>
      <c r="P473" s="101"/>
      <c r="Q473" s="101"/>
      <c r="R473" s="101"/>
      <c r="S473" s="101"/>
    </row>
    <row r="474" ht="15.75" customHeight="1" spans="1:19">
      <c r="A474" s="84"/>
      <c r="B474" s="84"/>
      <c r="C474" s="85"/>
      <c r="D474" s="86"/>
      <c r="E474" s="86"/>
      <c r="F474" s="86"/>
      <c r="G474" s="86"/>
      <c r="H474" s="86"/>
      <c r="I474" s="86"/>
      <c r="J474" s="86"/>
      <c r="K474" s="86"/>
      <c r="L474" s="86"/>
      <c r="M474" s="86"/>
      <c r="N474" s="86"/>
      <c r="O474" s="86"/>
      <c r="P474" s="101"/>
      <c r="Q474" s="101"/>
      <c r="R474" s="101"/>
      <c r="S474" s="101"/>
    </row>
    <row r="475" ht="15.75" customHeight="1" spans="1:19">
      <c r="A475" s="84"/>
      <c r="B475" s="84"/>
      <c r="C475" s="85"/>
      <c r="D475" s="86"/>
      <c r="E475" s="86"/>
      <c r="F475" s="86"/>
      <c r="G475" s="86"/>
      <c r="H475" s="86"/>
      <c r="I475" s="86"/>
      <c r="J475" s="86"/>
      <c r="K475" s="86"/>
      <c r="L475" s="86"/>
      <c r="M475" s="86"/>
      <c r="N475" s="86"/>
      <c r="O475" s="86"/>
      <c r="P475" s="101"/>
      <c r="Q475" s="101"/>
      <c r="R475" s="101"/>
      <c r="S475" s="101"/>
    </row>
    <row r="476" ht="15.75" customHeight="1" spans="1:19">
      <c r="A476" s="84"/>
      <c r="B476" s="84"/>
      <c r="C476" s="85"/>
      <c r="D476" s="86"/>
      <c r="E476" s="86"/>
      <c r="F476" s="86"/>
      <c r="G476" s="86"/>
      <c r="H476" s="86"/>
      <c r="I476" s="86"/>
      <c r="J476" s="86"/>
      <c r="K476" s="86"/>
      <c r="L476" s="86"/>
      <c r="M476" s="86"/>
      <c r="N476" s="86"/>
      <c r="O476" s="86"/>
      <c r="P476" s="101"/>
      <c r="Q476" s="101"/>
      <c r="R476" s="101"/>
      <c r="S476" s="101"/>
    </row>
    <row r="477" ht="15.75" customHeight="1" spans="1:19">
      <c r="A477" s="84"/>
      <c r="B477" s="84"/>
      <c r="C477" s="85"/>
      <c r="D477" s="86"/>
      <c r="E477" s="86"/>
      <c r="F477" s="86"/>
      <c r="G477" s="86"/>
      <c r="H477" s="86"/>
      <c r="I477" s="86"/>
      <c r="J477" s="86"/>
      <c r="K477" s="86"/>
      <c r="L477" s="86"/>
      <c r="M477" s="86"/>
      <c r="N477" s="86"/>
      <c r="O477" s="86"/>
      <c r="P477" s="101"/>
      <c r="Q477" s="101"/>
      <c r="R477" s="101"/>
      <c r="S477" s="101"/>
    </row>
    <row r="478" ht="15.75" customHeight="1" spans="1:19">
      <c r="A478" s="84"/>
      <c r="B478" s="84"/>
      <c r="C478" s="85"/>
      <c r="D478" s="86"/>
      <c r="E478" s="86"/>
      <c r="F478" s="86"/>
      <c r="G478" s="86"/>
      <c r="H478" s="86"/>
      <c r="I478" s="86"/>
      <c r="J478" s="86"/>
      <c r="K478" s="86"/>
      <c r="L478" s="86"/>
      <c r="M478" s="86"/>
      <c r="N478" s="86"/>
      <c r="O478" s="86"/>
      <c r="P478" s="101"/>
      <c r="Q478" s="101"/>
      <c r="R478" s="101"/>
      <c r="S478" s="101"/>
    </row>
    <row r="479" ht="15.75" customHeight="1" spans="1:19">
      <c r="A479" s="84"/>
      <c r="B479" s="84"/>
      <c r="C479" s="85"/>
      <c r="D479" s="86"/>
      <c r="E479" s="86"/>
      <c r="F479" s="86"/>
      <c r="G479" s="86"/>
      <c r="H479" s="86"/>
      <c r="I479" s="86"/>
      <c r="J479" s="86"/>
      <c r="K479" s="86"/>
      <c r="L479" s="86"/>
      <c r="M479" s="86"/>
      <c r="N479" s="86"/>
      <c r="O479" s="86"/>
      <c r="P479" s="101"/>
      <c r="Q479" s="101"/>
      <c r="R479" s="101"/>
      <c r="S479" s="101"/>
    </row>
    <row r="480" ht="15.75" customHeight="1" spans="1:19">
      <c r="A480" s="84"/>
      <c r="B480" s="84"/>
      <c r="C480" s="85"/>
      <c r="D480" s="86"/>
      <c r="E480" s="86"/>
      <c r="F480" s="86"/>
      <c r="G480" s="86"/>
      <c r="H480" s="86"/>
      <c r="I480" s="86"/>
      <c r="J480" s="86"/>
      <c r="K480" s="86"/>
      <c r="L480" s="86"/>
      <c r="M480" s="86"/>
      <c r="N480" s="86"/>
      <c r="O480" s="86"/>
      <c r="P480" s="101"/>
      <c r="Q480" s="101"/>
      <c r="R480" s="101"/>
      <c r="S480" s="101"/>
    </row>
    <row r="481" ht="15.75" customHeight="1" spans="1:19">
      <c r="A481" s="84"/>
      <c r="B481" s="84"/>
      <c r="C481" s="85"/>
      <c r="D481" s="86"/>
      <c r="E481" s="86"/>
      <c r="F481" s="86"/>
      <c r="G481" s="86"/>
      <c r="H481" s="86"/>
      <c r="I481" s="86"/>
      <c r="J481" s="86"/>
      <c r="K481" s="86"/>
      <c r="L481" s="86"/>
      <c r="M481" s="86"/>
      <c r="N481" s="86"/>
      <c r="O481" s="86"/>
      <c r="P481" s="101"/>
      <c r="Q481" s="101"/>
      <c r="R481" s="101"/>
      <c r="S481" s="101"/>
    </row>
    <row r="482" ht="15.75" customHeight="1" spans="1:19">
      <c r="A482" s="84"/>
      <c r="B482" s="84"/>
      <c r="C482" s="85"/>
      <c r="D482" s="86"/>
      <c r="E482" s="86"/>
      <c r="F482" s="86"/>
      <c r="G482" s="86"/>
      <c r="H482" s="86"/>
      <c r="I482" s="86"/>
      <c r="J482" s="86"/>
      <c r="K482" s="86"/>
      <c r="L482" s="86"/>
      <c r="M482" s="86"/>
      <c r="N482" s="86"/>
      <c r="O482" s="86"/>
      <c r="P482" s="101"/>
      <c r="Q482" s="101"/>
      <c r="R482" s="101"/>
      <c r="S482" s="101"/>
    </row>
    <row r="483" ht="15.75" customHeight="1" spans="1:19">
      <c r="A483" s="84"/>
      <c r="B483" s="84"/>
      <c r="C483" s="85"/>
      <c r="D483" s="86"/>
      <c r="E483" s="86"/>
      <c r="F483" s="86"/>
      <c r="G483" s="86"/>
      <c r="H483" s="86"/>
      <c r="I483" s="86"/>
      <c r="J483" s="86"/>
      <c r="K483" s="86"/>
      <c r="L483" s="86"/>
      <c r="M483" s="86"/>
      <c r="N483" s="86"/>
      <c r="O483" s="86"/>
      <c r="P483" s="101"/>
      <c r="Q483" s="101"/>
      <c r="R483" s="101"/>
      <c r="S483" s="101"/>
    </row>
    <row r="484" ht="15.75" customHeight="1" spans="1:19">
      <c r="A484" s="84"/>
      <c r="B484" s="84"/>
      <c r="C484" s="85"/>
      <c r="D484" s="86"/>
      <c r="E484" s="86"/>
      <c r="F484" s="86"/>
      <c r="G484" s="86"/>
      <c r="H484" s="86"/>
      <c r="I484" s="86"/>
      <c r="J484" s="86"/>
      <c r="K484" s="86"/>
      <c r="L484" s="86"/>
      <c r="M484" s="86"/>
      <c r="N484" s="86"/>
      <c r="O484" s="86"/>
      <c r="P484" s="101"/>
      <c r="Q484" s="101"/>
      <c r="R484" s="101"/>
      <c r="S484" s="101"/>
    </row>
    <row r="485" ht="15.75" customHeight="1" spans="1:19">
      <c r="A485" s="84"/>
      <c r="B485" s="84"/>
      <c r="C485" s="85"/>
      <c r="D485" s="86"/>
      <c r="E485" s="86"/>
      <c r="F485" s="86"/>
      <c r="G485" s="86"/>
      <c r="H485" s="86"/>
      <c r="I485" s="86"/>
      <c r="J485" s="86"/>
      <c r="K485" s="86"/>
      <c r="L485" s="86"/>
      <c r="M485" s="86"/>
      <c r="N485" s="86"/>
      <c r="O485" s="86"/>
      <c r="P485" s="101"/>
      <c r="Q485" s="101"/>
      <c r="R485" s="101"/>
      <c r="S485" s="101"/>
    </row>
    <row r="486" ht="15.75" customHeight="1" spans="1:19">
      <c r="A486" s="84"/>
      <c r="B486" s="84"/>
      <c r="C486" s="85"/>
      <c r="D486" s="86"/>
      <c r="E486" s="86"/>
      <c r="F486" s="86"/>
      <c r="G486" s="86"/>
      <c r="H486" s="86"/>
      <c r="I486" s="86"/>
      <c r="J486" s="86"/>
      <c r="K486" s="86"/>
      <c r="L486" s="86"/>
      <c r="M486" s="86"/>
      <c r="N486" s="86"/>
      <c r="O486" s="86"/>
      <c r="P486" s="101"/>
      <c r="Q486" s="101"/>
      <c r="R486" s="101"/>
      <c r="S486" s="101"/>
    </row>
    <row r="487" ht="15.75" customHeight="1" spans="1:19">
      <c r="A487" s="84"/>
      <c r="B487" s="84"/>
      <c r="C487" s="85"/>
      <c r="D487" s="86"/>
      <c r="E487" s="86"/>
      <c r="F487" s="86"/>
      <c r="G487" s="86"/>
      <c r="H487" s="86"/>
      <c r="I487" s="86"/>
      <c r="J487" s="86"/>
      <c r="K487" s="86"/>
      <c r="L487" s="86"/>
      <c r="M487" s="86"/>
      <c r="N487" s="86"/>
      <c r="O487" s="86"/>
      <c r="P487" s="101"/>
      <c r="Q487" s="101"/>
      <c r="R487" s="101"/>
      <c r="S487" s="101"/>
    </row>
    <row r="488" ht="15.75" customHeight="1" spans="1:19">
      <c r="A488" s="84"/>
      <c r="B488" s="84"/>
      <c r="C488" s="85"/>
      <c r="D488" s="86"/>
      <c r="E488" s="86"/>
      <c r="F488" s="86"/>
      <c r="G488" s="86"/>
      <c r="H488" s="86"/>
      <c r="I488" s="86"/>
      <c r="J488" s="86"/>
      <c r="K488" s="86"/>
      <c r="L488" s="86"/>
      <c r="M488" s="86"/>
      <c r="N488" s="86"/>
      <c r="O488" s="86"/>
      <c r="P488" s="101"/>
      <c r="Q488" s="101"/>
      <c r="R488" s="101"/>
      <c r="S488" s="101"/>
    </row>
    <row r="489" ht="15.75" customHeight="1" spans="1:19">
      <c r="A489" s="84"/>
      <c r="B489" s="84"/>
      <c r="C489" s="85"/>
      <c r="D489" s="86"/>
      <c r="E489" s="86"/>
      <c r="F489" s="86"/>
      <c r="G489" s="86"/>
      <c r="H489" s="86"/>
      <c r="I489" s="86"/>
      <c r="J489" s="86"/>
      <c r="K489" s="86"/>
      <c r="L489" s="86"/>
      <c r="M489" s="86"/>
      <c r="N489" s="86"/>
      <c r="O489" s="86"/>
      <c r="P489" s="101"/>
      <c r="Q489" s="101"/>
      <c r="R489" s="101"/>
      <c r="S489" s="101"/>
    </row>
    <row r="490" ht="15.75" customHeight="1" spans="1:19">
      <c r="A490" s="84"/>
      <c r="B490" s="84"/>
      <c r="C490" s="85"/>
      <c r="D490" s="86"/>
      <c r="E490" s="86"/>
      <c r="F490" s="86"/>
      <c r="G490" s="86"/>
      <c r="H490" s="86"/>
      <c r="I490" s="86"/>
      <c r="J490" s="86"/>
      <c r="K490" s="86"/>
      <c r="L490" s="86"/>
      <c r="M490" s="86"/>
      <c r="N490" s="86"/>
      <c r="O490" s="86"/>
      <c r="P490" s="101"/>
      <c r="Q490" s="101"/>
      <c r="R490" s="101"/>
      <c r="S490" s="101"/>
    </row>
    <row r="491" ht="15.75" customHeight="1" spans="1:19">
      <c r="A491" s="84"/>
      <c r="B491" s="84"/>
      <c r="C491" s="85"/>
      <c r="D491" s="86"/>
      <c r="E491" s="86"/>
      <c r="F491" s="86"/>
      <c r="G491" s="86"/>
      <c r="H491" s="86"/>
      <c r="I491" s="86"/>
      <c r="J491" s="86"/>
      <c r="K491" s="86"/>
      <c r="L491" s="86"/>
      <c r="M491" s="86"/>
      <c r="N491" s="86"/>
      <c r="O491" s="86"/>
      <c r="P491" s="101"/>
      <c r="Q491" s="101"/>
      <c r="R491" s="101"/>
      <c r="S491" s="101"/>
    </row>
    <row r="492" ht="15.75" customHeight="1" spans="1:19">
      <c r="A492" s="84"/>
      <c r="B492" s="84"/>
      <c r="C492" s="85"/>
      <c r="D492" s="86"/>
      <c r="E492" s="86"/>
      <c r="F492" s="86"/>
      <c r="G492" s="86"/>
      <c r="H492" s="86"/>
      <c r="I492" s="86"/>
      <c r="J492" s="86"/>
      <c r="K492" s="86"/>
      <c r="L492" s="86"/>
      <c r="M492" s="86"/>
      <c r="N492" s="86"/>
      <c r="O492" s="86"/>
      <c r="P492" s="101"/>
      <c r="Q492" s="101"/>
      <c r="R492" s="101"/>
      <c r="S492" s="101"/>
    </row>
    <row r="493" ht="15.75" customHeight="1" spans="1:19">
      <c r="A493" s="84"/>
      <c r="B493" s="84"/>
      <c r="C493" s="85"/>
      <c r="D493" s="86"/>
      <c r="E493" s="86"/>
      <c r="F493" s="86"/>
      <c r="G493" s="86"/>
      <c r="H493" s="86"/>
      <c r="I493" s="86"/>
      <c r="J493" s="86"/>
      <c r="K493" s="86"/>
      <c r="L493" s="86"/>
      <c r="M493" s="86"/>
      <c r="N493" s="86"/>
      <c r="O493" s="86"/>
      <c r="P493" s="101"/>
      <c r="Q493" s="101"/>
      <c r="R493" s="101"/>
      <c r="S493" s="101"/>
    </row>
    <row r="494" ht="15.75" customHeight="1" spans="1:19">
      <c r="A494" s="84"/>
      <c r="B494" s="84"/>
      <c r="C494" s="85"/>
      <c r="D494" s="86"/>
      <c r="E494" s="86"/>
      <c r="F494" s="86"/>
      <c r="G494" s="86"/>
      <c r="H494" s="86"/>
      <c r="I494" s="86"/>
      <c r="J494" s="86"/>
      <c r="K494" s="86"/>
      <c r="L494" s="86"/>
      <c r="M494" s="86"/>
      <c r="N494" s="86"/>
      <c r="O494" s="86"/>
      <c r="P494" s="101"/>
      <c r="Q494" s="101"/>
      <c r="R494" s="101"/>
      <c r="S494" s="101"/>
    </row>
    <row r="495" ht="15.75" customHeight="1" spans="1:19">
      <c r="A495" s="84"/>
      <c r="B495" s="84"/>
      <c r="C495" s="85"/>
      <c r="D495" s="86"/>
      <c r="E495" s="86"/>
      <c r="F495" s="86"/>
      <c r="G495" s="86"/>
      <c r="H495" s="86"/>
      <c r="I495" s="86"/>
      <c r="J495" s="86"/>
      <c r="K495" s="86"/>
      <c r="L495" s="86"/>
      <c r="M495" s="86"/>
      <c r="N495" s="86"/>
      <c r="O495" s="86"/>
      <c r="P495" s="101"/>
      <c r="Q495" s="101"/>
      <c r="R495" s="101"/>
      <c r="S495" s="101"/>
    </row>
    <row r="496" ht="15.75" customHeight="1" spans="1:19">
      <c r="A496" s="84"/>
      <c r="B496" s="84"/>
      <c r="C496" s="85"/>
      <c r="D496" s="86"/>
      <c r="E496" s="86"/>
      <c r="F496" s="86"/>
      <c r="G496" s="86"/>
      <c r="H496" s="86"/>
      <c r="I496" s="86"/>
      <c r="J496" s="86"/>
      <c r="K496" s="86"/>
      <c r="L496" s="86"/>
      <c r="M496" s="86"/>
      <c r="N496" s="86"/>
      <c r="O496" s="86"/>
      <c r="P496" s="101"/>
      <c r="Q496" s="101"/>
      <c r="R496" s="101"/>
      <c r="S496" s="101"/>
    </row>
    <row r="497" ht="15.75" customHeight="1" spans="1:19">
      <c r="A497" s="84"/>
      <c r="B497" s="84"/>
      <c r="C497" s="85"/>
      <c r="D497" s="86"/>
      <c r="E497" s="86"/>
      <c r="F497" s="86"/>
      <c r="G497" s="86"/>
      <c r="H497" s="86"/>
      <c r="I497" s="86"/>
      <c r="J497" s="86"/>
      <c r="K497" s="86"/>
      <c r="L497" s="86"/>
      <c r="M497" s="86"/>
      <c r="N497" s="86"/>
      <c r="O497" s="86"/>
      <c r="P497" s="101"/>
      <c r="Q497" s="101"/>
      <c r="R497" s="101"/>
      <c r="S497" s="101"/>
    </row>
    <row r="498" ht="15.75" customHeight="1" spans="1:19">
      <c r="A498" s="84"/>
      <c r="B498" s="84"/>
      <c r="C498" s="85"/>
      <c r="D498" s="86"/>
      <c r="E498" s="86"/>
      <c r="F498" s="86"/>
      <c r="G498" s="86"/>
      <c r="H498" s="86"/>
      <c r="I498" s="86"/>
      <c r="J498" s="86"/>
      <c r="K498" s="86"/>
      <c r="L498" s="86"/>
      <c r="M498" s="86"/>
      <c r="N498" s="86"/>
      <c r="O498" s="86"/>
      <c r="P498" s="101"/>
      <c r="Q498" s="101"/>
      <c r="R498" s="101"/>
      <c r="S498" s="101"/>
    </row>
    <row r="499" ht="15.75" customHeight="1" spans="1:19">
      <c r="A499" s="84"/>
      <c r="B499" s="84"/>
      <c r="C499" s="85"/>
      <c r="D499" s="86"/>
      <c r="E499" s="86"/>
      <c r="F499" s="86"/>
      <c r="G499" s="86"/>
      <c r="H499" s="86"/>
      <c r="I499" s="86"/>
      <c r="J499" s="86"/>
      <c r="K499" s="86"/>
      <c r="L499" s="86"/>
      <c r="M499" s="86"/>
      <c r="N499" s="86"/>
      <c r="O499" s="86"/>
      <c r="P499" s="101"/>
      <c r="Q499" s="101"/>
      <c r="R499" s="101"/>
      <c r="S499" s="101"/>
    </row>
    <row r="500" ht="15.75" customHeight="1" spans="1:19">
      <c r="A500" s="84"/>
      <c r="B500" s="84"/>
      <c r="C500" s="85"/>
      <c r="D500" s="86"/>
      <c r="E500" s="86"/>
      <c r="F500" s="86"/>
      <c r="G500" s="86"/>
      <c r="H500" s="86"/>
      <c r="I500" s="86"/>
      <c r="J500" s="86"/>
      <c r="K500" s="86"/>
      <c r="L500" s="86"/>
      <c r="M500" s="86"/>
      <c r="N500" s="86"/>
      <c r="O500" s="86"/>
      <c r="P500" s="101"/>
      <c r="Q500" s="101"/>
      <c r="R500" s="101"/>
      <c r="S500" s="101"/>
    </row>
    <row r="501" ht="15.75" customHeight="1" spans="1:19">
      <c r="A501" s="84"/>
      <c r="B501" s="84"/>
      <c r="C501" s="85"/>
      <c r="D501" s="86"/>
      <c r="E501" s="86"/>
      <c r="F501" s="86"/>
      <c r="G501" s="86"/>
      <c r="H501" s="86"/>
      <c r="I501" s="86"/>
      <c r="J501" s="86"/>
      <c r="K501" s="86"/>
      <c r="L501" s="86"/>
      <c r="M501" s="86"/>
      <c r="N501" s="86"/>
      <c r="O501" s="86"/>
      <c r="P501" s="101"/>
      <c r="Q501" s="101"/>
      <c r="R501" s="101"/>
      <c r="S501" s="101"/>
    </row>
    <row r="502" ht="15.75" customHeight="1" spans="1:19">
      <c r="A502" s="84"/>
      <c r="B502" s="84"/>
      <c r="C502" s="85"/>
      <c r="D502" s="86"/>
      <c r="E502" s="86"/>
      <c r="F502" s="86"/>
      <c r="G502" s="86"/>
      <c r="H502" s="86"/>
      <c r="I502" s="86"/>
      <c r="J502" s="86"/>
      <c r="K502" s="86"/>
      <c r="L502" s="86"/>
      <c r="M502" s="86"/>
      <c r="N502" s="86"/>
      <c r="O502" s="86"/>
      <c r="P502" s="101"/>
      <c r="Q502" s="101"/>
      <c r="R502" s="101"/>
      <c r="S502" s="101"/>
    </row>
    <row r="503" ht="15.75" customHeight="1" spans="1:19">
      <c r="A503" s="84"/>
      <c r="B503" s="84"/>
      <c r="C503" s="85"/>
      <c r="D503" s="86"/>
      <c r="E503" s="86"/>
      <c r="F503" s="86"/>
      <c r="G503" s="86"/>
      <c r="H503" s="86"/>
      <c r="I503" s="86"/>
      <c r="J503" s="86"/>
      <c r="K503" s="86"/>
      <c r="L503" s="86"/>
      <c r="M503" s="86"/>
      <c r="N503" s="86"/>
      <c r="O503" s="86"/>
      <c r="P503" s="101"/>
      <c r="Q503" s="101"/>
      <c r="R503" s="101"/>
      <c r="S503" s="101"/>
    </row>
    <row r="504" ht="15.75" customHeight="1" spans="1:19">
      <c r="A504" s="84"/>
      <c r="B504" s="84"/>
      <c r="C504" s="85"/>
      <c r="D504" s="86"/>
      <c r="E504" s="86"/>
      <c r="F504" s="86"/>
      <c r="G504" s="86"/>
      <c r="H504" s="86"/>
      <c r="I504" s="86"/>
      <c r="J504" s="86"/>
      <c r="K504" s="86"/>
      <c r="L504" s="86"/>
      <c r="M504" s="86"/>
      <c r="N504" s="86"/>
      <c r="O504" s="86"/>
      <c r="P504" s="101"/>
      <c r="Q504" s="101"/>
      <c r="R504" s="101"/>
      <c r="S504" s="101"/>
    </row>
    <row r="505" ht="15.75" customHeight="1" spans="1:19">
      <c r="A505" s="84"/>
      <c r="B505" s="84"/>
      <c r="C505" s="85"/>
      <c r="D505" s="86"/>
      <c r="E505" s="86"/>
      <c r="F505" s="86"/>
      <c r="G505" s="86"/>
      <c r="H505" s="86"/>
      <c r="I505" s="86"/>
      <c r="J505" s="86"/>
      <c r="K505" s="86"/>
      <c r="L505" s="86"/>
      <c r="M505" s="86"/>
      <c r="N505" s="86"/>
      <c r="O505" s="86"/>
      <c r="P505" s="101"/>
      <c r="Q505" s="101"/>
      <c r="R505" s="101"/>
      <c r="S505" s="101"/>
    </row>
    <row r="506" ht="15.75" customHeight="1" spans="1:19">
      <c r="A506" s="84"/>
      <c r="B506" s="84"/>
      <c r="C506" s="85"/>
      <c r="D506" s="86"/>
      <c r="E506" s="86"/>
      <c r="F506" s="86"/>
      <c r="G506" s="86"/>
      <c r="H506" s="86"/>
      <c r="I506" s="86"/>
      <c r="J506" s="86"/>
      <c r="K506" s="86"/>
      <c r="L506" s="86"/>
      <c r="M506" s="86"/>
      <c r="N506" s="86"/>
      <c r="O506" s="86"/>
      <c r="P506" s="101"/>
      <c r="Q506" s="101"/>
      <c r="R506" s="101"/>
      <c r="S506" s="101"/>
    </row>
    <row r="507" ht="15.75" customHeight="1" spans="1:19">
      <c r="A507" s="84"/>
      <c r="B507" s="84"/>
      <c r="C507" s="85"/>
      <c r="D507" s="86"/>
      <c r="E507" s="86"/>
      <c r="F507" s="86"/>
      <c r="G507" s="86"/>
      <c r="H507" s="86"/>
      <c r="I507" s="86"/>
      <c r="J507" s="86"/>
      <c r="K507" s="86"/>
      <c r="L507" s="86"/>
      <c r="M507" s="86"/>
      <c r="N507" s="86"/>
      <c r="O507" s="86"/>
      <c r="P507" s="101"/>
      <c r="Q507" s="101"/>
      <c r="R507" s="101"/>
      <c r="S507" s="101"/>
    </row>
    <row r="508" ht="15.75" customHeight="1" spans="1:19">
      <c r="A508" s="84"/>
      <c r="B508" s="84"/>
      <c r="C508" s="85"/>
      <c r="D508" s="86"/>
      <c r="E508" s="86"/>
      <c r="F508" s="86"/>
      <c r="G508" s="86"/>
      <c r="H508" s="86"/>
      <c r="I508" s="86"/>
      <c r="J508" s="86"/>
      <c r="K508" s="86"/>
      <c r="L508" s="86"/>
      <c r="M508" s="86"/>
      <c r="N508" s="86"/>
      <c r="O508" s="86"/>
      <c r="P508" s="101"/>
      <c r="Q508" s="101"/>
      <c r="R508" s="101"/>
      <c r="S508" s="101"/>
    </row>
    <row r="509" ht="15.75" customHeight="1" spans="1:19">
      <c r="A509" s="84"/>
      <c r="B509" s="84"/>
      <c r="C509" s="85"/>
      <c r="D509" s="86"/>
      <c r="E509" s="86"/>
      <c r="F509" s="86"/>
      <c r="G509" s="86"/>
      <c r="H509" s="86"/>
      <c r="I509" s="86"/>
      <c r="J509" s="86"/>
      <c r="K509" s="86"/>
      <c r="L509" s="86"/>
      <c r="M509" s="86"/>
      <c r="N509" s="86"/>
      <c r="O509" s="86"/>
      <c r="P509" s="101"/>
      <c r="Q509" s="101"/>
      <c r="R509" s="101"/>
      <c r="S509" s="101"/>
    </row>
    <row r="510" ht="15.75" customHeight="1" spans="1:19">
      <c r="A510" s="84"/>
      <c r="B510" s="84"/>
      <c r="C510" s="85"/>
      <c r="D510" s="86"/>
      <c r="E510" s="86"/>
      <c r="F510" s="86"/>
      <c r="G510" s="86"/>
      <c r="H510" s="86"/>
      <c r="I510" s="86"/>
      <c r="J510" s="86"/>
      <c r="K510" s="86"/>
      <c r="L510" s="86"/>
      <c r="M510" s="86"/>
      <c r="N510" s="86"/>
      <c r="O510" s="86"/>
      <c r="P510" s="101"/>
      <c r="Q510" s="101"/>
      <c r="R510" s="101"/>
      <c r="S510" s="101"/>
    </row>
    <row r="511" ht="15.75" customHeight="1" spans="1:19">
      <c r="A511" s="84"/>
      <c r="B511" s="84"/>
      <c r="C511" s="85"/>
      <c r="D511" s="86"/>
      <c r="E511" s="86"/>
      <c r="F511" s="86"/>
      <c r="G511" s="86"/>
      <c r="H511" s="86"/>
      <c r="I511" s="86"/>
      <c r="J511" s="86"/>
      <c r="K511" s="86"/>
      <c r="L511" s="86"/>
      <c r="M511" s="86"/>
      <c r="N511" s="86"/>
      <c r="O511" s="86"/>
      <c r="P511" s="101"/>
      <c r="Q511" s="101"/>
      <c r="R511" s="101"/>
      <c r="S511" s="101"/>
    </row>
    <row r="512" ht="15.75" customHeight="1" spans="1:19">
      <c r="A512" s="84"/>
      <c r="B512" s="84"/>
      <c r="C512" s="85"/>
      <c r="D512" s="86"/>
      <c r="E512" s="86"/>
      <c r="F512" s="86"/>
      <c r="G512" s="86"/>
      <c r="H512" s="86"/>
      <c r="I512" s="86"/>
      <c r="J512" s="86"/>
      <c r="K512" s="86"/>
      <c r="L512" s="86"/>
      <c r="M512" s="86"/>
      <c r="N512" s="86"/>
      <c r="O512" s="86"/>
      <c r="P512" s="101"/>
      <c r="Q512" s="101"/>
      <c r="R512" s="101"/>
      <c r="S512" s="101"/>
    </row>
    <row r="513" ht="15.75" customHeight="1" spans="1:19">
      <c r="A513" s="84"/>
      <c r="B513" s="84"/>
      <c r="C513" s="85"/>
      <c r="D513" s="86"/>
      <c r="E513" s="86"/>
      <c r="F513" s="86"/>
      <c r="G513" s="86"/>
      <c r="H513" s="86"/>
      <c r="I513" s="86"/>
      <c r="J513" s="86"/>
      <c r="K513" s="86"/>
      <c r="L513" s="86"/>
      <c r="M513" s="86"/>
      <c r="N513" s="86"/>
      <c r="O513" s="86"/>
      <c r="P513" s="101"/>
      <c r="Q513" s="101"/>
      <c r="R513" s="101"/>
      <c r="S513" s="101"/>
    </row>
    <row r="514" ht="15.75" customHeight="1" spans="1:19">
      <c r="A514" s="84"/>
      <c r="B514" s="84"/>
      <c r="C514" s="85"/>
      <c r="D514" s="86"/>
      <c r="E514" s="86"/>
      <c r="F514" s="86"/>
      <c r="G514" s="86"/>
      <c r="H514" s="86"/>
      <c r="I514" s="86"/>
      <c r="J514" s="86"/>
      <c r="K514" s="86"/>
      <c r="L514" s="86"/>
      <c r="M514" s="86"/>
      <c r="N514" s="86"/>
      <c r="O514" s="86"/>
      <c r="P514" s="101"/>
      <c r="Q514" s="101"/>
      <c r="R514" s="101"/>
      <c r="S514" s="101"/>
    </row>
    <row r="515" ht="15.75" customHeight="1" spans="1:19">
      <c r="A515" s="84"/>
      <c r="B515" s="84"/>
      <c r="C515" s="85"/>
      <c r="D515" s="86"/>
      <c r="E515" s="86"/>
      <c r="F515" s="86"/>
      <c r="G515" s="86"/>
      <c r="H515" s="86"/>
      <c r="I515" s="86"/>
      <c r="J515" s="86"/>
      <c r="K515" s="86"/>
      <c r="L515" s="86"/>
      <c r="M515" s="86"/>
      <c r="N515" s="86"/>
      <c r="O515" s="86"/>
      <c r="P515" s="101"/>
      <c r="Q515" s="101"/>
      <c r="R515" s="101"/>
      <c r="S515" s="101"/>
    </row>
    <row r="516" ht="15.75" customHeight="1" spans="1:19">
      <c r="A516" s="84"/>
      <c r="B516" s="84"/>
      <c r="C516" s="85"/>
      <c r="D516" s="86"/>
      <c r="E516" s="86"/>
      <c r="F516" s="86"/>
      <c r="G516" s="86"/>
      <c r="H516" s="86"/>
      <c r="I516" s="86"/>
      <c r="J516" s="86"/>
      <c r="K516" s="86"/>
      <c r="L516" s="86"/>
      <c r="M516" s="86"/>
      <c r="N516" s="86"/>
      <c r="O516" s="86"/>
      <c r="P516" s="101"/>
      <c r="Q516" s="101"/>
      <c r="R516" s="101"/>
      <c r="S516" s="101"/>
    </row>
    <row r="517" ht="15.75" customHeight="1" spans="1:19">
      <c r="A517" s="84"/>
      <c r="B517" s="84"/>
      <c r="C517" s="85"/>
      <c r="D517" s="86"/>
      <c r="E517" s="86"/>
      <c r="F517" s="86"/>
      <c r="G517" s="86"/>
      <c r="H517" s="86"/>
      <c r="I517" s="86"/>
      <c r="J517" s="86"/>
      <c r="K517" s="86"/>
      <c r="L517" s="86"/>
      <c r="M517" s="86"/>
      <c r="N517" s="86"/>
      <c r="O517" s="86"/>
      <c r="P517" s="101"/>
      <c r="Q517" s="101"/>
      <c r="R517" s="101"/>
      <c r="S517" s="101"/>
    </row>
    <row r="518" ht="15.75" customHeight="1" spans="1:19">
      <c r="A518" s="84"/>
      <c r="B518" s="84"/>
      <c r="C518" s="85"/>
      <c r="D518" s="86"/>
      <c r="E518" s="86"/>
      <c r="F518" s="86"/>
      <c r="G518" s="86"/>
      <c r="H518" s="86"/>
      <c r="I518" s="86"/>
      <c r="J518" s="86"/>
      <c r="K518" s="86"/>
      <c r="L518" s="86"/>
      <c r="M518" s="86"/>
      <c r="N518" s="86"/>
      <c r="O518" s="86"/>
      <c r="P518" s="101"/>
      <c r="Q518" s="101"/>
      <c r="R518" s="101"/>
      <c r="S518" s="101"/>
    </row>
    <row r="519" ht="15.75" customHeight="1" spans="1:19">
      <c r="A519" s="84"/>
      <c r="B519" s="84"/>
      <c r="C519" s="85"/>
      <c r="D519" s="86"/>
      <c r="E519" s="86"/>
      <c r="F519" s="86"/>
      <c r="G519" s="86"/>
      <c r="H519" s="86"/>
      <c r="I519" s="86"/>
      <c r="J519" s="86"/>
      <c r="K519" s="86"/>
      <c r="L519" s="86"/>
      <c r="M519" s="86"/>
      <c r="N519" s="86"/>
      <c r="O519" s="86"/>
      <c r="P519" s="101"/>
      <c r="Q519" s="101"/>
      <c r="R519" s="101"/>
      <c r="S519" s="101"/>
    </row>
    <row r="520" ht="15.75" customHeight="1" spans="1:19">
      <c r="A520" s="84"/>
      <c r="B520" s="84"/>
      <c r="C520" s="85"/>
      <c r="D520" s="86"/>
      <c r="E520" s="86"/>
      <c r="F520" s="86"/>
      <c r="G520" s="86"/>
      <c r="H520" s="86"/>
      <c r="I520" s="86"/>
      <c r="J520" s="86"/>
      <c r="K520" s="86"/>
      <c r="L520" s="86"/>
      <c r="M520" s="86"/>
      <c r="N520" s="86"/>
      <c r="O520" s="86"/>
      <c r="P520" s="101"/>
      <c r="Q520" s="101"/>
      <c r="R520" s="101"/>
      <c r="S520" s="101"/>
    </row>
    <row r="521" ht="15.75" customHeight="1" spans="1:19">
      <c r="A521" s="84"/>
      <c r="B521" s="84"/>
      <c r="C521" s="85"/>
      <c r="D521" s="86"/>
      <c r="E521" s="86"/>
      <c r="F521" s="86"/>
      <c r="G521" s="86"/>
      <c r="H521" s="86"/>
      <c r="I521" s="86"/>
      <c r="J521" s="86"/>
      <c r="K521" s="86"/>
      <c r="L521" s="86"/>
      <c r="M521" s="86"/>
      <c r="N521" s="86"/>
      <c r="O521" s="86"/>
      <c r="P521" s="101"/>
      <c r="Q521" s="101"/>
      <c r="R521" s="101"/>
      <c r="S521" s="101"/>
    </row>
    <row r="522" ht="15.75" customHeight="1" spans="1:19">
      <c r="A522" s="84"/>
      <c r="B522" s="84"/>
      <c r="C522" s="85"/>
      <c r="D522" s="86"/>
      <c r="E522" s="86"/>
      <c r="F522" s="86"/>
      <c r="G522" s="86"/>
      <c r="H522" s="86"/>
      <c r="I522" s="86"/>
      <c r="J522" s="86"/>
      <c r="K522" s="86"/>
      <c r="L522" s="86"/>
      <c r="M522" s="86"/>
      <c r="N522" s="86"/>
      <c r="O522" s="86"/>
      <c r="P522" s="101"/>
      <c r="Q522" s="101"/>
      <c r="R522" s="101"/>
      <c r="S522" s="101"/>
    </row>
    <row r="523" ht="15.75" customHeight="1" spans="1:19">
      <c r="A523" s="84"/>
      <c r="B523" s="84"/>
      <c r="C523" s="85"/>
      <c r="D523" s="86"/>
      <c r="E523" s="86"/>
      <c r="F523" s="86"/>
      <c r="G523" s="86"/>
      <c r="H523" s="86"/>
      <c r="I523" s="86"/>
      <c r="J523" s="86"/>
      <c r="K523" s="86"/>
      <c r="L523" s="86"/>
      <c r="M523" s="86"/>
      <c r="N523" s="86"/>
      <c r="O523" s="86"/>
      <c r="P523" s="101"/>
      <c r="Q523" s="101"/>
      <c r="R523" s="101"/>
      <c r="S523" s="101"/>
    </row>
    <row r="524" ht="15.75" customHeight="1" spans="1:19">
      <c r="A524" s="84"/>
      <c r="B524" s="84"/>
      <c r="C524" s="85"/>
      <c r="D524" s="86"/>
      <c r="E524" s="86"/>
      <c r="F524" s="86"/>
      <c r="G524" s="86"/>
      <c r="H524" s="86"/>
      <c r="I524" s="86"/>
      <c r="J524" s="86"/>
      <c r="K524" s="86"/>
      <c r="L524" s="86"/>
      <c r="M524" s="86"/>
      <c r="N524" s="86"/>
      <c r="O524" s="86"/>
      <c r="P524" s="101"/>
      <c r="Q524" s="101"/>
      <c r="R524" s="101"/>
      <c r="S524" s="101"/>
    </row>
    <row r="525" ht="15.75" customHeight="1" spans="1:19">
      <c r="A525" s="84"/>
      <c r="B525" s="84"/>
      <c r="C525" s="85"/>
      <c r="D525" s="86"/>
      <c r="E525" s="86"/>
      <c r="F525" s="86"/>
      <c r="G525" s="86"/>
      <c r="H525" s="86"/>
      <c r="I525" s="86"/>
      <c r="J525" s="86"/>
      <c r="K525" s="86"/>
      <c r="L525" s="86"/>
      <c r="M525" s="86"/>
      <c r="N525" s="86"/>
      <c r="O525" s="86"/>
      <c r="P525" s="101"/>
      <c r="Q525" s="101"/>
      <c r="R525" s="101"/>
      <c r="S525" s="101"/>
    </row>
    <row r="526" ht="15.75" customHeight="1" spans="1:19">
      <c r="A526" s="84"/>
      <c r="B526" s="84"/>
      <c r="C526" s="85"/>
      <c r="D526" s="86"/>
      <c r="E526" s="86"/>
      <c r="F526" s="86"/>
      <c r="G526" s="86"/>
      <c r="H526" s="86"/>
      <c r="I526" s="86"/>
      <c r="J526" s="86"/>
      <c r="K526" s="86"/>
      <c r="L526" s="86"/>
      <c r="M526" s="86"/>
      <c r="N526" s="86"/>
      <c r="O526" s="86"/>
      <c r="P526" s="101"/>
      <c r="Q526" s="101"/>
      <c r="R526" s="101"/>
      <c r="S526" s="101"/>
    </row>
    <row r="527" ht="15.75" customHeight="1" spans="1:19">
      <c r="A527" s="84"/>
      <c r="B527" s="84"/>
      <c r="C527" s="85"/>
      <c r="D527" s="86"/>
      <c r="E527" s="86"/>
      <c r="F527" s="86"/>
      <c r="G527" s="86"/>
      <c r="H527" s="86"/>
      <c r="I527" s="86"/>
      <c r="J527" s="86"/>
      <c r="K527" s="86"/>
      <c r="L527" s="86"/>
      <c r="M527" s="86"/>
      <c r="N527" s="86"/>
      <c r="O527" s="86"/>
      <c r="P527" s="101"/>
      <c r="Q527" s="101"/>
      <c r="R527" s="101"/>
      <c r="S527" s="101"/>
    </row>
    <row r="528" ht="15.75" customHeight="1" spans="1:19">
      <c r="A528" s="84"/>
      <c r="B528" s="84"/>
      <c r="C528" s="85"/>
      <c r="D528" s="86"/>
      <c r="E528" s="86"/>
      <c r="F528" s="86"/>
      <c r="G528" s="86"/>
      <c r="H528" s="86"/>
      <c r="I528" s="86"/>
      <c r="J528" s="86"/>
      <c r="K528" s="86"/>
      <c r="L528" s="86"/>
      <c r="M528" s="86"/>
      <c r="N528" s="86"/>
      <c r="O528" s="86"/>
      <c r="P528" s="101"/>
      <c r="Q528" s="101"/>
      <c r="R528" s="101"/>
      <c r="S528" s="101"/>
    </row>
    <row r="529" ht="15.75" customHeight="1" spans="1:19">
      <c r="A529" s="84"/>
      <c r="B529" s="84"/>
      <c r="C529" s="85"/>
      <c r="D529" s="86"/>
      <c r="E529" s="86"/>
      <c r="F529" s="86"/>
      <c r="G529" s="86"/>
      <c r="H529" s="86"/>
      <c r="I529" s="86"/>
      <c r="J529" s="86"/>
      <c r="K529" s="86"/>
      <c r="L529" s="86"/>
      <c r="M529" s="86"/>
      <c r="N529" s="86"/>
      <c r="O529" s="86"/>
      <c r="P529" s="101"/>
      <c r="Q529" s="101"/>
      <c r="R529" s="101"/>
      <c r="S529" s="101"/>
    </row>
    <row r="530" ht="15.75" customHeight="1" spans="1:19">
      <c r="A530" s="84"/>
      <c r="B530" s="84"/>
      <c r="C530" s="85"/>
      <c r="D530" s="86"/>
      <c r="E530" s="86"/>
      <c r="F530" s="86"/>
      <c r="G530" s="86"/>
      <c r="H530" s="86"/>
      <c r="I530" s="86"/>
      <c r="J530" s="86"/>
      <c r="K530" s="86"/>
      <c r="L530" s="86"/>
      <c r="M530" s="86"/>
      <c r="N530" s="86"/>
      <c r="O530" s="86"/>
      <c r="P530" s="101"/>
      <c r="Q530" s="101"/>
      <c r="R530" s="101"/>
      <c r="S530" s="101"/>
    </row>
    <row r="531" ht="15.75" customHeight="1" spans="1:19">
      <c r="A531" s="84"/>
      <c r="B531" s="84"/>
      <c r="C531" s="85"/>
      <c r="D531" s="86"/>
      <c r="E531" s="86"/>
      <c r="F531" s="86"/>
      <c r="G531" s="86"/>
      <c r="H531" s="86"/>
      <c r="I531" s="86"/>
      <c r="J531" s="86"/>
      <c r="K531" s="86"/>
      <c r="L531" s="86"/>
      <c r="M531" s="86"/>
      <c r="N531" s="86"/>
      <c r="O531" s="86"/>
      <c r="P531" s="101"/>
      <c r="Q531" s="101"/>
      <c r="R531" s="101"/>
      <c r="S531" s="101"/>
    </row>
    <row r="532" ht="15.75" customHeight="1" spans="1:19">
      <c r="A532" s="84"/>
      <c r="B532" s="84"/>
      <c r="C532" s="85"/>
      <c r="D532" s="86"/>
      <c r="E532" s="86"/>
      <c r="F532" s="86"/>
      <c r="G532" s="86"/>
      <c r="H532" s="86"/>
      <c r="I532" s="86"/>
      <c r="J532" s="86"/>
      <c r="K532" s="86"/>
      <c r="L532" s="86"/>
      <c r="M532" s="86"/>
      <c r="N532" s="86"/>
      <c r="O532" s="86"/>
      <c r="P532" s="101"/>
      <c r="Q532" s="101"/>
      <c r="R532" s="101"/>
      <c r="S532" s="101"/>
    </row>
    <row r="533" ht="15.75" customHeight="1" spans="1:19">
      <c r="A533" s="84"/>
      <c r="B533" s="84"/>
      <c r="C533" s="85"/>
      <c r="D533" s="86"/>
      <c r="E533" s="86"/>
      <c r="F533" s="86"/>
      <c r="G533" s="86"/>
      <c r="H533" s="86"/>
      <c r="I533" s="86"/>
      <c r="J533" s="86"/>
      <c r="K533" s="86"/>
      <c r="L533" s="86"/>
      <c r="M533" s="86"/>
      <c r="N533" s="86"/>
      <c r="O533" s="86"/>
      <c r="P533" s="101"/>
      <c r="Q533" s="101"/>
      <c r="R533" s="101"/>
      <c r="S533" s="101"/>
    </row>
    <row r="534" ht="15.75" customHeight="1" spans="1:19">
      <c r="A534" s="84"/>
      <c r="B534" s="84"/>
      <c r="C534" s="85"/>
      <c r="D534" s="86"/>
      <c r="E534" s="86"/>
      <c r="F534" s="86"/>
      <c r="G534" s="86"/>
      <c r="H534" s="86"/>
      <c r="I534" s="86"/>
      <c r="J534" s="86"/>
      <c r="K534" s="86"/>
      <c r="L534" s="86"/>
      <c r="M534" s="86"/>
      <c r="N534" s="86"/>
      <c r="O534" s="86"/>
      <c r="P534" s="101"/>
      <c r="Q534" s="101"/>
      <c r="R534" s="101"/>
      <c r="S534" s="101"/>
    </row>
    <row r="535" ht="15.75" customHeight="1" spans="1:19">
      <c r="A535" s="84"/>
      <c r="B535" s="84"/>
      <c r="C535" s="85"/>
      <c r="D535" s="86"/>
      <c r="E535" s="86"/>
      <c r="F535" s="86"/>
      <c r="G535" s="86"/>
      <c r="H535" s="86"/>
      <c r="I535" s="86"/>
      <c r="J535" s="86"/>
      <c r="K535" s="86"/>
      <c r="L535" s="86"/>
      <c r="M535" s="86"/>
      <c r="N535" s="86"/>
      <c r="O535" s="86"/>
      <c r="P535" s="101"/>
      <c r="Q535" s="101"/>
      <c r="R535" s="101"/>
      <c r="S535" s="101"/>
    </row>
    <row r="536" ht="15.75" customHeight="1" spans="1:19">
      <c r="A536" s="84"/>
      <c r="B536" s="84"/>
      <c r="C536" s="85"/>
      <c r="D536" s="86"/>
      <c r="E536" s="86"/>
      <c r="F536" s="86"/>
      <c r="G536" s="86"/>
      <c r="H536" s="86"/>
      <c r="I536" s="86"/>
      <c r="J536" s="86"/>
      <c r="K536" s="86"/>
      <c r="L536" s="86"/>
      <c r="M536" s="86"/>
      <c r="N536" s="86"/>
      <c r="O536" s="86"/>
      <c r="P536" s="101"/>
      <c r="Q536" s="101"/>
      <c r="R536" s="101"/>
      <c r="S536" s="101"/>
    </row>
    <row r="537" ht="15.75" customHeight="1" spans="1:19">
      <c r="A537" s="84"/>
      <c r="B537" s="84"/>
      <c r="C537" s="85"/>
      <c r="D537" s="86"/>
      <c r="E537" s="86"/>
      <c r="F537" s="86"/>
      <c r="G537" s="86"/>
      <c r="H537" s="86"/>
      <c r="I537" s="86"/>
      <c r="J537" s="86"/>
      <c r="K537" s="86"/>
      <c r="L537" s="86"/>
      <c r="M537" s="86"/>
      <c r="N537" s="86"/>
      <c r="O537" s="86"/>
      <c r="P537" s="101"/>
      <c r="Q537" s="101"/>
      <c r="R537" s="101"/>
      <c r="S537" s="101"/>
    </row>
    <row r="538" ht="15.75" customHeight="1" spans="1:19">
      <c r="A538" s="84"/>
      <c r="B538" s="84"/>
      <c r="C538" s="85"/>
      <c r="D538" s="86"/>
      <c r="E538" s="86"/>
      <c r="F538" s="86"/>
      <c r="G538" s="86"/>
      <c r="H538" s="86"/>
      <c r="I538" s="86"/>
      <c r="J538" s="86"/>
      <c r="K538" s="86"/>
      <c r="L538" s="86"/>
      <c r="M538" s="86"/>
      <c r="N538" s="86"/>
      <c r="O538" s="86"/>
      <c r="P538" s="101"/>
      <c r="Q538" s="101"/>
      <c r="R538" s="101"/>
      <c r="S538" s="101"/>
    </row>
    <row r="539" ht="15.75" customHeight="1" spans="1:19">
      <c r="A539" s="84"/>
      <c r="B539" s="84"/>
      <c r="C539" s="85"/>
      <c r="D539" s="86"/>
      <c r="E539" s="86"/>
      <c r="F539" s="86"/>
      <c r="G539" s="86"/>
      <c r="H539" s="86"/>
      <c r="I539" s="86"/>
      <c r="J539" s="86"/>
      <c r="K539" s="86"/>
      <c r="L539" s="86"/>
      <c r="M539" s="86"/>
      <c r="N539" s="86"/>
      <c r="O539" s="86"/>
      <c r="P539" s="101"/>
      <c r="Q539" s="101"/>
      <c r="R539" s="101"/>
      <c r="S539" s="101"/>
    </row>
    <row r="540" ht="15.75" customHeight="1" spans="1:19">
      <c r="A540" s="84"/>
      <c r="B540" s="84"/>
      <c r="C540" s="85"/>
      <c r="D540" s="86"/>
      <c r="E540" s="86"/>
      <c r="F540" s="86"/>
      <c r="G540" s="86"/>
      <c r="H540" s="86"/>
      <c r="I540" s="86"/>
      <c r="J540" s="86"/>
      <c r="K540" s="86"/>
      <c r="L540" s="86"/>
      <c r="M540" s="86"/>
      <c r="N540" s="86"/>
      <c r="O540" s="86"/>
      <c r="P540" s="101"/>
      <c r="Q540" s="101"/>
      <c r="R540" s="101"/>
      <c r="S540" s="101"/>
    </row>
    <row r="541" ht="15.75" customHeight="1" spans="1:19">
      <c r="A541" s="84"/>
      <c r="B541" s="84"/>
      <c r="C541" s="85"/>
      <c r="D541" s="86"/>
      <c r="E541" s="86"/>
      <c r="F541" s="86"/>
      <c r="G541" s="86"/>
      <c r="H541" s="86"/>
      <c r="I541" s="86"/>
      <c r="J541" s="86"/>
      <c r="K541" s="86"/>
      <c r="L541" s="86"/>
      <c r="M541" s="86"/>
      <c r="N541" s="86"/>
      <c r="O541" s="86"/>
      <c r="P541" s="101"/>
      <c r="Q541" s="101"/>
      <c r="R541" s="101"/>
      <c r="S541" s="101"/>
    </row>
    <row r="542" ht="15.75" customHeight="1" spans="1:19">
      <c r="A542" s="84"/>
      <c r="B542" s="84"/>
      <c r="C542" s="85"/>
      <c r="D542" s="86"/>
      <c r="E542" s="86"/>
      <c r="F542" s="86"/>
      <c r="G542" s="86"/>
      <c r="H542" s="86"/>
      <c r="I542" s="86"/>
      <c r="J542" s="86"/>
      <c r="K542" s="86"/>
      <c r="L542" s="86"/>
      <c r="M542" s="86"/>
      <c r="N542" s="86"/>
      <c r="O542" s="86"/>
      <c r="P542" s="101"/>
      <c r="Q542" s="101"/>
      <c r="R542" s="101"/>
      <c r="S542" s="101"/>
    </row>
    <row r="543" ht="15.75" customHeight="1" spans="1:19">
      <c r="A543" s="84"/>
      <c r="B543" s="84"/>
      <c r="C543" s="85"/>
      <c r="D543" s="86"/>
      <c r="E543" s="86"/>
      <c r="F543" s="86"/>
      <c r="G543" s="86"/>
      <c r="H543" s="86"/>
      <c r="I543" s="86"/>
      <c r="J543" s="86"/>
      <c r="K543" s="86"/>
      <c r="L543" s="86"/>
      <c r="M543" s="86"/>
      <c r="N543" s="86"/>
      <c r="O543" s="86"/>
      <c r="P543" s="101"/>
      <c r="Q543" s="101"/>
      <c r="R543" s="101"/>
      <c r="S543" s="101"/>
    </row>
    <row r="544" ht="15.75" customHeight="1" spans="1:19">
      <c r="A544" s="84"/>
      <c r="B544" s="84"/>
      <c r="C544" s="85"/>
      <c r="D544" s="86"/>
      <c r="E544" s="86"/>
      <c r="F544" s="86"/>
      <c r="G544" s="86"/>
      <c r="H544" s="86"/>
      <c r="I544" s="86"/>
      <c r="J544" s="86"/>
      <c r="K544" s="86"/>
      <c r="L544" s="86"/>
      <c r="M544" s="86"/>
      <c r="N544" s="86"/>
      <c r="O544" s="86"/>
      <c r="P544" s="101"/>
      <c r="Q544" s="101"/>
      <c r="R544" s="101"/>
      <c r="S544" s="101"/>
    </row>
    <row r="545" ht="15.75" customHeight="1" spans="1:19">
      <c r="A545" s="84"/>
      <c r="B545" s="84"/>
      <c r="C545" s="85"/>
      <c r="D545" s="86"/>
      <c r="E545" s="86"/>
      <c r="F545" s="86"/>
      <c r="G545" s="86"/>
      <c r="H545" s="86"/>
      <c r="I545" s="86"/>
      <c r="J545" s="86"/>
      <c r="K545" s="86"/>
      <c r="L545" s="86"/>
      <c r="M545" s="86"/>
      <c r="N545" s="86"/>
      <c r="O545" s="86"/>
      <c r="P545" s="101"/>
      <c r="Q545" s="101"/>
      <c r="R545" s="101"/>
      <c r="S545" s="101"/>
    </row>
    <row r="546" ht="15.75" customHeight="1" spans="1:19">
      <c r="A546" s="84"/>
      <c r="B546" s="84"/>
      <c r="C546" s="85"/>
      <c r="D546" s="86"/>
      <c r="E546" s="86"/>
      <c r="F546" s="86"/>
      <c r="G546" s="86"/>
      <c r="H546" s="86"/>
      <c r="I546" s="86"/>
      <c r="J546" s="86"/>
      <c r="K546" s="86"/>
      <c r="L546" s="86"/>
      <c r="M546" s="86"/>
      <c r="N546" s="86"/>
      <c r="O546" s="86"/>
      <c r="P546" s="101"/>
      <c r="Q546" s="101"/>
      <c r="R546" s="101"/>
      <c r="S546" s="101"/>
    </row>
    <row r="547" ht="15.75" customHeight="1" spans="1:19">
      <c r="A547" s="84"/>
      <c r="B547" s="84"/>
      <c r="C547" s="85"/>
      <c r="D547" s="86"/>
      <c r="E547" s="86"/>
      <c r="F547" s="86"/>
      <c r="G547" s="86"/>
      <c r="H547" s="86"/>
      <c r="I547" s="86"/>
      <c r="J547" s="86"/>
      <c r="K547" s="86"/>
      <c r="L547" s="86"/>
      <c r="M547" s="86"/>
      <c r="N547" s="86"/>
      <c r="O547" s="86"/>
      <c r="P547" s="101"/>
      <c r="Q547" s="101"/>
      <c r="R547" s="101"/>
      <c r="S547" s="101"/>
    </row>
    <row r="548" ht="15.75" customHeight="1" spans="1:19">
      <c r="A548" s="84"/>
      <c r="B548" s="84"/>
      <c r="C548" s="85"/>
      <c r="D548" s="86"/>
      <c r="E548" s="86"/>
      <c r="F548" s="86"/>
      <c r="G548" s="86"/>
      <c r="H548" s="86"/>
      <c r="I548" s="86"/>
      <c r="J548" s="86"/>
      <c r="K548" s="86"/>
      <c r="L548" s="86"/>
      <c r="M548" s="86"/>
      <c r="N548" s="86"/>
      <c r="O548" s="86"/>
      <c r="P548" s="101"/>
      <c r="Q548" s="101"/>
      <c r="R548" s="101"/>
      <c r="S548" s="101"/>
    </row>
    <row r="549" ht="15.75" customHeight="1" spans="1:19">
      <c r="A549" s="84"/>
      <c r="B549" s="84"/>
      <c r="C549" s="85"/>
      <c r="D549" s="86"/>
      <c r="E549" s="86"/>
      <c r="F549" s="86"/>
      <c r="G549" s="86"/>
      <c r="H549" s="86"/>
      <c r="I549" s="86"/>
      <c r="J549" s="86"/>
      <c r="K549" s="86"/>
      <c r="L549" s="86"/>
      <c r="M549" s="86"/>
      <c r="N549" s="86"/>
      <c r="O549" s="86"/>
      <c r="P549" s="101"/>
      <c r="Q549" s="101"/>
      <c r="R549" s="101"/>
      <c r="S549" s="101"/>
    </row>
    <row r="550" ht="15.75" customHeight="1" spans="1:19">
      <c r="A550" s="84"/>
      <c r="B550" s="84"/>
      <c r="C550" s="85"/>
      <c r="D550" s="86"/>
      <c r="E550" s="86"/>
      <c r="F550" s="86"/>
      <c r="G550" s="86"/>
      <c r="H550" s="86"/>
      <c r="I550" s="86"/>
      <c r="J550" s="86"/>
      <c r="K550" s="86"/>
      <c r="L550" s="86"/>
      <c r="M550" s="86"/>
      <c r="N550" s="86"/>
      <c r="O550" s="86"/>
      <c r="P550" s="101"/>
      <c r="Q550" s="101"/>
      <c r="R550" s="101"/>
      <c r="S550" s="101"/>
    </row>
    <row r="551" ht="15.75" customHeight="1" spans="1:19">
      <c r="A551" s="84"/>
      <c r="B551" s="84"/>
      <c r="C551" s="85"/>
      <c r="D551" s="86"/>
      <c r="E551" s="86"/>
      <c r="F551" s="86"/>
      <c r="G551" s="86"/>
      <c r="H551" s="86"/>
      <c r="I551" s="86"/>
      <c r="J551" s="86"/>
      <c r="K551" s="86"/>
      <c r="L551" s="86"/>
      <c r="M551" s="86"/>
      <c r="N551" s="86"/>
      <c r="O551" s="86"/>
      <c r="P551" s="101"/>
      <c r="Q551" s="101"/>
      <c r="R551" s="101"/>
      <c r="S551" s="101"/>
    </row>
    <row r="552" ht="15.75" customHeight="1" spans="1:19">
      <c r="A552" s="84"/>
      <c r="B552" s="84"/>
      <c r="C552" s="85"/>
      <c r="D552" s="86"/>
      <c r="E552" s="86"/>
      <c r="F552" s="86"/>
      <c r="G552" s="86"/>
      <c r="H552" s="86"/>
      <c r="I552" s="86"/>
      <c r="J552" s="86"/>
      <c r="K552" s="86"/>
      <c r="L552" s="86"/>
      <c r="M552" s="86"/>
      <c r="N552" s="86"/>
      <c r="O552" s="86"/>
      <c r="P552" s="101"/>
      <c r="Q552" s="101"/>
      <c r="R552" s="101"/>
      <c r="S552" s="101"/>
    </row>
    <row r="553" ht="15.75" customHeight="1" spans="1:19">
      <c r="A553" s="84"/>
      <c r="B553" s="84"/>
      <c r="C553" s="85"/>
      <c r="D553" s="86"/>
      <c r="E553" s="86"/>
      <c r="F553" s="86"/>
      <c r="G553" s="86"/>
      <c r="H553" s="86"/>
      <c r="I553" s="86"/>
      <c r="J553" s="86"/>
      <c r="K553" s="86"/>
      <c r="L553" s="86"/>
      <c r="M553" s="86"/>
      <c r="N553" s="86"/>
      <c r="O553" s="86"/>
      <c r="P553" s="101"/>
      <c r="Q553" s="101"/>
      <c r="R553" s="101"/>
      <c r="S553" s="101"/>
    </row>
    <row r="554" ht="15.75" customHeight="1" spans="1:19">
      <c r="A554" s="84"/>
      <c r="B554" s="84"/>
      <c r="C554" s="85"/>
      <c r="D554" s="86"/>
      <c r="E554" s="86"/>
      <c r="F554" s="86"/>
      <c r="G554" s="86"/>
      <c r="H554" s="86"/>
      <c r="I554" s="86"/>
      <c r="J554" s="86"/>
      <c r="K554" s="86"/>
      <c r="L554" s="86"/>
      <c r="M554" s="86"/>
      <c r="N554" s="86"/>
      <c r="O554" s="86"/>
      <c r="P554" s="101"/>
      <c r="Q554" s="101"/>
      <c r="R554" s="101"/>
      <c r="S554" s="101"/>
    </row>
    <row r="555" ht="15.75" customHeight="1" spans="1:19">
      <c r="A555" s="84"/>
      <c r="B555" s="84"/>
      <c r="C555" s="85"/>
      <c r="D555" s="86"/>
      <c r="E555" s="86"/>
      <c r="F555" s="86"/>
      <c r="G555" s="86"/>
      <c r="H555" s="86"/>
      <c r="I555" s="86"/>
      <c r="J555" s="86"/>
      <c r="K555" s="86"/>
      <c r="L555" s="86"/>
      <c r="M555" s="86"/>
      <c r="N555" s="86"/>
      <c r="O555" s="86"/>
      <c r="P555" s="101"/>
      <c r="Q555" s="101"/>
      <c r="R555" s="101"/>
      <c r="S555" s="101"/>
    </row>
    <row r="556" ht="15.75" customHeight="1" spans="1:19">
      <c r="A556" s="84"/>
      <c r="B556" s="84"/>
      <c r="C556" s="85"/>
      <c r="D556" s="86"/>
      <c r="E556" s="86"/>
      <c r="F556" s="86"/>
      <c r="G556" s="86"/>
      <c r="H556" s="86"/>
      <c r="I556" s="86"/>
      <c r="J556" s="86"/>
      <c r="K556" s="86"/>
      <c r="L556" s="86"/>
      <c r="M556" s="86"/>
      <c r="N556" s="86"/>
      <c r="O556" s="86"/>
      <c r="P556" s="101"/>
      <c r="Q556" s="101"/>
      <c r="R556" s="101"/>
      <c r="S556" s="101"/>
    </row>
    <row r="557" ht="15.75" customHeight="1" spans="1:19">
      <c r="A557" s="84"/>
      <c r="B557" s="84"/>
      <c r="C557" s="85"/>
      <c r="D557" s="86"/>
      <c r="E557" s="86"/>
      <c r="F557" s="86"/>
      <c r="G557" s="86"/>
      <c r="H557" s="86"/>
      <c r="I557" s="86"/>
      <c r="J557" s="86"/>
      <c r="K557" s="86"/>
      <c r="L557" s="86"/>
      <c r="M557" s="86"/>
      <c r="N557" s="86"/>
      <c r="O557" s="86"/>
      <c r="P557" s="101"/>
      <c r="Q557" s="101"/>
      <c r="R557" s="101"/>
      <c r="S557" s="101"/>
    </row>
    <row r="558" ht="15.75" customHeight="1" spans="1:19">
      <c r="A558" s="84"/>
      <c r="B558" s="84"/>
      <c r="C558" s="85"/>
      <c r="D558" s="86"/>
      <c r="E558" s="86"/>
      <c r="F558" s="86"/>
      <c r="G558" s="86"/>
      <c r="H558" s="86"/>
      <c r="I558" s="86"/>
      <c r="J558" s="86"/>
      <c r="K558" s="86"/>
      <c r="L558" s="86"/>
      <c r="M558" s="86"/>
      <c r="N558" s="86"/>
      <c r="O558" s="86"/>
      <c r="P558" s="101"/>
      <c r="Q558" s="101"/>
      <c r="R558" s="101"/>
      <c r="S558" s="101"/>
    </row>
    <row r="559" ht="15.75" customHeight="1" spans="1:19">
      <c r="A559" s="84"/>
      <c r="B559" s="84"/>
      <c r="C559" s="85"/>
      <c r="D559" s="86"/>
      <c r="E559" s="86"/>
      <c r="F559" s="86"/>
      <c r="G559" s="86"/>
      <c r="H559" s="86"/>
      <c r="I559" s="86"/>
      <c r="J559" s="86"/>
      <c r="K559" s="86"/>
      <c r="L559" s="86"/>
      <c r="M559" s="86"/>
      <c r="N559" s="86"/>
      <c r="O559" s="86"/>
      <c r="P559" s="101"/>
      <c r="Q559" s="101"/>
      <c r="R559" s="101"/>
      <c r="S559" s="101"/>
    </row>
    <row r="560" ht="15.75" customHeight="1" spans="1:19">
      <c r="A560" s="84"/>
      <c r="B560" s="84"/>
      <c r="C560" s="85"/>
      <c r="D560" s="86"/>
      <c r="E560" s="86"/>
      <c r="F560" s="86"/>
      <c r="G560" s="86"/>
      <c r="H560" s="86"/>
      <c r="I560" s="86"/>
      <c r="J560" s="86"/>
      <c r="K560" s="86"/>
      <c r="L560" s="86"/>
      <c r="M560" s="86"/>
      <c r="N560" s="86"/>
      <c r="O560" s="86"/>
      <c r="P560" s="101"/>
      <c r="Q560" s="101"/>
      <c r="R560" s="101"/>
      <c r="S560" s="101"/>
    </row>
    <row r="561" ht="15.75" customHeight="1" spans="1:19">
      <c r="A561" s="84"/>
      <c r="B561" s="84"/>
      <c r="C561" s="85"/>
      <c r="D561" s="86"/>
      <c r="E561" s="86"/>
      <c r="F561" s="86"/>
      <c r="G561" s="86"/>
      <c r="H561" s="86"/>
      <c r="I561" s="86"/>
      <c r="J561" s="86"/>
      <c r="K561" s="86"/>
      <c r="L561" s="86"/>
      <c r="M561" s="86"/>
      <c r="N561" s="86"/>
      <c r="O561" s="86"/>
      <c r="P561" s="101"/>
      <c r="Q561" s="101"/>
      <c r="R561" s="101"/>
      <c r="S561" s="101"/>
    </row>
    <row r="562" ht="15.75" customHeight="1" spans="1:19">
      <c r="A562" s="84"/>
      <c r="B562" s="84"/>
      <c r="C562" s="85"/>
      <c r="D562" s="86"/>
      <c r="E562" s="86"/>
      <c r="F562" s="86"/>
      <c r="G562" s="86"/>
      <c r="H562" s="86"/>
      <c r="I562" s="86"/>
      <c r="J562" s="86"/>
      <c r="K562" s="86"/>
      <c r="L562" s="86"/>
      <c r="M562" s="86"/>
      <c r="N562" s="86"/>
      <c r="O562" s="86"/>
      <c r="P562" s="101"/>
      <c r="Q562" s="101"/>
      <c r="R562" s="101"/>
      <c r="S562" s="101"/>
    </row>
    <row r="563" ht="15.75" customHeight="1" spans="1:19">
      <c r="A563" s="84"/>
      <c r="B563" s="84"/>
      <c r="C563" s="85"/>
      <c r="D563" s="86"/>
      <c r="E563" s="86"/>
      <c r="F563" s="86"/>
      <c r="G563" s="86"/>
      <c r="H563" s="86"/>
      <c r="I563" s="86"/>
      <c r="J563" s="86"/>
      <c r="K563" s="86"/>
      <c r="L563" s="86"/>
      <c r="M563" s="86"/>
      <c r="N563" s="86"/>
      <c r="O563" s="86"/>
      <c r="P563" s="101"/>
      <c r="Q563" s="101"/>
      <c r="R563" s="101"/>
      <c r="S563" s="101"/>
    </row>
    <row r="564" ht="15.75" customHeight="1" spans="1:19">
      <c r="A564" s="84"/>
      <c r="B564" s="84"/>
      <c r="C564" s="85"/>
      <c r="D564" s="86"/>
      <c r="E564" s="86"/>
      <c r="F564" s="86"/>
      <c r="G564" s="86"/>
      <c r="H564" s="86"/>
      <c r="I564" s="86"/>
      <c r="J564" s="86"/>
      <c r="K564" s="86"/>
      <c r="L564" s="86"/>
      <c r="M564" s="86"/>
      <c r="N564" s="86"/>
      <c r="O564" s="86"/>
      <c r="P564" s="101"/>
      <c r="Q564" s="101"/>
      <c r="R564" s="101"/>
      <c r="S564" s="101"/>
    </row>
    <row r="565" ht="15.75" customHeight="1" spans="1:19">
      <c r="A565" s="84"/>
      <c r="B565" s="84"/>
      <c r="C565" s="85"/>
      <c r="D565" s="86"/>
      <c r="E565" s="86"/>
      <c r="F565" s="86"/>
      <c r="G565" s="86"/>
      <c r="H565" s="86"/>
      <c r="I565" s="86"/>
      <c r="J565" s="86"/>
      <c r="K565" s="86"/>
      <c r="L565" s="86"/>
      <c r="M565" s="86"/>
      <c r="N565" s="86"/>
      <c r="O565" s="86"/>
      <c r="P565" s="101"/>
      <c r="Q565" s="101"/>
      <c r="R565" s="101"/>
      <c r="S565" s="101"/>
    </row>
    <row r="566" ht="15.75" customHeight="1" spans="1:19">
      <c r="A566" s="84"/>
      <c r="B566" s="84"/>
      <c r="C566" s="85"/>
      <c r="D566" s="86"/>
      <c r="E566" s="86"/>
      <c r="F566" s="86"/>
      <c r="G566" s="86"/>
      <c r="H566" s="86"/>
      <c r="I566" s="86"/>
      <c r="J566" s="86"/>
      <c r="K566" s="86"/>
      <c r="L566" s="86"/>
      <c r="M566" s="86"/>
      <c r="N566" s="86"/>
      <c r="O566" s="86"/>
      <c r="P566" s="101"/>
      <c r="Q566" s="101"/>
      <c r="R566" s="101"/>
      <c r="S566" s="101"/>
    </row>
    <row r="567" ht="15.75" customHeight="1" spans="1:19">
      <c r="A567" s="84"/>
      <c r="B567" s="84"/>
      <c r="C567" s="85"/>
      <c r="D567" s="86"/>
      <c r="E567" s="86"/>
      <c r="F567" s="86"/>
      <c r="G567" s="86"/>
      <c r="H567" s="86"/>
      <c r="I567" s="86"/>
      <c r="J567" s="86"/>
      <c r="K567" s="86"/>
      <c r="L567" s="86"/>
      <c r="M567" s="86"/>
      <c r="N567" s="86"/>
      <c r="O567" s="86"/>
      <c r="P567" s="101"/>
      <c r="Q567" s="101"/>
      <c r="R567" s="101"/>
      <c r="S567" s="101"/>
    </row>
    <row r="568" ht="15.75" customHeight="1" spans="1:19">
      <c r="A568" s="84"/>
      <c r="B568" s="84"/>
      <c r="C568" s="85"/>
      <c r="D568" s="86"/>
      <c r="E568" s="86"/>
      <c r="F568" s="86"/>
      <c r="G568" s="86"/>
      <c r="H568" s="86"/>
      <c r="I568" s="86"/>
      <c r="J568" s="86"/>
      <c r="K568" s="86"/>
      <c r="L568" s="86"/>
      <c r="M568" s="86"/>
      <c r="N568" s="86"/>
      <c r="O568" s="86"/>
      <c r="P568" s="101"/>
      <c r="Q568" s="101"/>
      <c r="R568" s="101"/>
      <c r="S568" s="101"/>
    </row>
    <row r="569" ht="15.75" customHeight="1" spans="1:19">
      <c r="A569" s="84"/>
      <c r="B569" s="84"/>
      <c r="C569" s="85"/>
      <c r="D569" s="86"/>
      <c r="E569" s="86"/>
      <c r="F569" s="86"/>
      <c r="G569" s="86"/>
      <c r="H569" s="86"/>
      <c r="I569" s="86"/>
      <c r="J569" s="86"/>
      <c r="K569" s="86"/>
      <c r="L569" s="86"/>
      <c r="M569" s="86"/>
      <c r="N569" s="86"/>
      <c r="O569" s="86"/>
      <c r="P569" s="101"/>
      <c r="Q569" s="101"/>
      <c r="R569" s="101"/>
      <c r="S569" s="101"/>
    </row>
    <row r="570" ht="15.75" customHeight="1" spans="1:19">
      <c r="A570" s="84"/>
      <c r="B570" s="84"/>
      <c r="C570" s="85"/>
      <c r="D570" s="86"/>
      <c r="E570" s="86"/>
      <c r="F570" s="86"/>
      <c r="G570" s="86"/>
      <c r="H570" s="86"/>
      <c r="I570" s="86"/>
      <c r="J570" s="86"/>
      <c r="K570" s="86"/>
      <c r="L570" s="86"/>
      <c r="M570" s="86"/>
      <c r="N570" s="86"/>
      <c r="O570" s="86"/>
      <c r="P570" s="101"/>
      <c r="Q570" s="101"/>
      <c r="R570" s="101"/>
      <c r="S570" s="101"/>
    </row>
    <row r="571" ht="15.75" customHeight="1" spans="1:19">
      <c r="A571" s="84"/>
      <c r="B571" s="84"/>
      <c r="C571" s="85"/>
      <c r="D571" s="86"/>
      <c r="E571" s="86"/>
      <c r="F571" s="86"/>
      <c r="G571" s="86"/>
      <c r="H571" s="86"/>
      <c r="I571" s="86"/>
      <c r="J571" s="86"/>
      <c r="K571" s="86"/>
      <c r="L571" s="86"/>
      <c r="M571" s="86"/>
      <c r="N571" s="86"/>
      <c r="O571" s="86"/>
      <c r="P571" s="101"/>
      <c r="Q571" s="101"/>
      <c r="R571" s="101"/>
      <c r="S571" s="101"/>
    </row>
    <row r="572" ht="15.75" customHeight="1" spans="1:19">
      <c r="A572" s="84"/>
      <c r="B572" s="84"/>
      <c r="C572" s="85"/>
      <c r="D572" s="86"/>
      <c r="E572" s="86"/>
      <c r="F572" s="86"/>
      <c r="G572" s="86"/>
      <c r="H572" s="86"/>
      <c r="I572" s="86"/>
      <c r="J572" s="86"/>
      <c r="K572" s="86"/>
      <c r="L572" s="86"/>
      <c r="M572" s="86"/>
      <c r="N572" s="86"/>
      <c r="O572" s="86"/>
      <c r="P572" s="101"/>
      <c r="Q572" s="101"/>
      <c r="R572" s="101"/>
      <c r="S572" s="101"/>
    </row>
    <row r="573" ht="15.75" customHeight="1" spans="1:19">
      <c r="A573" s="84"/>
      <c r="B573" s="84"/>
      <c r="C573" s="85"/>
      <c r="D573" s="86"/>
      <c r="E573" s="86"/>
      <c r="F573" s="86"/>
      <c r="G573" s="86"/>
      <c r="H573" s="86"/>
      <c r="I573" s="86"/>
      <c r="J573" s="86"/>
      <c r="K573" s="86"/>
      <c r="L573" s="86"/>
      <c r="M573" s="86"/>
      <c r="N573" s="86"/>
      <c r="O573" s="86"/>
      <c r="P573" s="101"/>
      <c r="Q573" s="101"/>
      <c r="R573" s="101"/>
      <c r="S573" s="101"/>
    </row>
    <row r="574" ht="15.75" customHeight="1" spans="1:19">
      <c r="A574" s="84"/>
      <c r="B574" s="84"/>
      <c r="C574" s="85"/>
      <c r="D574" s="86"/>
      <c r="E574" s="86"/>
      <c r="F574" s="86"/>
      <c r="G574" s="86"/>
      <c r="H574" s="86"/>
      <c r="I574" s="86"/>
      <c r="J574" s="86"/>
      <c r="K574" s="86"/>
      <c r="L574" s="86"/>
      <c r="M574" s="86"/>
      <c r="N574" s="86"/>
      <c r="O574" s="86"/>
      <c r="P574" s="101"/>
      <c r="Q574" s="101"/>
      <c r="R574" s="101"/>
      <c r="S574" s="101"/>
    </row>
    <row r="575" ht="15.75" customHeight="1" spans="1:19">
      <c r="A575" s="84"/>
      <c r="B575" s="84"/>
      <c r="C575" s="85"/>
      <c r="D575" s="86"/>
      <c r="E575" s="86"/>
      <c r="F575" s="86"/>
      <c r="G575" s="86"/>
      <c r="H575" s="86"/>
      <c r="I575" s="86"/>
      <c r="J575" s="86"/>
      <c r="K575" s="86"/>
      <c r="L575" s="86"/>
      <c r="M575" s="86"/>
      <c r="N575" s="86"/>
      <c r="O575" s="86"/>
      <c r="P575" s="101"/>
      <c r="Q575" s="101"/>
      <c r="R575" s="101"/>
      <c r="S575" s="101"/>
    </row>
    <row r="576" ht="15.75" customHeight="1" spans="1:19">
      <c r="A576" s="84"/>
      <c r="B576" s="84"/>
      <c r="C576" s="85"/>
      <c r="D576" s="86"/>
      <c r="E576" s="86"/>
      <c r="F576" s="86"/>
      <c r="G576" s="86"/>
      <c r="H576" s="86"/>
      <c r="I576" s="86"/>
      <c r="J576" s="86"/>
      <c r="K576" s="86"/>
      <c r="L576" s="86"/>
      <c r="M576" s="86"/>
      <c r="N576" s="86"/>
      <c r="O576" s="86"/>
      <c r="P576" s="101"/>
      <c r="Q576" s="101"/>
      <c r="R576" s="101"/>
      <c r="S576" s="101"/>
    </row>
    <row r="577" ht="15.75" customHeight="1" spans="1:19">
      <c r="A577" s="84"/>
      <c r="B577" s="84"/>
      <c r="C577" s="85"/>
      <c r="D577" s="86"/>
      <c r="E577" s="86"/>
      <c r="F577" s="86"/>
      <c r="G577" s="86"/>
      <c r="H577" s="86"/>
      <c r="I577" s="86"/>
      <c r="J577" s="86"/>
      <c r="K577" s="86"/>
      <c r="L577" s="86"/>
      <c r="M577" s="86"/>
      <c r="N577" s="86"/>
      <c r="O577" s="86"/>
      <c r="P577" s="101"/>
      <c r="Q577" s="101"/>
      <c r="R577" s="101"/>
      <c r="S577" s="101"/>
    </row>
    <row r="578" ht="15.75" customHeight="1" spans="1:19">
      <c r="A578" s="84"/>
      <c r="B578" s="84"/>
      <c r="C578" s="85"/>
      <c r="D578" s="86"/>
      <c r="E578" s="86"/>
      <c r="F578" s="86"/>
      <c r="G578" s="86"/>
      <c r="H578" s="86"/>
      <c r="I578" s="86"/>
      <c r="J578" s="86"/>
      <c r="K578" s="86"/>
      <c r="L578" s="86"/>
      <c r="M578" s="86"/>
      <c r="N578" s="86"/>
      <c r="O578" s="86"/>
      <c r="P578" s="101"/>
      <c r="Q578" s="101"/>
      <c r="R578" s="101"/>
      <c r="S578" s="101"/>
    </row>
    <row r="579" ht="15.75" customHeight="1" spans="1:19">
      <c r="A579" s="84"/>
      <c r="B579" s="84"/>
      <c r="C579" s="85"/>
      <c r="D579" s="86"/>
      <c r="E579" s="86"/>
      <c r="F579" s="86"/>
      <c r="G579" s="86"/>
      <c r="H579" s="86"/>
      <c r="I579" s="86"/>
      <c r="J579" s="86"/>
      <c r="K579" s="86"/>
      <c r="L579" s="86"/>
      <c r="M579" s="86"/>
      <c r="N579" s="86"/>
      <c r="O579" s="86"/>
      <c r="P579" s="101"/>
      <c r="Q579" s="101"/>
      <c r="R579" s="101"/>
      <c r="S579" s="101"/>
    </row>
    <row r="580" ht="15.75" customHeight="1" spans="1:19">
      <c r="A580" s="84"/>
      <c r="B580" s="84"/>
      <c r="C580" s="85"/>
      <c r="D580" s="86"/>
      <c r="E580" s="86"/>
      <c r="F580" s="86"/>
      <c r="G580" s="86"/>
      <c r="H580" s="86"/>
      <c r="I580" s="86"/>
      <c r="J580" s="86"/>
      <c r="K580" s="86"/>
      <c r="L580" s="86"/>
      <c r="M580" s="86"/>
      <c r="N580" s="86"/>
      <c r="O580" s="86"/>
      <c r="P580" s="101"/>
      <c r="Q580" s="101"/>
      <c r="R580" s="101"/>
      <c r="S580" s="101"/>
    </row>
    <row r="581" ht="15.75" customHeight="1" spans="1:19">
      <c r="A581" s="84"/>
      <c r="B581" s="84"/>
      <c r="C581" s="85"/>
      <c r="D581" s="86"/>
      <c r="E581" s="86"/>
      <c r="F581" s="86"/>
      <c r="G581" s="86"/>
      <c r="H581" s="86"/>
      <c r="I581" s="86"/>
      <c r="J581" s="86"/>
      <c r="K581" s="86"/>
      <c r="L581" s="86"/>
      <c r="M581" s="86"/>
      <c r="N581" s="86"/>
      <c r="O581" s="86"/>
      <c r="P581" s="101"/>
      <c r="Q581" s="101"/>
      <c r="R581" s="101"/>
      <c r="S581" s="101"/>
    </row>
    <row r="582" ht="15.75" customHeight="1" spans="1:19">
      <c r="A582" s="84"/>
      <c r="B582" s="84"/>
      <c r="C582" s="85"/>
      <c r="D582" s="86"/>
      <c r="E582" s="86"/>
      <c r="F582" s="86"/>
      <c r="G582" s="86"/>
      <c r="H582" s="86"/>
      <c r="I582" s="86"/>
      <c r="J582" s="86"/>
      <c r="K582" s="86"/>
      <c r="L582" s="86"/>
      <c r="M582" s="86"/>
      <c r="N582" s="86"/>
      <c r="O582" s="86"/>
      <c r="P582" s="101"/>
      <c r="Q582" s="101"/>
      <c r="R582" s="101"/>
      <c r="S582" s="101"/>
    </row>
    <row r="583" ht="15.75" customHeight="1" spans="1:19">
      <c r="A583" s="84"/>
      <c r="B583" s="84"/>
      <c r="C583" s="85"/>
      <c r="D583" s="86"/>
      <c r="E583" s="86"/>
      <c r="F583" s="86"/>
      <c r="G583" s="86"/>
      <c r="H583" s="86"/>
      <c r="I583" s="86"/>
      <c r="J583" s="86"/>
      <c r="K583" s="86"/>
      <c r="L583" s="86"/>
      <c r="M583" s="86"/>
      <c r="N583" s="86"/>
      <c r="O583" s="86"/>
      <c r="P583" s="101"/>
      <c r="Q583" s="101"/>
      <c r="R583" s="101"/>
      <c r="S583" s="101"/>
    </row>
    <row r="584" ht="15.75" customHeight="1" spans="1:19">
      <c r="A584" s="84"/>
      <c r="B584" s="84"/>
      <c r="C584" s="85"/>
      <c r="D584" s="86"/>
      <c r="E584" s="86"/>
      <c r="F584" s="86"/>
      <c r="G584" s="86"/>
      <c r="H584" s="86"/>
      <c r="I584" s="86"/>
      <c r="J584" s="86"/>
      <c r="K584" s="86"/>
      <c r="L584" s="86"/>
      <c r="M584" s="86"/>
      <c r="N584" s="86"/>
      <c r="O584" s="86"/>
      <c r="P584" s="101"/>
      <c r="Q584" s="101"/>
      <c r="R584" s="101"/>
      <c r="S584" s="101"/>
    </row>
    <row r="585" ht="15.75" customHeight="1" spans="1:19">
      <c r="A585" s="84"/>
      <c r="B585" s="84"/>
      <c r="C585" s="85"/>
      <c r="D585" s="86"/>
      <c r="E585" s="86"/>
      <c r="F585" s="86"/>
      <c r="G585" s="86"/>
      <c r="H585" s="86"/>
      <c r="I585" s="86"/>
      <c r="J585" s="86"/>
      <c r="K585" s="86"/>
      <c r="L585" s="86"/>
      <c r="M585" s="86"/>
      <c r="N585" s="86"/>
      <c r="O585" s="86"/>
      <c r="P585" s="101"/>
      <c r="Q585" s="101"/>
      <c r="R585" s="101"/>
      <c r="S585" s="101"/>
    </row>
    <row r="586" ht="15.75" customHeight="1" spans="1:19">
      <c r="A586" s="84"/>
      <c r="B586" s="84"/>
      <c r="C586" s="85"/>
      <c r="D586" s="86"/>
      <c r="E586" s="86"/>
      <c r="F586" s="86"/>
      <c r="G586" s="86"/>
      <c r="H586" s="86"/>
      <c r="I586" s="86"/>
      <c r="J586" s="86"/>
      <c r="K586" s="86"/>
      <c r="L586" s="86"/>
      <c r="M586" s="86"/>
      <c r="N586" s="86"/>
      <c r="O586" s="86"/>
      <c r="P586" s="101"/>
      <c r="Q586" s="101"/>
      <c r="R586" s="101"/>
      <c r="S586" s="101"/>
    </row>
  </sheetData>
  <pageMargins left="0.31496063" right="0" top="0.25" bottom="0.248031496" header="0" footer="0"/>
  <pageSetup paperSize="1" scale="63" orientation="landscape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92D050"/>
  </sheetPr>
  <dimension ref="A1:O586"/>
  <sheetViews>
    <sheetView showGridLines="0" zoomScale="70" zoomScaleNormal="70" workbookViewId="0">
      <selection activeCell="D56" sqref="D56"/>
    </sheetView>
  </sheetViews>
  <sheetFormatPr defaultColWidth="14.4285714285714" defaultRowHeight="14.25"/>
  <cols>
    <col min="1" max="1" width="8" style="22" customWidth="1"/>
    <col min="2" max="2" width="9.71428571428571" style="22" customWidth="1"/>
    <col min="3" max="3" width="31.1428571428571" style="22" customWidth="1"/>
    <col min="4" max="15" width="16.7142857142857" style="22" customWidth="1"/>
    <col min="16" max="16384" width="14.4285714285714" style="22"/>
  </cols>
  <sheetData>
    <row r="1" ht="15.75" spans="1:15">
      <c r="A1" s="23" t="s">
        <v>53</v>
      </c>
      <c r="B1" s="23" t="s">
        <v>54</v>
      </c>
      <c r="C1" s="24" t="s">
        <v>2</v>
      </c>
      <c r="D1" s="25">
        <v>44200</v>
      </c>
      <c r="E1" s="25">
        <v>44231</v>
      </c>
      <c r="F1" s="25">
        <v>44259</v>
      </c>
      <c r="G1" s="25">
        <v>44290</v>
      </c>
      <c r="H1" s="25">
        <v>44320</v>
      </c>
      <c r="I1" s="25">
        <v>44351</v>
      </c>
      <c r="J1" s="25">
        <v>44381</v>
      </c>
      <c r="K1" s="25">
        <v>44412</v>
      </c>
      <c r="L1" s="25">
        <v>44443</v>
      </c>
      <c r="M1" s="25">
        <v>44473</v>
      </c>
      <c r="N1" s="25">
        <v>44504</v>
      </c>
      <c r="O1" s="25">
        <v>44534</v>
      </c>
    </row>
    <row r="2" ht="15.75" spans="1:15">
      <c r="A2" s="26"/>
      <c r="B2" s="26" t="s">
        <v>55</v>
      </c>
      <c r="C2" s="27"/>
      <c r="D2" s="28" t="s">
        <v>5</v>
      </c>
      <c r="E2" s="28" t="s">
        <v>5</v>
      </c>
      <c r="F2" s="28" t="s">
        <v>5</v>
      </c>
      <c r="G2" s="28" t="s">
        <v>5</v>
      </c>
      <c r="H2" s="28" t="s">
        <v>5</v>
      </c>
      <c r="I2" s="28" t="s">
        <v>5</v>
      </c>
      <c r="J2" s="28" t="s">
        <v>5</v>
      </c>
      <c r="K2" s="28" t="s">
        <v>5</v>
      </c>
      <c r="L2" s="28" t="s">
        <v>5</v>
      </c>
      <c r="M2" s="28" t="s">
        <v>5</v>
      </c>
      <c r="N2" s="28" t="s">
        <v>5</v>
      </c>
      <c r="O2" s="28" t="s">
        <v>5</v>
      </c>
    </row>
    <row r="3" ht="13.5" spans="1:15">
      <c r="A3" s="58">
        <v>1552016</v>
      </c>
      <c r="B3" s="30"/>
      <c r="C3" s="31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</row>
    <row r="4" ht="15" spans="1:15">
      <c r="A4" s="33">
        <v>1</v>
      </c>
      <c r="B4" s="34">
        <v>2</v>
      </c>
      <c r="C4" s="35" t="s">
        <v>6</v>
      </c>
      <c r="D4" s="36">
        <v>-176500300</v>
      </c>
      <c r="E4" s="36">
        <v>-176590300</v>
      </c>
      <c r="F4" s="36">
        <v>-176600300</v>
      </c>
      <c r="G4" s="36">
        <v>-176622800</v>
      </c>
      <c r="H4" s="36">
        <v>-176695700</v>
      </c>
      <c r="I4" s="36">
        <v>-176753300</v>
      </c>
      <c r="J4" s="36">
        <v>-176815800</v>
      </c>
      <c r="K4" s="36">
        <v>-176911900</v>
      </c>
      <c r="L4" s="36">
        <v>-177014300</v>
      </c>
      <c r="M4" s="36">
        <v>-177110400</v>
      </c>
      <c r="N4" s="36">
        <v>-177262500</v>
      </c>
      <c r="O4" s="52">
        <v>-177483400</v>
      </c>
    </row>
    <row r="5" ht="15" spans="1:15">
      <c r="A5" s="37">
        <f>+A4+1</f>
        <v>2</v>
      </c>
      <c r="B5" s="38">
        <v>59</v>
      </c>
      <c r="C5" s="39" t="s">
        <v>7</v>
      </c>
      <c r="D5" s="40">
        <v>-4003600</v>
      </c>
      <c r="E5" s="40">
        <v>-4093600</v>
      </c>
      <c r="F5" s="40">
        <v>-4103600</v>
      </c>
      <c r="G5" s="40">
        <v>-4109500</v>
      </c>
      <c r="H5" s="40">
        <v>-4182400</v>
      </c>
      <c r="I5" s="40">
        <v>-4240000</v>
      </c>
      <c r="J5" s="40">
        <v>-4302500</v>
      </c>
      <c r="K5" s="40">
        <v>-4398600</v>
      </c>
      <c r="L5" s="40">
        <v>-4501000</v>
      </c>
      <c r="M5" s="40">
        <v>-4597100</v>
      </c>
      <c r="N5" s="40">
        <v>-4749200</v>
      </c>
      <c r="O5" s="53">
        <v>-4970100</v>
      </c>
    </row>
    <row r="6" ht="15" spans="1:15">
      <c r="A6" s="37">
        <f t="shared" ref="A6:A69" si="0">+A5+1</f>
        <v>3</v>
      </c>
      <c r="B6" s="38">
        <v>76</v>
      </c>
      <c r="C6" s="39" t="s">
        <v>8</v>
      </c>
      <c r="D6" s="40">
        <v>-4549900</v>
      </c>
      <c r="E6" s="40">
        <v>-4639900</v>
      </c>
      <c r="F6" s="40">
        <v>-4818300</v>
      </c>
      <c r="G6" s="40">
        <v>-4858200</v>
      </c>
      <c r="H6" s="40">
        <v>-4931100</v>
      </c>
      <c r="I6" s="40">
        <v>-5313400</v>
      </c>
      <c r="J6" s="40">
        <v>-5521200</v>
      </c>
      <c r="K6" s="40">
        <v>-5617300</v>
      </c>
      <c r="L6" s="40">
        <v>-5719700</v>
      </c>
      <c r="M6" s="40">
        <v>-5765300</v>
      </c>
      <c r="N6" s="40">
        <v>-5917400</v>
      </c>
      <c r="O6" s="53">
        <v>-6214400</v>
      </c>
    </row>
    <row r="7" ht="15" spans="1:15">
      <c r="A7" s="41">
        <f t="shared" si="0"/>
        <v>4</v>
      </c>
      <c r="B7" s="42">
        <v>110</v>
      </c>
      <c r="C7" s="43" t="s">
        <v>9</v>
      </c>
      <c r="D7" s="44">
        <v>-6059500</v>
      </c>
      <c r="E7" s="44">
        <v>-6149500</v>
      </c>
      <c r="F7" s="44">
        <v>-6238500</v>
      </c>
      <c r="G7" s="44">
        <v>-6288200</v>
      </c>
      <c r="H7" s="44">
        <v>-6377600</v>
      </c>
      <c r="I7" s="44">
        <v>-6526200</v>
      </c>
      <c r="J7" s="44">
        <v>-6741000</v>
      </c>
      <c r="K7" s="44">
        <v>-6828100</v>
      </c>
      <c r="L7" s="44">
        <v>-6918000</v>
      </c>
      <c r="M7" s="44">
        <v>-7464500</v>
      </c>
      <c r="N7" s="44">
        <v>-7616600</v>
      </c>
      <c r="O7" s="54">
        <v>-8707900</v>
      </c>
    </row>
    <row r="8" ht="15" spans="1:15">
      <c r="A8" s="45">
        <f t="shared" si="0"/>
        <v>5</v>
      </c>
      <c r="B8" s="46" t="s">
        <v>10</v>
      </c>
      <c r="C8" s="47" t="s">
        <v>11</v>
      </c>
      <c r="D8" s="48">
        <f t="shared" ref="D8:O8" si="1">SUM(D4:D7)</f>
        <v>-191113300</v>
      </c>
      <c r="E8" s="48">
        <f t="shared" si="1"/>
        <v>-191473300</v>
      </c>
      <c r="F8" s="48">
        <f t="shared" si="1"/>
        <v>-191760700</v>
      </c>
      <c r="G8" s="48">
        <f t="shared" si="1"/>
        <v>-191878700</v>
      </c>
      <c r="H8" s="48">
        <f t="shared" si="1"/>
        <v>-192186800</v>
      </c>
      <c r="I8" s="48">
        <f t="shared" si="1"/>
        <v>-192832900</v>
      </c>
      <c r="J8" s="48">
        <f t="shared" si="1"/>
        <v>-193380500</v>
      </c>
      <c r="K8" s="48">
        <f t="shared" si="1"/>
        <v>-193755900</v>
      </c>
      <c r="L8" s="48">
        <f t="shared" si="1"/>
        <v>-194153000</v>
      </c>
      <c r="M8" s="48">
        <f t="shared" si="1"/>
        <v>-194937300</v>
      </c>
      <c r="N8" s="48">
        <f t="shared" si="1"/>
        <v>-195545700</v>
      </c>
      <c r="O8" s="48">
        <f t="shared" si="1"/>
        <v>-197375800</v>
      </c>
    </row>
    <row r="9" ht="15" spans="1:15">
      <c r="A9" s="33">
        <f t="shared" si="0"/>
        <v>6</v>
      </c>
      <c r="B9" s="34">
        <v>9</v>
      </c>
      <c r="C9" s="35" t="s">
        <v>12</v>
      </c>
      <c r="D9" s="36">
        <v>-18894700</v>
      </c>
      <c r="E9" s="36">
        <v>-18984700</v>
      </c>
      <c r="F9" s="36">
        <v>-18994700</v>
      </c>
      <c r="G9" s="36">
        <v>-19320500</v>
      </c>
      <c r="H9" s="36">
        <v>-22800800</v>
      </c>
      <c r="I9" s="36">
        <v>-22858400</v>
      </c>
      <c r="J9" s="36">
        <v>-22920900</v>
      </c>
      <c r="K9" s="36">
        <v>-23017000</v>
      </c>
      <c r="L9" s="36">
        <v>-23119400</v>
      </c>
      <c r="M9" s="36">
        <v>-23215500</v>
      </c>
      <c r="N9" s="36">
        <v>-23367600</v>
      </c>
      <c r="O9" s="55">
        <v>-23588500</v>
      </c>
    </row>
    <row r="10" ht="15" spans="1:15">
      <c r="A10" s="37">
        <f t="shared" si="0"/>
        <v>7</v>
      </c>
      <c r="B10" s="38">
        <v>72</v>
      </c>
      <c r="C10" s="39" t="s">
        <v>13</v>
      </c>
      <c r="D10" s="40">
        <v>-1547700</v>
      </c>
      <c r="E10" s="40">
        <v>-1637700</v>
      </c>
      <c r="F10" s="40">
        <v>-1649100</v>
      </c>
      <c r="G10" s="40">
        <v>-1666200</v>
      </c>
      <c r="H10" s="40">
        <v>-1697000</v>
      </c>
      <c r="I10" s="40">
        <v>-1724400</v>
      </c>
      <c r="J10" s="40">
        <v>-1752900</v>
      </c>
      <c r="K10" s="40">
        <v>-1788200</v>
      </c>
      <c r="L10" s="40">
        <v>-1824700</v>
      </c>
      <c r="M10" s="40">
        <v>-1860000</v>
      </c>
      <c r="N10" s="40">
        <v>-1904500</v>
      </c>
      <c r="O10" s="56">
        <v>-1931300</v>
      </c>
    </row>
    <row r="11" ht="15" spans="1:15">
      <c r="A11" s="37">
        <f t="shared" si="0"/>
        <v>8</v>
      </c>
      <c r="B11" s="38">
        <v>74</v>
      </c>
      <c r="C11" s="39" t="s">
        <v>14</v>
      </c>
      <c r="D11" s="40">
        <v>-4260300</v>
      </c>
      <c r="E11" s="40">
        <v>-4350300</v>
      </c>
      <c r="F11" s="40">
        <v>-4366800</v>
      </c>
      <c r="G11" s="40">
        <v>-4389300</v>
      </c>
      <c r="H11" s="40">
        <v>-4430900</v>
      </c>
      <c r="I11" s="40">
        <v>-4467400</v>
      </c>
      <c r="J11" s="40">
        <v>-4504700</v>
      </c>
      <c r="K11" s="40">
        <v>-4550300</v>
      </c>
      <c r="L11" s="40">
        <v>-4596400</v>
      </c>
      <c r="M11" s="40">
        <v>-4640100</v>
      </c>
      <c r="N11" s="40">
        <v>-4694300</v>
      </c>
      <c r="O11" s="56">
        <v>-4705100</v>
      </c>
    </row>
    <row r="12" ht="15" spans="1:15">
      <c r="A12" s="37">
        <f t="shared" si="0"/>
        <v>9</v>
      </c>
      <c r="B12" s="38">
        <v>78</v>
      </c>
      <c r="C12" s="39" t="s">
        <v>15</v>
      </c>
      <c r="D12" s="40">
        <v>-714800</v>
      </c>
      <c r="E12" s="40">
        <v>-804800</v>
      </c>
      <c r="F12" s="40">
        <v>-808500</v>
      </c>
      <c r="G12" s="40">
        <v>-814100</v>
      </c>
      <c r="H12" s="40">
        <v>-823800</v>
      </c>
      <c r="I12" s="40">
        <v>-832700</v>
      </c>
      <c r="J12" s="40">
        <v>-895200</v>
      </c>
      <c r="K12" s="40">
        <v>-905100</v>
      </c>
      <c r="L12" s="40">
        <v>-915300</v>
      </c>
      <c r="M12" s="40">
        <v>-924900</v>
      </c>
      <c r="N12" s="40">
        <v>-937000</v>
      </c>
      <c r="O12" s="56">
        <v>-937900</v>
      </c>
    </row>
    <row r="13" ht="15" spans="1:15">
      <c r="A13" s="37">
        <f t="shared" si="0"/>
        <v>10</v>
      </c>
      <c r="B13" s="38">
        <v>77</v>
      </c>
      <c r="C13" s="39" t="s">
        <v>16</v>
      </c>
      <c r="D13" s="40">
        <v>-1017500</v>
      </c>
      <c r="E13" s="40">
        <v>-1025300</v>
      </c>
      <c r="F13" s="40">
        <v>-1060000</v>
      </c>
      <c r="G13" s="40">
        <v>-1064500</v>
      </c>
      <c r="H13" s="40">
        <v>-1072600</v>
      </c>
      <c r="I13" s="40">
        <v>-1079800</v>
      </c>
      <c r="J13" s="40">
        <v>-1370600</v>
      </c>
      <c r="K13" s="40">
        <v>-1466700</v>
      </c>
      <c r="L13" s="40">
        <v>-1569100</v>
      </c>
      <c r="M13" s="40">
        <v>-1665200</v>
      </c>
      <c r="N13" s="40">
        <v>-1817300</v>
      </c>
      <c r="O13" s="56">
        <v>-2038200</v>
      </c>
    </row>
    <row r="14" ht="15.75" customHeight="1" spans="1:15">
      <c r="A14" s="37">
        <f t="shared" si="0"/>
        <v>11</v>
      </c>
      <c r="B14" s="38">
        <v>136</v>
      </c>
      <c r="C14" s="39" t="s">
        <v>17</v>
      </c>
      <c r="D14" s="40">
        <v>-1317500</v>
      </c>
      <c r="E14" s="40">
        <v>-1407500</v>
      </c>
      <c r="F14" s="40">
        <v>-1417500</v>
      </c>
      <c r="G14" s="40">
        <v>-1424600</v>
      </c>
      <c r="H14" s="40">
        <v>-1437300</v>
      </c>
      <c r="I14" s="40">
        <v>-1448600</v>
      </c>
      <c r="J14" s="40">
        <v>-1460600</v>
      </c>
      <c r="K14" s="40">
        <v>-1475200</v>
      </c>
      <c r="L14" s="40">
        <v>-1490200</v>
      </c>
      <c r="M14" s="40">
        <v>-1504800</v>
      </c>
      <c r="N14" s="40">
        <v>-1523500</v>
      </c>
      <c r="O14" s="56">
        <v>-1534300</v>
      </c>
    </row>
    <row r="15" ht="15.75" customHeight="1" spans="1:15">
      <c r="A15" s="41">
        <f t="shared" si="0"/>
        <v>12</v>
      </c>
      <c r="B15" s="42">
        <v>138</v>
      </c>
      <c r="C15" s="43" t="s">
        <v>18</v>
      </c>
      <c r="D15" s="44">
        <v>-2507700</v>
      </c>
      <c r="E15" s="44">
        <v>-2597700</v>
      </c>
      <c r="F15" s="44">
        <v>-2600800</v>
      </c>
      <c r="G15" s="44">
        <v>-2605300</v>
      </c>
      <c r="H15" s="44">
        <v>-2613400</v>
      </c>
      <c r="I15" s="44">
        <v>-2620800</v>
      </c>
      <c r="J15" s="44">
        <v>-2628300</v>
      </c>
      <c r="K15" s="44">
        <v>-2637600</v>
      </c>
      <c r="L15" s="44">
        <v>-2647500</v>
      </c>
      <c r="M15" s="44">
        <v>-2656800</v>
      </c>
      <c r="N15" s="44">
        <v>-2668900</v>
      </c>
      <c r="O15" s="57">
        <v>-2673600</v>
      </c>
    </row>
    <row r="16" ht="15.75" customHeight="1" spans="1:15">
      <c r="A16" s="45">
        <f t="shared" si="0"/>
        <v>13</v>
      </c>
      <c r="B16" s="46" t="s">
        <v>19</v>
      </c>
      <c r="C16" s="47" t="s">
        <v>20</v>
      </c>
      <c r="D16" s="48">
        <f t="shared" ref="D16:O16" si="2">SUM(D9:D15)</f>
        <v>-30260200</v>
      </c>
      <c r="E16" s="48">
        <f t="shared" si="2"/>
        <v>-30808000</v>
      </c>
      <c r="F16" s="48">
        <f t="shared" si="2"/>
        <v>-30897400</v>
      </c>
      <c r="G16" s="48">
        <f t="shared" si="2"/>
        <v>-31284500</v>
      </c>
      <c r="H16" s="48">
        <f t="shared" si="2"/>
        <v>-34875800</v>
      </c>
      <c r="I16" s="48">
        <f t="shared" si="2"/>
        <v>-35032100</v>
      </c>
      <c r="J16" s="48">
        <f t="shared" si="2"/>
        <v>-35533200</v>
      </c>
      <c r="K16" s="48">
        <f t="shared" si="2"/>
        <v>-35840100</v>
      </c>
      <c r="L16" s="48">
        <f t="shared" si="2"/>
        <v>-36162600</v>
      </c>
      <c r="M16" s="48">
        <f t="shared" si="2"/>
        <v>-36467300</v>
      </c>
      <c r="N16" s="48">
        <f t="shared" si="2"/>
        <v>-36913100</v>
      </c>
      <c r="O16" s="48">
        <f t="shared" si="2"/>
        <v>-37408900</v>
      </c>
    </row>
    <row r="17" ht="15.75" customHeight="1" spans="1:15">
      <c r="A17" s="33">
        <f t="shared" si="0"/>
        <v>14</v>
      </c>
      <c r="B17" s="34">
        <v>10</v>
      </c>
      <c r="C17" s="35" t="s">
        <v>21</v>
      </c>
      <c r="D17" s="36">
        <v>-9719900</v>
      </c>
      <c r="E17" s="36">
        <v>-9809900</v>
      </c>
      <c r="F17" s="36">
        <v>-9819900</v>
      </c>
      <c r="G17" s="36">
        <v>-9842400</v>
      </c>
      <c r="H17" s="36">
        <v>-9915300</v>
      </c>
      <c r="I17" s="36">
        <v>-9987300</v>
      </c>
      <c r="J17" s="36">
        <v>-11371800</v>
      </c>
      <c r="K17" s="36">
        <v>-12024700</v>
      </c>
      <c r="L17" s="36">
        <v>-12127100</v>
      </c>
      <c r="M17" s="36">
        <v>-12223200</v>
      </c>
      <c r="N17" s="36">
        <v>-12375300</v>
      </c>
      <c r="O17" s="55">
        <v>-12596200</v>
      </c>
    </row>
    <row r="18" ht="15.75" customHeight="1" spans="1:15">
      <c r="A18" s="37">
        <f t="shared" si="0"/>
        <v>15</v>
      </c>
      <c r="B18" s="38">
        <v>63</v>
      </c>
      <c r="C18" s="39" t="s">
        <v>22</v>
      </c>
      <c r="D18" s="40">
        <v>-2059400</v>
      </c>
      <c r="E18" s="40">
        <v>-2149400</v>
      </c>
      <c r="F18" s="40">
        <v>-2158900</v>
      </c>
      <c r="G18" s="40">
        <v>-2173200</v>
      </c>
      <c r="H18" s="40">
        <v>-2198900</v>
      </c>
      <c r="I18" s="40">
        <v>-2221700</v>
      </c>
      <c r="J18" s="40">
        <v>-2245500</v>
      </c>
      <c r="K18" s="40">
        <v>-2275000</v>
      </c>
      <c r="L18" s="40">
        <v>-2305400</v>
      </c>
      <c r="M18" s="40">
        <v>-2334900</v>
      </c>
      <c r="N18" s="40">
        <v>-2372000</v>
      </c>
      <c r="O18" s="56">
        <v>-2424200</v>
      </c>
    </row>
    <row r="19" ht="15.75" customHeight="1" spans="1:15">
      <c r="A19" s="37">
        <f t="shared" si="0"/>
        <v>16</v>
      </c>
      <c r="B19" s="38">
        <v>103</v>
      </c>
      <c r="C19" s="39" t="s">
        <v>23</v>
      </c>
      <c r="D19" s="40">
        <v>-664800</v>
      </c>
      <c r="E19" s="40">
        <v>-754800</v>
      </c>
      <c r="F19" s="40">
        <v>-760200</v>
      </c>
      <c r="G19" s="40">
        <v>-768300</v>
      </c>
      <c r="H19" s="40">
        <v>-783200</v>
      </c>
      <c r="I19" s="40">
        <v>-796200</v>
      </c>
      <c r="J19" s="40">
        <v>-810000</v>
      </c>
      <c r="K19" s="40">
        <v>-826700</v>
      </c>
      <c r="L19" s="40">
        <v>-844000</v>
      </c>
      <c r="M19" s="40">
        <v>-861100</v>
      </c>
      <c r="N19" s="40">
        <v>-882200</v>
      </c>
      <c r="O19" s="56">
        <v>-933400</v>
      </c>
    </row>
    <row r="20" ht="15.75" customHeight="1" spans="1:15">
      <c r="A20" s="41">
        <f t="shared" si="0"/>
        <v>17</v>
      </c>
      <c r="B20" s="42">
        <v>166</v>
      </c>
      <c r="C20" s="43" t="s">
        <v>24</v>
      </c>
      <c r="D20" s="44">
        <v>-1561900</v>
      </c>
      <c r="E20" s="44">
        <v>-1651900</v>
      </c>
      <c r="F20" s="44">
        <v>-1652700</v>
      </c>
      <c r="G20" s="44">
        <v>-1653800</v>
      </c>
      <c r="H20" s="44">
        <v>-1656000</v>
      </c>
      <c r="I20" s="44">
        <v>-1657700</v>
      </c>
      <c r="J20" s="44">
        <v>-1659700</v>
      </c>
      <c r="K20" s="44">
        <v>-1661900</v>
      </c>
      <c r="L20" s="44">
        <v>-1664500</v>
      </c>
      <c r="M20" s="44">
        <v>-1666700</v>
      </c>
      <c r="N20" s="44">
        <v>-1669800</v>
      </c>
      <c r="O20" s="44">
        <v>-1676900</v>
      </c>
    </row>
    <row r="21" ht="15.75" customHeight="1" spans="1:15">
      <c r="A21" s="45">
        <f t="shared" si="0"/>
        <v>18</v>
      </c>
      <c r="B21" s="46" t="s">
        <v>25</v>
      </c>
      <c r="C21" s="47" t="s">
        <v>26</v>
      </c>
      <c r="D21" s="48">
        <f t="shared" ref="D21:O21" si="3">SUM(D17:D20)</f>
        <v>-14006000</v>
      </c>
      <c r="E21" s="48">
        <f t="shared" si="3"/>
        <v>-14366000</v>
      </c>
      <c r="F21" s="48">
        <f t="shared" si="3"/>
        <v>-14391700</v>
      </c>
      <c r="G21" s="48">
        <f t="shared" si="3"/>
        <v>-14437700</v>
      </c>
      <c r="H21" s="48">
        <f t="shared" si="3"/>
        <v>-14553400</v>
      </c>
      <c r="I21" s="48">
        <f t="shared" si="3"/>
        <v>-14662900</v>
      </c>
      <c r="J21" s="48">
        <f t="shared" si="3"/>
        <v>-16087000</v>
      </c>
      <c r="K21" s="48">
        <f t="shared" si="3"/>
        <v>-16788300</v>
      </c>
      <c r="L21" s="48">
        <f t="shared" si="3"/>
        <v>-16941000</v>
      </c>
      <c r="M21" s="48">
        <f t="shared" si="3"/>
        <v>-17085900</v>
      </c>
      <c r="N21" s="48">
        <f t="shared" si="3"/>
        <v>-17299300</v>
      </c>
      <c r="O21" s="48">
        <f t="shared" si="3"/>
        <v>-17630700</v>
      </c>
    </row>
    <row r="22" ht="15.75" customHeight="1" spans="1:15">
      <c r="A22" s="33">
        <f t="shared" si="0"/>
        <v>19</v>
      </c>
      <c r="B22" s="34">
        <v>11</v>
      </c>
      <c r="C22" s="35" t="s">
        <v>27</v>
      </c>
      <c r="D22" s="36">
        <v>-3658900</v>
      </c>
      <c r="E22" s="36">
        <v>-3748900</v>
      </c>
      <c r="F22" s="36">
        <v>-3758900</v>
      </c>
      <c r="G22" s="36">
        <v>-3931300</v>
      </c>
      <c r="H22" s="36">
        <v>-4004200</v>
      </c>
      <c r="I22" s="36">
        <v>-5033800</v>
      </c>
      <c r="J22" s="36">
        <v>-5503300</v>
      </c>
      <c r="K22" s="36">
        <v>-5698600</v>
      </c>
      <c r="L22" s="36">
        <v>-5801000</v>
      </c>
      <c r="M22" s="36">
        <v>-5897100</v>
      </c>
      <c r="N22" s="36">
        <v>-6049200</v>
      </c>
      <c r="O22" s="55">
        <v>-6270100</v>
      </c>
    </row>
    <row r="23" ht="15.75" customHeight="1" spans="1:15">
      <c r="A23" s="37">
        <f t="shared" si="0"/>
        <v>20</v>
      </c>
      <c r="B23" s="38">
        <v>64</v>
      </c>
      <c r="C23" s="39" t="s">
        <v>28</v>
      </c>
      <c r="D23" s="40">
        <v>-6306300</v>
      </c>
      <c r="E23" s="40">
        <v>-6396300</v>
      </c>
      <c r="F23" s="40">
        <v>-6408700</v>
      </c>
      <c r="G23" s="40">
        <v>-6427200</v>
      </c>
      <c r="H23" s="40">
        <v>-6500100</v>
      </c>
      <c r="I23" s="40">
        <v>-6524800</v>
      </c>
      <c r="J23" s="40">
        <v>-6550600</v>
      </c>
      <c r="K23" s="40">
        <v>-6646700</v>
      </c>
      <c r="L23" s="40">
        <v>-6672900</v>
      </c>
      <c r="M23" s="40">
        <v>-6698600</v>
      </c>
      <c r="N23" s="40">
        <v>-6730600</v>
      </c>
      <c r="O23" s="56">
        <v>-6783700</v>
      </c>
    </row>
    <row r="24" ht="15.75" customHeight="1" spans="1:15">
      <c r="A24" s="37">
        <f t="shared" si="0"/>
        <v>21</v>
      </c>
      <c r="B24" s="38">
        <v>79</v>
      </c>
      <c r="C24" s="39" t="s">
        <v>29</v>
      </c>
      <c r="D24" s="40">
        <v>-1950400</v>
      </c>
      <c r="E24" s="40">
        <v>-2040400</v>
      </c>
      <c r="F24" s="40">
        <v>-2050400</v>
      </c>
      <c r="G24" s="40">
        <v>-2059300</v>
      </c>
      <c r="H24" s="40">
        <v>-2075000</v>
      </c>
      <c r="I24" s="40">
        <v>-2088900</v>
      </c>
      <c r="J24" s="40">
        <v>-2103200</v>
      </c>
      <c r="K24" s="40">
        <v>-2120900</v>
      </c>
      <c r="L24" s="40">
        <v>-2138800</v>
      </c>
      <c r="M24" s="40">
        <v>-2156200</v>
      </c>
      <c r="N24" s="40">
        <v>-2178000</v>
      </c>
      <c r="O24" s="56">
        <v>-2234400</v>
      </c>
    </row>
    <row r="25" ht="15.75" customHeight="1" spans="1:15">
      <c r="A25" s="37">
        <f t="shared" si="0"/>
        <v>22</v>
      </c>
      <c r="B25" s="38">
        <v>80</v>
      </c>
      <c r="C25" s="39" t="s">
        <v>30</v>
      </c>
      <c r="D25" s="40">
        <v>-959100</v>
      </c>
      <c r="E25" s="40">
        <v>-1049100</v>
      </c>
      <c r="F25" s="40">
        <v>-1053400</v>
      </c>
      <c r="G25" s="40">
        <v>-1105000</v>
      </c>
      <c r="H25" s="40">
        <v>-1117200</v>
      </c>
      <c r="I25" s="40">
        <v>-1127800</v>
      </c>
      <c r="J25" s="40">
        <v>-1138800</v>
      </c>
      <c r="K25" s="40">
        <v>-1152400</v>
      </c>
      <c r="L25" s="40">
        <v>-1166800</v>
      </c>
      <c r="M25" s="40">
        <v>-1180400</v>
      </c>
      <c r="N25" s="40">
        <v>-1197600</v>
      </c>
      <c r="O25" s="56">
        <v>-1207900</v>
      </c>
    </row>
    <row r="26" ht="15.75" customHeight="1" spans="1:15">
      <c r="A26" s="37">
        <f t="shared" si="0"/>
        <v>23</v>
      </c>
      <c r="B26" s="38">
        <v>112</v>
      </c>
      <c r="C26" s="39" t="s">
        <v>31</v>
      </c>
      <c r="D26" s="40">
        <v>-317300</v>
      </c>
      <c r="E26" s="40">
        <v>-407300</v>
      </c>
      <c r="F26" s="40">
        <v>-408100</v>
      </c>
      <c r="G26" s="40">
        <v>-409200</v>
      </c>
      <c r="H26" s="40">
        <v>-411400</v>
      </c>
      <c r="I26" s="40">
        <v>-413100</v>
      </c>
      <c r="J26" s="40">
        <v>-415100</v>
      </c>
      <c r="K26" s="40">
        <v>-417300</v>
      </c>
      <c r="L26" s="40">
        <v>-419900</v>
      </c>
      <c r="M26" s="40">
        <v>-422100</v>
      </c>
      <c r="N26" s="40">
        <v>-425200</v>
      </c>
      <c r="O26" s="56">
        <v>-646100</v>
      </c>
    </row>
    <row r="27" ht="15.75" customHeight="1" spans="1:15">
      <c r="A27" s="41">
        <f t="shared" si="0"/>
        <v>24</v>
      </c>
      <c r="B27" s="42">
        <v>143</v>
      </c>
      <c r="C27" s="43" t="s">
        <v>32</v>
      </c>
      <c r="D27" s="44">
        <v>-1819000</v>
      </c>
      <c r="E27" s="44">
        <v>-1909000</v>
      </c>
      <c r="F27" s="44">
        <v>-1920300</v>
      </c>
      <c r="G27" s="44">
        <v>-1942800</v>
      </c>
      <c r="H27" s="44">
        <v>-2015700</v>
      </c>
      <c r="I27" s="44">
        <v>-2037300</v>
      </c>
      <c r="J27" s="44">
        <v>-2059800</v>
      </c>
      <c r="K27" s="44">
        <v>-2087700</v>
      </c>
      <c r="L27" s="44">
        <v>-2116500</v>
      </c>
      <c r="M27" s="44">
        <v>-2144400</v>
      </c>
      <c r="N27" s="44">
        <v>-2179500</v>
      </c>
      <c r="O27" s="57">
        <v>-2221800</v>
      </c>
    </row>
    <row r="28" ht="15.75" customHeight="1" spans="1:15">
      <c r="A28" s="45">
        <f t="shared" si="0"/>
        <v>25</v>
      </c>
      <c r="B28" s="46" t="s">
        <v>33</v>
      </c>
      <c r="C28" s="47" t="s">
        <v>34</v>
      </c>
      <c r="D28" s="48">
        <f t="shared" ref="D28:O28" si="4">SUM(D22:D27)</f>
        <v>-15011000</v>
      </c>
      <c r="E28" s="48">
        <f t="shared" si="4"/>
        <v>-15551000</v>
      </c>
      <c r="F28" s="48">
        <f t="shared" si="4"/>
        <v>-15599800</v>
      </c>
      <c r="G28" s="48">
        <f t="shared" si="4"/>
        <v>-15874800</v>
      </c>
      <c r="H28" s="48">
        <f t="shared" si="4"/>
        <v>-16123600</v>
      </c>
      <c r="I28" s="48">
        <f t="shared" si="4"/>
        <v>-17225700</v>
      </c>
      <c r="J28" s="48">
        <f t="shared" si="4"/>
        <v>-17770800</v>
      </c>
      <c r="K28" s="48">
        <f t="shared" si="4"/>
        <v>-18123600</v>
      </c>
      <c r="L28" s="48">
        <f t="shared" si="4"/>
        <v>-18315900</v>
      </c>
      <c r="M28" s="48">
        <f t="shared" si="4"/>
        <v>-18498800</v>
      </c>
      <c r="N28" s="48">
        <f t="shared" si="4"/>
        <v>-18760100</v>
      </c>
      <c r="O28" s="48">
        <f t="shared" si="4"/>
        <v>-19364000</v>
      </c>
    </row>
    <row r="29" ht="15.75" customHeight="1" spans="1:15">
      <c r="A29" s="49"/>
      <c r="B29" s="49"/>
      <c r="C29" s="50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</row>
    <row r="30" ht="15.75" customHeight="1" spans="1:15">
      <c r="A30" s="49"/>
      <c r="B30" s="49"/>
      <c r="C30" s="50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1"/>
    </row>
    <row r="31" ht="15.75" customHeight="1" spans="1:15">
      <c r="A31" s="49"/>
      <c r="B31" s="49"/>
      <c r="C31" s="50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</row>
    <row r="32" ht="15.75" customHeight="1" spans="1:15">
      <c r="A32" s="49"/>
      <c r="B32" s="49"/>
      <c r="C32" s="50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</row>
    <row r="33" ht="15.75" customHeight="1" spans="1:15">
      <c r="A33" s="49"/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</row>
    <row r="34" ht="15.75" customHeight="1" spans="1:15">
      <c r="A34" s="49"/>
      <c r="B34" s="49"/>
      <c r="C34" s="50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</row>
    <row r="35" ht="15.75" customHeight="1" spans="1:15">
      <c r="A35" s="49"/>
      <c r="B35" s="49"/>
      <c r="C35" s="50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</row>
    <row r="36" ht="15.75" customHeight="1" spans="1:15">
      <c r="A36" s="49"/>
      <c r="B36" s="49"/>
      <c r="C36" s="50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</row>
    <row r="37" ht="15.75" customHeight="1" spans="1:15">
      <c r="A37" s="49"/>
      <c r="B37" s="49"/>
      <c r="C37" s="50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</row>
    <row r="38" ht="15.75" customHeight="1" spans="1:15">
      <c r="A38" s="49"/>
      <c r="B38" s="49"/>
      <c r="C38" s="50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</row>
    <row r="39" ht="15.75" customHeight="1" spans="1:15">
      <c r="A39" s="49"/>
      <c r="B39" s="49"/>
      <c r="C39" s="50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</row>
    <row r="40" ht="15.75" customHeight="1" spans="1:15">
      <c r="A40" s="49"/>
      <c r="B40" s="49"/>
      <c r="C40" s="50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</row>
    <row r="41" ht="15.75" customHeight="1" spans="1:15">
      <c r="A41" s="49"/>
      <c r="B41" s="49"/>
      <c r="C41" s="50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51"/>
    </row>
    <row r="42" ht="15.75" customHeight="1" spans="1:15">
      <c r="A42" s="49"/>
      <c r="B42" s="49"/>
      <c r="C42" s="50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</row>
    <row r="43" ht="15.75" customHeight="1" spans="1:15">
      <c r="A43" s="49"/>
      <c r="B43" s="49"/>
      <c r="C43" s="50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51"/>
    </row>
    <row r="44" ht="15.75" customHeight="1" spans="1:15">
      <c r="A44" s="49"/>
      <c r="B44" s="49"/>
      <c r="C44" s="50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51"/>
    </row>
    <row r="45" ht="15.75" customHeight="1" spans="1:15">
      <c r="A45" s="49"/>
      <c r="B45" s="49"/>
      <c r="C45" s="50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</row>
    <row r="46" ht="15.75" customHeight="1" spans="1:15">
      <c r="A46" s="49"/>
      <c r="B46" s="49"/>
      <c r="C46" s="50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1"/>
    </row>
    <row r="47" ht="15.75" customHeight="1" spans="1:15">
      <c r="A47" s="49"/>
      <c r="B47" s="49"/>
      <c r="C47" s="50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51"/>
    </row>
    <row r="48" ht="15.75" customHeight="1" spans="1:15">
      <c r="A48" s="49"/>
      <c r="B48" s="49"/>
      <c r="C48" s="50"/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51"/>
    </row>
    <row r="49" ht="15.75" customHeight="1" spans="1:15">
      <c r="A49" s="49"/>
      <c r="B49" s="49"/>
      <c r="C49" s="50"/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1"/>
    </row>
    <row r="50" ht="15.75" customHeight="1" spans="1:15">
      <c r="A50" s="49"/>
      <c r="B50" s="49"/>
      <c r="C50" s="50"/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</row>
    <row r="51" ht="15.75" customHeight="1" spans="1:15">
      <c r="A51" s="49"/>
      <c r="B51" s="49"/>
      <c r="C51" s="50"/>
      <c r="D51" s="51"/>
      <c r="E51" s="51"/>
      <c r="F51" s="51"/>
      <c r="G51" s="51"/>
      <c r="H51" s="51"/>
      <c r="I51" s="51"/>
      <c r="J51" s="51"/>
      <c r="K51" s="51"/>
      <c r="L51" s="51"/>
      <c r="M51" s="51"/>
      <c r="N51" s="51"/>
      <c r="O51" s="51"/>
    </row>
    <row r="52" ht="15.75" customHeight="1" spans="1:15">
      <c r="A52" s="49"/>
      <c r="B52" s="49"/>
      <c r="C52" s="50"/>
      <c r="D52" s="51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</row>
    <row r="53" ht="15.75" customHeight="1" spans="1:15">
      <c r="A53" s="49"/>
      <c r="B53" s="49"/>
      <c r="C53" s="50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</row>
    <row r="54" ht="15.75" customHeight="1" spans="1:15">
      <c r="A54" s="49"/>
      <c r="B54" s="49"/>
      <c r="C54" s="50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</row>
    <row r="55" ht="15.75" customHeight="1" spans="1:15">
      <c r="A55" s="49"/>
      <c r="B55" s="49"/>
      <c r="C55" s="50"/>
      <c r="D55" s="51"/>
      <c r="E55" s="51"/>
      <c r="F55" s="51"/>
      <c r="G55" s="51"/>
      <c r="H55" s="51"/>
      <c r="I55" s="51"/>
      <c r="J55" s="51"/>
      <c r="K55" s="51"/>
      <c r="L55" s="51"/>
      <c r="M55" s="51"/>
      <c r="N55" s="51"/>
      <c r="O55" s="51"/>
    </row>
    <row r="56" ht="15.75" customHeight="1" spans="1:15">
      <c r="A56" s="49"/>
      <c r="B56" s="49"/>
      <c r="C56" s="50"/>
      <c r="D56" s="51"/>
      <c r="E56" s="51"/>
      <c r="F56" s="51"/>
      <c r="G56" s="51"/>
      <c r="H56" s="51"/>
      <c r="I56" s="51"/>
      <c r="J56" s="51"/>
      <c r="K56" s="51"/>
      <c r="L56" s="51"/>
      <c r="M56" s="51"/>
      <c r="N56" s="51"/>
      <c r="O56" s="51"/>
    </row>
    <row r="57" ht="15.75" customHeight="1" spans="1:15">
      <c r="A57" s="49"/>
      <c r="B57" s="49"/>
      <c r="C57" s="50"/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</row>
    <row r="58" ht="15.75" customHeight="1" spans="1:15">
      <c r="A58" s="49"/>
      <c r="B58" s="49"/>
      <c r="C58" s="50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</row>
    <row r="59" ht="15.75" customHeight="1" spans="1:15">
      <c r="A59" s="49"/>
      <c r="B59" s="49"/>
      <c r="C59" s="50"/>
      <c r="D59" s="51"/>
      <c r="E59" s="51"/>
      <c r="F59" s="51"/>
      <c r="G59" s="51"/>
      <c r="H59" s="51"/>
      <c r="I59" s="51"/>
      <c r="J59" s="51"/>
      <c r="K59" s="51"/>
      <c r="L59" s="51"/>
      <c r="M59" s="51"/>
      <c r="N59" s="51"/>
      <c r="O59" s="51"/>
    </row>
    <row r="60" ht="15.75" customHeight="1" spans="1:15">
      <c r="A60" s="49"/>
      <c r="B60" s="49"/>
      <c r="C60" s="50"/>
      <c r="D60" s="51"/>
      <c r="E60" s="51"/>
      <c r="F60" s="51"/>
      <c r="G60" s="51"/>
      <c r="H60" s="51"/>
      <c r="I60" s="51"/>
      <c r="J60" s="51"/>
      <c r="K60" s="51"/>
      <c r="L60" s="51"/>
      <c r="M60" s="51"/>
      <c r="N60" s="51"/>
      <c r="O60" s="51"/>
    </row>
    <row r="61" ht="15.75" customHeight="1" spans="1:15">
      <c r="A61" s="49"/>
      <c r="B61" s="49"/>
      <c r="C61" s="50"/>
      <c r="D61" s="51"/>
      <c r="E61" s="51"/>
      <c r="F61" s="51"/>
      <c r="G61" s="51"/>
      <c r="H61" s="51"/>
      <c r="I61" s="51"/>
      <c r="J61" s="51"/>
      <c r="K61" s="51"/>
      <c r="L61" s="51"/>
      <c r="M61" s="51"/>
      <c r="N61" s="51"/>
      <c r="O61" s="51"/>
    </row>
    <row r="62" ht="15.75" customHeight="1" spans="1:15">
      <c r="A62" s="49"/>
      <c r="B62" s="49"/>
      <c r="C62" s="50"/>
      <c r="D62" s="51"/>
      <c r="E62" s="51"/>
      <c r="F62" s="51"/>
      <c r="G62" s="51"/>
      <c r="H62" s="51"/>
      <c r="I62" s="51"/>
      <c r="J62" s="51"/>
      <c r="K62" s="51"/>
      <c r="L62" s="51"/>
      <c r="M62" s="51"/>
      <c r="N62" s="51"/>
      <c r="O62" s="51"/>
    </row>
    <row r="63" ht="15.75" customHeight="1" spans="1:15">
      <c r="A63" s="49"/>
      <c r="B63" s="49"/>
      <c r="C63" s="50"/>
      <c r="D63" s="51"/>
      <c r="E63" s="51"/>
      <c r="F63" s="51"/>
      <c r="G63" s="51"/>
      <c r="H63" s="51"/>
      <c r="I63" s="51"/>
      <c r="J63" s="51"/>
      <c r="K63" s="51"/>
      <c r="L63" s="51"/>
      <c r="M63" s="51"/>
      <c r="N63" s="51"/>
      <c r="O63" s="51"/>
    </row>
    <row r="64" ht="15.75" customHeight="1" spans="1:15">
      <c r="A64" s="49"/>
      <c r="B64" s="49"/>
      <c r="C64" s="50"/>
      <c r="D64" s="51"/>
      <c r="E64" s="51"/>
      <c r="F64" s="51"/>
      <c r="G64" s="51"/>
      <c r="H64" s="51"/>
      <c r="I64" s="51"/>
      <c r="J64" s="51"/>
      <c r="K64" s="51"/>
      <c r="L64" s="51"/>
      <c r="M64" s="51"/>
      <c r="N64" s="51"/>
      <c r="O64" s="51"/>
    </row>
    <row r="65" ht="15.75" customHeight="1" spans="1:15">
      <c r="A65" s="49"/>
      <c r="B65" s="49"/>
      <c r="C65" s="50"/>
      <c r="D65" s="51"/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1"/>
    </row>
    <row r="66" ht="15.75" customHeight="1" spans="1:15">
      <c r="A66" s="49"/>
      <c r="B66" s="49"/>
      <c r="C66" s="50"/>
      <c r="D66" s="51"/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</row>
    <row r="67" ht="15.75" customHeight="1" spans="1:15">
      <c r="A67" s="49"/>
      <c r="B67" s="49"/>
      <c r="C67" s="50"/>
      <c r="D67" s="51"/>
      <c r="E67" s="51"/>
      <c r="F67" s="51"/>
      <c r="G67" s="51"/>
      <c r="H67" s="51"/>
      <c r="I67" s="51"/>
      <c r="J67" s="51"/>
      <c r="K67" s="51"/>
      <c r="L67" s="51"/>
      <c r="M67" s="51"/>
      <c r="N67" s="51"/>
      <c r="O67" s="51"/>
    </row>
    <row r="68" ht="15.75" customHeight="1" spans="1:15">
      <c r="A68" s="49"/>
      <c r="B68" s="49"/>
      <c r="C68" s="50"/>
      <c r="D68" s="51"/>
      <c r="E68" s="51"/>
      <c r="F68" s="51"/>
      <c r="G68" s="51"/>
      <c r="H68" s="51"/>
      <c r="I68" s="51"/>
      <c r="J68" s="51"/>
      <c r="K68" s="51"/>
      <c r="L68" s="51"/>
      <c r="M68" s="51"/>
      <c r="N68" s="51"/>
      <c r="O68" s="51"/>
    </row>
    <row r="69" ht="15.75" customHeight="1" spans="1:15">
      <c r="A69" s="49"/>
      <c r="B69" s="49"/>
      <c r="C69" s="50"/>
      <c r="D69" s="51"/>
      <c r="E69" s="51"/>
      <c r="F69" s="51"/>
      <c r="G69" s="51"/>
      <c r="H69" s="51"/>
      <c r="I69" s="51"/>
      <c r="J69" s="51"/>
      <c r="K69" s="51"/>
      <c r="L69" s="51"/>
      <c r="M69" s="51"/>
      <c r="N69" s="51"/>
      <c r="O69" s="51"/>
    </row>
    <row r="70" ht="15.75" customHeight="1" spans="1:15">
      <c r="A70" s="49"/>
      <c r="B70" s="49"/>
      <c r="C70" s="50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</row>
    <row r="71" ht="15.75" customHeight="1" spans="1:15">
      <c r="A71" s="49"/>
      <c r="B71" s="49"/>
      <c r="C71" s="50"/>
      <c r="D71" s="51"/>
      <c r="E71" s="51"/>
      <c r="F71" s="51"/>
      <c r="G71" s="51"/>
      <c r="H71" s="51"/>
      <c r="I71" s="51"/>
      <c r="J71" s="51"/>
      <c r="K71" s="51"/>
      <c r="L71" s="51"/>
      <c r="M71" s="51"/>
      <c r="N71" s="51"/>
      <c r="O71" s="51"/>
    </row>
    <row r="72" ht="15.75" customHeight="1" spans="1:15">
      <c r="A72" s="49"/>
      <c r="B72" s="49"/>
      <c r="C72" s="50"/>
      <c r="D72" s="51"/>
      <c r="E72" s="51"/>
      <c r="F72" s="51"/>
      <c r="G72" s="51"/>
      <c r="H72" s="51"/>
      <c r="I72" s="51"/>
      <c r="J72" s="51"/>
      <c r="K72" s="51"/>
      <c r="L72" s="51"/>
      <c r="M72" s="51"/>
      <c r="N72" s="51"/>
      <c r="O72" s="51"/>
    </row>
    <row r="73" ht="15.75" customHeight="1" spans="1:15">
      <c r="A73" s="49"/>
      <c r="B73" s="49"/>
      <c r="C73" s="50"/>
      <c r="D73" s="51"/>
      <c r="E73" s="51"/>
      <c r="F73" s="51"/>
      <c r="G73" s="51"/>
      <c r="H73" s="51"/>
      <c r="I73" s="51"/>
      <c r="J73" s="51"/>
      <c r="K73" s="51"/>
      <c r="L73" s="51"/>
      <c r="M73" s="51"/>
      <c r="N73" s="51"/>
      <c r="O73" s="51"/>
    </row>
    <row r="74" ht="15.75" customHeight="1" spans="1:15">
      <c r="A74" s="49"/>
      <c r="B74" s="49"/>
      <c r="C74" s="50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</row>
    <row r="75" ht="15.75" customHeight="1" spans="1:15">
      <c r="A75" s="49"/>
      <c r="B75" s="49"/>
      <c r="C75" s="50"/>
      <c r="D75" s="51"/>
      <c r="E75" s="51"/>
      <c r="F75" s="51"/>
      <c r="G75" s="51"/>
      <c r="H75" s="51"/>
      <c r="I75" s="51"/>
      <c r="J75" s="51"/>
      <c r="K75" s="51"/>
      <c r="L75" s="51"/>
      <c r="M75" s="51"/>
      <c r="N75" s="51"/>
      <c r="O75" s="51"/>
    </row>
    <row r="76" ht="15.75" customHeight="1" spans="1:15">
      <c r="A76" s="49"/>
      <c r="B76" s="49"/>
      <c r="C76" s="50"/>
      <c r="D76" s="51"/>
      <c r="E76" s="51"/>
      <c r="F76" s="51"/>
      <c r="G76" s="51"/>
      <c r="H76" s="51"/>
      <c r="I76" s="51"/>
      <c r="J76" s="51"/>
      <c r="K76" s="51"/>
      <c r="L76" s="51"/>
      <c r="M76" s="51"/>
      <c r="N76" s="51"/>
      <c r="O76" s="51"/>
    </row>
    <row r="77" ht="15.75" customHeight="1" spans="1:15">
      <c r="A77" s="49"/>
      <c r="B77" s="49"/>
      <c r="C77" s="50"/>
      <c r="D77" s="51"/>
      <c r="E77" s="51"/>
      <c r="F77" s="51"/>
      <c r="G77" s="51"/>
      <c r="H77" s="51"/>
      <c r="I77" s="51"/>
      <c r="J77" s="51"/>
      <c r="K77" s="51"/>
      <c r="L77" s="51"/>
      <c r="M77" s="51"/>
      <c r="N77" s="51"/>
      <c r="O77" s="51"/>
    </row>
    <row r="78" ht="15.75" customHeight="1" spans="1:15">
      <c r="A78" s="49"/>
      <c r="B78" s="49"/>
      <c r="C78" s="50"/>
      <c r="D78" s="51"/>
      <c r="E78" s="51"/>
      <c r="F78" s="51"/>
      <c r="G78" s="51"/>
      <c r="H78" s="51"/>
      <c r="I78" s="51"/>
      <c r="J78" s="51"/>
      <c r="K78" s="51"/>
      <c r="L78" s="51"/>
      <c r="M78" s="51"/>
      <c r="N78" s="51"/>
      <c r="O78" s="51"/>
    </row>
    <row r="79" ht="15.75" customHeight="1" spans="1:15">
      <c r="A79" s="49"/>
      <c r="B79" s="49"/>
      <c r="C79" s="50"/>
      <c r="D79" s="51"/>
      <c r="E79" s="51"/>
      <c r="F79" s="51"/>
      <c r="G79" s="51"/>
      <c r="H79" s="51"/>
      <c r="I79" s="51"/>
      <c r="J79" s="51"/>
      <c r="K79" s="51"/>
      <c r="L79" s="51"/>
      <c r="M79" s="51"/>
      <c r="N79" s="51"/>
      <c r="O79" s="51"/>
    </row>
    <row r="80" ht="15.75" customHeight="1" spans="1:15">
      <c r="A80" s="49"/>
      <c r="B80" s="49"/>
      <c r="C80" s="50"/>
      <c r="D80" s="51"/>
      <c r="E80" s="51"/>
      <c r="F80" s="51"/>
      <c r="G80" s="51"/>
      <c r="H80" s="51"/>
      <c r="I80" s="51"/>
      <c r="J80" s="51"/>
      <c r="K80" s="51"/>
      <c r="L80" s="51"/>
      <c r="M80" s="51"/>
      <c r="N80" s="51"/>
      <c r="O80" s="51"/>
    </row>
    <row r="81" ht="15.75" customHeight="1" spans="1:15">
      <c r="A81" s="49"/>
      <c r="B81" s="49"/>
      <c r="C81" s="50"/>
      <c r="D81" s="51"/>
      <c r="E81" s="51"/>
      <c r="F81" s="51"/>
      <c r="G81" s="51"/>
      <c r="H81" s="51"/>
      <c r="I81" s="51"/>
      <c r="J81" s="51"/>
      <c r="K81" s="51"/>
      <c r="L81" s="51"/>
      <c r="M81" s="51"/>
      <c r="N81" s="51"/>
      <c r="O81" s="51"/>
    </row>
    <row r="82" ht="15.75" customHeight="1" spans="1:15">
      <c r="A82" s="49"/>
      <c r="B82" s="49"/>
      <c r="C82" s="50"/>
      <c r="D82" s="51"/>
      <c r="E82" s="51"/>
      <c r="F82" s="51"/>
      <c r="G82" s="51"/>
      <c r="H82" s="51"/>
      <c r="I82" s="51"/>
      <c r="J82" s="51"/>
      <c r="K82" s="51"/>
      <c r="L82" s="51"/>
      <c r="M82" s="51"/>
      <c r="N82" s="51"/>
      <c r="O82" s="51"/>
    </row>
    <row r="83" ht="15.75" customHeight="1" spans="1:15">
      <c r="A83" s="49"/>
      <c r="B83" s="49"/>
      <c r="C83" s="50"/>
      <c r="D83" s="51"/>
      <c r="E83" s="51"/>
      <c r="F83" s="51"/>
      <c r="G83" s="51"/>
      <c r="H83" s="51"/>
      <c r="I83" s="51"/>
      <c r="J83" s="51"/>
      <c r="K83" s="51"/>
      <c r="L83" s="51"/>
      <c r="M83" s="51"/>
      <c r="N83" s="51"/>
      <c r="O83" s="51"/>
    </row>
    <row r="84" ht="15.75" customHeight="1" spans="1:15">
      <c r="A84" s="49"/>
      <c r="B84" s="49"/>
      <c r="C84" s="50"/>
      <c r="D84" s="51"/>
      <c r="E84" s="51"/>
      <c r="F84" s="51"/>
      <c r="G84" s="51"/>
      <c r="H84" s="51"/>
      <c r="I84" s="51"/>
      <c r="J84" s="51"/>
      <c r="K84" s="51"/>
      <c r="L84" s="51"/>
      <c r="M84" s="51"/>
      <c r="N84" s="51"/>
      <c r="O84" s="51"/>
    </row>
    <row r="85" ht="15.75" customHeight="1" spans="1:15">
      <c r="A85" s="49"/>
      <c r="B85" s="49"/>
      <c r="C85" s="50"/>
      <c r="D85" s="51"/>
      <c r="E85" s="51"/>
      <c r="F85" s="51"/>
      <c r="G85" s="51"/>
      <c r="H85" s="51"/>
      <c r="I85" s="51"/>
      <c r="J85" s="51"/>
      <c r="K85" s="51"/>
      <c r="L85" s="51"/>
      <c r="M85" s="51"/>
      <c r="N85" s="51"/>
      <c r="O85" s="51"/>
    </row>
    <row r="86" ht="15.75" customHeight="1" spans="1:15">
      <c r="A86" s="49"/>
      <c r="B86" s="49"/>
      <c r="C86" s="50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</row>
    <row r="87" ht="15.75" customHeight="1" spans="1:15">
      <c r="A87" s="49"/>
      <c r="B87" s="49"/>
      <c r="C87" s="50"/>
      <c r="D87" s="51"/>
      <c r="E87" s="51"/>
      <c r="F87" s="51"/>
      <c r="G87" s="51"/>
      <c r="H87" s="51"/>
      <c r="I87" s="51"/>
      <c r="J87" s="51"/>
      <c r="K87" s="51"/>
      <c r="L87" s="51"/>
      <c r="M87" s="51"/>
      <c r="N87" s="51"/>
      <c r="O87" s="51"/>
    </row>
    <row r="88" ht="15.75" customHeight="1" spans="1:15">
      <c r="A88" s="49"/>
      <c r="B88" s="49"/>
      <c r="C88" s="50"/>
      <c r="D88" s="51"/>
      <c r="E88" s="51"/>
      <c r="F88" s="51"/>
      <c r="G88" s="51"/>
      <c r="H88" s="51"/>
      <c r="I88" s="51"/>
      <c r="J88" s="51"/>
      <c r="K88" s="51"/>
      <c r="L88" s="51"/>
      <c r="M88" s="51"/>
      <c r="N88" s="51"/>
      <c r="O88" s="51"/>
    </row>
    <row r="89" ht="15.75" customHeight="1" spans="1:15">
      <c r="A89" s="49"/>
      <c r="B89" s="49"/>
      <c r="C89" s="50"/>
      <c r="D89" s="51"/>
      <c r="E89" s="51"/>
      <c r="F89" s="51"/>
      <c r="G89" s="51"/>
      <c r="H89" s="51"/>
      <c r="I89" s="51"/>
      <c r="J89" s="51"/>
      <c r="K89" s="51"/>
      <c r="L89" s="51"/>
      <c r="M89" s="51"/>
      <c r="N89" s="51"/>
      <c r="O89" s="51"/>
    </row>
    <row r="90" ht="15.75" customHeight="1" spans="1:15">
      <c r="A90" s="49"/>
      <c r="B90" s="49"/>
      <c r="C90" s="50"/>
      <c r="D90" s="51"/>
      <c r="E90" s="51"/>
      <c r="F90" s="51"/>
      <c r="G90" s="51"/>
      <c r="H90" s="51"/>
      <c r="I90" s="51"/>
      <c r="J90" s="51"/>
      <c r="K90" s="51"/>
      <c r="L90" s="51"/>
      <c r="M90" s="51"/>
      <c r="N90" s="51"/>
      <c r="O90" s="51"/>
    </row>
    <row r="91" ht="15.75" customHeight="1" spans="1:15">
      <c r="A91" s="49"/>
      <c r="B91" s="49"/>
      <c r="C91" s="50"/>
      <c r="D91" s="51"/>
      <c r="E91" s="51"/>
      <c r="F91" s="51"/>
      <c r="G91" s="51"/>
      <c r="H91" s="51"/>
      <c r="I91" s="51"/>
      <c r="J91" s="51"/>
      <c r="K91" s="51"/>
      <c r="L91" s="51"/>
      <c r="M91" s="51"/>
      <c r="N91" s="51"/>
      <c r="O91" s="51"/>
    </row>
    <row r="92" ht="15.75" customHeight="1" spans="1:15">
      <c r="A92" s="49"/>
      <c r="B92" s="49"/>
      <c r="C92" s="50"/>
      <c r="D92" s="51"/>
      <c r="E92" s="51"/>
      <c r="F92" s="51"/>
      <c r="G92" s="51"/>
      <c r="H92" s="51"/>
      <c r="I92" s="51"/>
      <c r="J92" s="51"/>
      <c r="K92" s="51"/>
      <c r="L92" s="51"/>
      <c r="M92" s="51"/>
      <c r="N92" s="51"/>
      <c r="O92" s="51"/>
    </row>
    <row r="93" ht="15.75" customHeight="1" spans="1:15">
      <c r="A93" s="49"/>
      <c r="B93" s="49"/>
      <c r="C93" s="50"/>
      <c r="D93" s="51"/>
      <c r="E93" s="51"/>
      <c r="F93" s="51"/>
      <c r="G93" s="51"/>
      <c r="H93" s="51"/>
      <c r="I93" s="51"/>
      <c r="J93" s="51"/>
      <c r="K93" s="51"/>
      <c r="L93" s="51"/>
      <c r="M93" s="51"/>
      <c r="N93" s="51"/>
      <c r="O93" s="51"/>
    </row>
    <row r="94" ht="15.75" customHeight="1" spans="1:15">
      <c r="A94" s="49"/>
      <c r="B94" s="49"/>
      <c r="C94" s="50"/>
      <c r="D94" s="51"/>
      <c r="E94" s="51"/>
      <c r="F94" s="51"/>
      <c r="G94" s="51"/>
      <c r="H94" s="51"/>
      <c r="I94" s="51"/>
      <c r="J94" s="51"/>
      <c r="K94" s="51"/>
      <c r="L94" s="51"/>
      <c r="M94" s="51"/>
      <c r="N94" s="51"/>
      <c r="O94" s="51"/>
    </row>
    <row r="95" ht="15.75" customHeight="1" spans="1:15">
      <c r="A95" s="49"/>
      <c r="B95" s="49"/>
      <c r="C95" s="50"/>
      <c r="D95" s="51"/>
      <c r="E95" s="51"/>
      <c r="F95" s="51"/>
      <c r="G95" s="51"/>
      <c r="H95" s="51"/>
      <c r="I95" s="51"/>
      <c r="J95" s="51"/>
      <c r="K95" s="51"/>
      <c r="L95" s="51"/>
      <c r="M95" s="51"/>
      <c r="N95" s="51"/>
      <c r="O95" s="51"/>
    </row>
    <row r="96" ht="15.75" customHeight="1" spans="1:15">
      <c r="A96" s="49"/>
      <c r="B96" s="49"/>
      <c r="C96" s="50"/>
      <c r="D96" s="51"/>
      <c r="E96" s="51"/>
      <c r="F96" s="51"/>
      <c r="G96" s="51"/>
      <c r="H96" s="51"/>
      <c r="I96" s="51"/>
      <c r="J96" s="51"/>
      <c r="K96" s="51"/>
      <c r="L96" s="51"/>
      <c r="M96" s="51"/>
      <c r="N96" s="51"/>
      <c r="O96" s="51"/>
    </row>
    <row r="97" ht="15.75" customHeight="1" spans="1:15">
      <c r="A97" s="49"/>
      <c r="B97" s="49"/>
      <c r="C97" s="50"/>
      <c r="D97" s="51"/>
      <c r="E97" s="51"/>
      <c r="F97" s="51"/>
      <c r="G97" s="51"/>
      <c r="H97" s="51"/>
      <c r="I97" s="51"/>
      <c r="J97" s="51"/>
      <c r="K97" s="51"/>
      <c r="L97" s="51"/>
      <c r="M97" s="51"/>
      <c r="N97" s="51"/>
      <c r="O97" s="51"/>
    </row>
    <row r="98" ht="15.75" customHeight="1" spans="1:15">
      <c r="A98" s="49"/>
      <c r="B98" s="49"/>
      <c r="C98" s="50"/>
      <c r="D98" s="51"/>
      <c r="E98" s="51"/>
      <c r="F98" s="51"/>
      <c r="G98" s="51"/>
      <c r="H98" s="51"/>
      <c r="I98" s="51"/>
      <c r="J98" s="51"/>
      <c r="K98" s="51"/>
      <c r="L98" s="51"/>
      <c r="M98" s="51"/>
      <c r="N98" s="51"/>
      <c r="O98" s="51"/>
    </row>
    <row r="99" ht="15.75" customHeight="1" spans="1:15">
      <c r="A99" s="49"/>
      <c r="B99" s="49"/>
      <c r="C99" s="50"/>
      <c r="D99" s="51"/>
      <c r="E99" s="51"/>
      <c r="F99" s="51"/>
      <c r="G99" s="51"/>
      <c r="H99" s="51"/>
      <c r="I99" s="51"/>
      <c r="J99" s="51"/>
      <c r="K99" s="51"/>
      <c r="L99" s="51"/>
      <c r="M99" s="51"/>
      <c r="N99" s="51"/>
      <c r="O99" s="51"/>
    </row>
    <row r="100" ht="15.75" customHeight="1" spans="1:15">
      <c r="A100" s="49"/>
      <c r="B100" s="49"/>
      <c r="C100" s="50"/>
      <c r="D100" s="51"/>
      <c r="E100" s="51"/>
      <c r="F100" s="51"/>
      <c r="G100" s="51"/>
      <c r="H100" s="51"/>
      <c r="I100" s="51"/>
      <c r="J100" s="51"/>
      <c r="K100" s="51"/>
      <c r="L100" s="51"/>
      <c r="M100" s="51"/>
      <c r="N100" s="51"/>
      <c r="O100" s="51"/>
    </row>
    <row r="101" ht="15.75" customHeight="1" spans="1:15">
      <c r="A101" s="49"/>
      <c r="B101" s="49"/>
      <c r="C101" s="50"/>
      <c r="D101" s="51"/>
      <c r="E101" s="51"/>
      <c r="F101" s="51"/>
      <c r="G101" s="51"/>
      <c r="H101" s="51"/>
      <c r="I101" s="51"/>
      <c r="J101" s="51"/>
      <c r="K101" s="51"/>
      <c r="L101" s="51"/>
      <c r="M101" s="51"/>
      <c r="N101" s="51"/>
      <c r="O101" s="51"/>
    </row>
    <row r="102" ht="15.75" customHeight="1" spans="1:15">
      <c r="A102" s="49"/>
      <c r="B102" s="49"/>
      <c r="C102" s="50"/>
      <c r="D102" s="51"/>
      <c r="E102" s="51"/>
      <c r="F102" s="51"/>
      <c r="G102" s="51"/>
      <c r="H102" s="51"/>
      <c r="I102" s="51"/>
      <c r="J102" s="51"/>
      <c r="K102" s="51"/>
      <c r="L102" s="51"/>
      <c r="M102" s="51"/>
      <c r="N102" s="51"/>
      <c r="O102" s="51"/>
    </row>
    <row r="103" ht="15.75" customHeight="1" spans="1:15">
      <c r="A103" s="49"/>
      <c r="B103" s="49"/>
      <c r="C103" s="50"/>
      <c r="D103" s="51"/>
      <c r="E103" s="51"/>
      <c r="F103" s="51"/>
      <c r="G103" s="51"/>
      <c r="H103" s="51"/>
      <c r="I103" s="51"/>
      <c r="J103" s="51"/>
      <c r="K103" s="51"/>
      <c r="L103" s="51"/>
      <c r="M103" s="51"/>
      <c r="N103" s="51"/>
      <c r="O103" s="51"/>
    </row>
    <row r="104" ht="15.75" customHeight="1" spans="1:15">
      <c r="A104" s="49"/>
      <c r="B104" s="49"/>
      <c r="C104" s="50"/>
      <c r="D104" s="51"/>
      <c r="E104" s="51"/>
      <c r="F104" s="51"/>
      <c r="G104" s="51"/>
      <c r="H104" s="51"/>
      <c r="I104" s="51"/>
      <c r="J104" s="51"/>
      <c r="K104" s="51"/>
      <c r="L104" s="51"/>
      <c r="M104" s="51"/>
      <c r="N104" s="51"/>
      <c r="O104" s="51"/>
    </row>
    <row r="105" ht="15.75" customHeight="1" spans="1:15">
      <c r="A105" s="49"/>
      <c r="B105" s="49"/>
      <c r="C105" s="50"/>
      <c r="D105" s="51"/>
      <c r="E105" s="51"/>
      <c r="F105" s="51"/>
      <c r="G105" s="51"/>
      <c r="H105" s="51"/>
      <c r="I105" s="51"/>
      <c r="J105" s="51"/>
      <c r="K105" s="51"/>
      <c r="L105" s="51"/>
      <c r="M105" s="51"/>
      <c r="N105" s="51"/>
      <c r="O105" s="51"/>
    </row>
    <row r="106" ht="15.75" customHeight="1" spans="1:15">
      <c r="A106" s="49"/>
      <c r="B106" s="49"/>
      <c r="C106" s="50"/>
      <c r="D106" s="51"/>
      <c r="E106" s="51"/>
      <c r="F106" s="51"/>
      <c r="G106" s="51"/>
      <c r="H106" s="51"/>
      <c r="I106" s="51"/>
      <c r="J106" s="51"/>
      <c r="K106" s="51"/>
      <c r="L106" s="51"/>
      <c r="M106" s="51"/>
      <c r="N106" s="51"/>
      <c r="O106" s="51"/>
    </row>
    <row r="107" ht="15.75" customHeight="1" spans="1:15">
      <c r="A107" s="49"/>
      <c r="B107" s="49"/>
      <c r="C107" s="50"/>
      <c r="D107" s="51"/>
      <c r="E107" s="51"/>
      <c r="F107" s="51"/>
      <c r="G107" s="51"/>
      <c r="H107" s="51"/>
      <c r="I107" s="51"/>
      <c r="J107" s="51"/>
      <c r="K107" s="51"/>
      <c r="L107" s="51"/>
      <c r="M107" s="51"/>
      <c r="N107" s="51"/>
      <c r="O107" s="51"/>
    </row>
    <row r="108" ht="15.75" customHeight="1" spans="1:15">
      <c r="A108" s="49"/>
      <c r="B108" s="49"/>
      <c r="C108" s="50"/>
      <c r="D108" s="51"/>
      <c r="E108" s="51"/>
      <c r="F108" s="51"/>
      <c r="G108" s="51"/>
      <c r="H108" s="51"/>
      <c r="I108" s="51"/>
      <c r="J108" s="51"/>
      <c r="K108" s="51"/>
      <c r="L108" s="51"/>
      <c r="M108" s="51"/>
      <c r="N108" s="51"/>
      <c r="O108" s="51"/>
    </row>
    <row r="109" ht="15.75" customHeight="1" spans="1:15">
      <c r="A109" s="49"/>
      <c r="B109" s="49"/>
      <c r="C109" s="50"/>
      <c r="D109" s="51"/>
      <c r="E109" s="51"/>
      <c r="F109" s="51"/>
      <c r="G109" s="51"/>
      <c r="H109" s="51"/>
      <c r="I109" s="51"/>
      <c r="J109" s="51"/>
      <c r="K109" s="51"/>
      <c r="L109" s="51"/>
      <c r="M109" s="51"/>
      <c r="N109" s="51"/>
      <c r="O109" s="51"/>
    </row>
    <row r="110" ht="15.75" customHeight="1" spans="1:15">
      <c r="A110" s="49"/>
      <c r="B110" s="49"/>
      <c r="C110" s="50"/>
      <c r="D110" s="51"/>
      <c r="E110" s="51"/>
      <c r="F110" s="51"/>
      <c r="G110" s="51"/>
      <c r="H110" s="51"/>
      <c r="I110" s="51"/>
      <c r="J110" s="51"/>
      <c r="K110" s="51"/>
      <c r="L110" s="51"/>
      <c r="M110" s="51"/>
      <c r="N110" s="51"/>
      <c r="O110" s="51"/>
    </row>
    <row r="111" ht="15.75" customHeight="1" spans="1:15">
      <c r="A111" s="49"/>
      <c r="B111" s="49"/>
      <c r="C111" s="50"/>
      <c r="D111" s="51"/>
      <c r="E111" s="51"/>
      <c r="F111" s="51"/>
      <c r="G111" s="51"/>
      <c r="H111" s="51"/>
      <c r="I111" s="51"/>
      <c r="J111" s="51"/>
      <c r="K111" s="51"/>
      <c r="L111" s="51"/>
      <c r="M111" s="51"/>
      <c r="N111" s="51"/>
      <c r="O111" s="51"/>
    </row>
    <row r="112" ht="15.75" customHeight="1" spans="1:15">
      <c r="A112" s="49"/>
      <c r="B112" s="49"/>
      <c r="C112" s="50"/>
      <c r="D112" s="51"/>
      <c r="E112" s="51"/>
      <c r="F112" s="51"/>
      <c r="G112" s="51"/>
      <c r="H112" s="51"/>
      <c r="I112" s="51"/>
      <c r="J112" s="51"/>
      <c r="K112" s="51"/>
      <c r="L112" s="51"/>
      <c r="M112" s="51"/>
      <c r="N112" s="51"/>
      <c r="O112" s="51"/>
    </row>
    <row r="113" ht="15.75" customHeight="1" spans="1:15">
      <c r="A113" s="49"/>
      <c r="B113" s="49"/>
      <c r="C113" s="50"/>
      <c r="D113" s="51"/>
      <c r="E113" s="51"/>
      <c r="F113" s="51"/>
      <c r="G113" s="51"/>
      <c r="H113" s="51"/>
      <c r="I113" s="51"/>
      <c r="J113" s="51"/>
      <c r="K113" s="51"/>
      <c r="L113" s="51"/>
      <c r="M113" s="51"/>
      <c r="N113" s="51"/>
      <c r="O113" s="51"/>
    </row>
    <row r="114" ht="15.75" customHeight="1" spans="1:15">
      <c r="A114" s="49"/>
      <c r="B114" s="49"/>
      <c r="C114" s="50"/>
      <c r="D114" s="51"/>
      <c r="E114" s="51"/>
      <c r="F114" s="51"/>
      <c r="G114" s="51"/>
      <c r="H114" s="51"/>
      <c r="I114" s="51"/>
      <c r="J114" s="51"/>
      <c r="K114" s="51"/>
      <c r="L114" s="51"/>
      <c r="M114" s="51"/>
      <c r="N114" s="51"/>
      <c r="O114" s="51"/>
    </row>
    <row r="115" ht="15.75" customHeight="1" spans="1:15">
      <c r="A115" s="49"/>
      <c r="B115" s="49"/>
      <c r="C115" s="50"/>
      <c r="D115" s="51"/>
      <c r="E115" s="51"/>
      <c r="F115" s="51"/>
      <c r="G115" s="51"/>
      <c r="H115" s="51"/>
      <c r="I115" s="51"/>
      <c r="J115" s="51"/>
      <c r="K115" s="51"/>
      <c r="L115" s="51"/>
      <c r="M115" s="51"/>
      <c r="N115" s="51"/>
      <c r="O115" s="51"/>
    </row>
    <row r="116" ht="15.75" customHeight="1" spans="1:15">
      <c r="A116" s="49"/>
      <c r="B116" s="49"/>
      <c r="C116" s="50"/>
      <c r="D116" s="51"/>
      <c r="E116" s="51"/>
      <c r="F116" s="51"/>
      <c r="G116" s="51"/>
      <c r="H116" s="51"/>
      <c r="I116" s="51"/>
      <c r="J116" s="51"/>
      <c r="K116" s="51"/>
      <c r="L116" s="51"/>
      <c r="M116" s="51"/>
      <c r="N116" s="51"/>
      <c r="O116" s="51"/>
    </row>
    <row r="117" ht="15.75" customHeight="1" spans="1:15">
      <c r="A117" s="49"/>
      <c r="B117" s="49"/>
      <c r="C117" s="50"/>
      <c r="D117" s="51"/>
      <c r="E117" s="51"/>
      <c r="F117" s="51"/>
      <c r="G117" s="51"/>
      <c r="H117" s="51"/>
      <c r="I117" s="51"/>
      <c r="J117" s="51"/>
      <c r="K117" s="51"/>
      <c r="L117" s="51"/>
      <c r="M117" s="51"/>
      <c r="N117" s="51"/>
      <c r="O117" s="51"/>
    </row>
    <row r="118" ht="15.75" customHeight="1" spans="1:15">
      <c r="A118" s="49"/>
      <c r="B118" s="49"/>
      <c r="C118" s="50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</row>
    <row r="119" ht="15.75" customHeight="1" spans="1:15">
      <c r="A119" s="49"/>
      <c r="B119" s="49"/>
      <c r="C119" s="50"/>
      <c r="D119" s="51"/>
      <c r="E119" s="51"/>
      <c r="F119" s="51"/>
      <c r="G119" s="51"/>
      <c r="H119" s="51"/>
      <c r="I119" s="51"/>
      <c r="J119" s="51"/>
      <c r="K119" s="51"/>
      <c r="L119" s="51"/>
      <c r="M119" s="51"/>
      <c r="N119" s="51"/>
      <c r="O119" s="51"/>
    </row>
    <row r="120" ht="15.75" customHeight="1" spans="1:15">
      <c r="A120" s="49"/>
      <c r="B120" s="49"/>
      <c r="C120" s="50"/>
      <c r="D120" s="51"/>
      <c r="E120" s="51"/>
      <c r="F120" s="51"/>
      <c r="G120" s="51"/>
      <c r="H120" s="51"/>
      <c r="I120" s="51"/>
      <c r="J120" s="51"/>
      <c r="K120" s="51"/>
      <c r="L120" s="51"/>
      <c r="M120" s="51"/>
      <c r="N120" s="51"/>
      <c r="O120" s="51"/>
    </row>
    <row r="121" ht="15.75" customHeight="1" spans="1:15">
      <c r="A121" s="49"/>
      <c r="B121" s="49"/>
      <c r="C121" s="50"/>
      <c r="D121" s="51"/>
      <c r="E121" s="51"/>
      <c r="F121" s="51"/>
      <c r="G121" s="51"/>
      <c r="H121" s="51"/>
      <c r="I121" s="51"/>
      <c r="J121" s="51"/>
      <c r="K121" s="51"/>
      <c r="L121" s="51"/>
      <c r="M121" s="51"/>
      <c r="N121" s="51"/>
      <c r="O121" s="51"/>
    </row>
    <row r="122" ht="15.75" customHeight="1" spans="1:15">
      <c r="A122" s="49"/>
      <c r="B122" s="49"/>
      <c r="C122" s="50"/>
      <c r="D122" s="51"/>
      <c r="E122" s="51"/>
      <c r="F122" s="51"/>
      <c r="G122" s="51"/>
      <c r="H122" s="51"/>
      <c r="I122" s="51"/>
      <c r="J122" s="51"/>
      <c r="K122" s="51"/>
      <c r="L122" s="51"/>
      <c r="M122" s="51"/>
      <c r="N122" s="51"/>
      <c r="O122" s="51"/>
    </row>
    <row r="123" ht="15.75" customHeight="1" spans="1:15">
      <c r="A123" s="49"/>
      <c r="B123" s="49"/>
      <c r="C123" s="50"/>
      <c r="D123" s="51"/>
      <c r="E123" s="51"/>
      <c r="F123" s="51"/>
      <c r="G123" s="51"/>
      <c r="H123" s="51"/>
      <c r="I123" s="51"/>
      <c r="J123" s="51"/>
      <c r="K123" s="51"/>
      <c r="L123" s="51"/>
      <c r="M123" s="51"/>
      <c r="N123" s="51"/>
      <c r="O123" s="51"/>
    </row>
    <row r="124" ht="15.75" customHeight="1" spans="1:15">
      <c r="A124" s="49"/>
      <c r="B124" s="49"/>
      <c r="C124" s="50"/>
      <c r="D124" s="51"/>
      <c r="E124" s="51"/>
      <c r="F124" s="51"/>
      <c r="G124" s="51"/>
      <c r="H124" s="51"/>
      <c r="I124" s="51"/>
      <c r="J124" s="51"/>
      <c r="K124" s="51"/>
      <c r="L124" s="51"/>
      <c r="M124" s="51"/>
      <c r="N124" s="51"/>
      <c r="O124" s="51"/>
    </row>
    <row r="125" ht="15.75" customHeight="1" spans="1:15">
      <c r="A125" s="49"/>
      <c r="B125" s="49"/>
      <c r="C125" s="50"/>
      <c r="D125" s="51"/>
      <c r="E125" s="51"/>
      <c r="F125" s="51"/>
      <c r="G125" s="51"/>
      <c r="H125" s="51"/>
      <c r="I125" s="51"/>
      <c r="J125" s="51"/>
      <c r="K125" s="51"/>
      <c r="L125" s="51"/>
      <c r="M125" s="51"/>
      <c r="N125" s="51"/>
      <c r="O125" s="51"/>
    </row>
    <row r="126" ht="15.75" customHeight="1" spans="1:15">
      <c r="A126" s="49"/>
      <c r="B126" s="49"/>
      <c r="C126" s="50"/>
      <c r="D126" s="51"/>
      <c r="E126" s="51"/>
      <c r="F126" s="51"/>
      <c r="G126" s="51"/>
      <c r="H126" s="51"/>
      <c r="I126" s="51"/>
      <c r="J126" s="51"/>
      <c r="K126" s="51"/>
      <c r="L126" s="51"/>
      <c r="M126" s="51"/>
      <c r="N126" s="51"/>
      <c r="O126" s="51"/>
    </row>
    <row r="127" ht="15.75" customHeight="1" spans="1:15">
      <c r="A127" s="49"/>
      <c r="B127" s="49"/>
      <c r="C127" s="50"/>
      <c r="D127" s="51"/>
      <c r="E127" s="51"/>
      <c r="F127" s="51"/>
      <c r="G127" s="51"/>
      <c r="H127" s="51"/>
      <c r="I127" s="51"/>
      <c r="J127" s="51"/>
      <c r="K127" s="51"/>
      <c r="L127" s="51"/>
      <c r="M127" s="51"/>
      <c r="N127" s="51"/>
      <c r="O127" s="51"/>
    </row>
    <row r="128" ht="15.75" customHeight="1" spans="1:15">
      <c r="A128" s="49"/>
      <c r="B128" s="49"/>
      <c r="C128" s="50"/>
      <c r="D128" s="51"/>
      <c r="E128" s="51"/>
      <c r="F128" s="51"/>
      <c r="G128" s="51"/>
      <c r="H128" s="51"/>
      <c r="I128" s="51"/>
      <c r="J128" s="51"/>
      <c r="K128" s="51"/>
      <c r="L128" s="51"/>
      <c r="M128" s="51"/>
      <c r="N128" s="51"/>
      <c r="O128" s="51"/>
    </row>
    <row r="129" ht="15.75" customHeight="1" spans="1:15">
      <c r="A129" s="49"/>
      <c r="B129" s="49"/>
      <c r="C129" s="50"/>
      <c r="D129" s="51"/>
      <c r="E129" s="51"/>
      <c r="F129" s="51"/>
      <c r="G129" s="51"/>
      <c r="H129" s="51"/>
      <c r="I129" s="51"/>
      <c r="J129" s="51"/>
      <c r="K129" s="51"/>
      <c r="L129" s="51"/>
      <c r="M129" s="51"/>
      <c r="N129" s="51"/>
      <c r="O129" s="51"/>
    </row>
    <row r="130" ht="15.75" customHeight="1" spans="1:15">
      <c r="A130" s="49"/>
      <c r="B130" s="49"/>
      <c r="C130" s="50"/>
      <c r="D130" s="51"/>
      <c r="E130" s="51"/>
      <c r="F130" s="51"/>
      <c r="G130" s="51"/>
      <c r="H130" s="51"/>
      <c r="I130" s="51"/>
      <c r="J130" s="51"/>
      <c r="K130" s="51"/>
      <c r="L130" s="51"/>
      <c r="M130" s="51"/>
      <c r="N130" s="51"/>
      <c r="O130" s="51"/>
    </row>
    <row r="131" ht="15.75" customHeight="1" spans="1:15">
      <c r="A131" s="49"/>
      <c r="B131" s="49"/>
      <c r="C131" s="50"/>
      <c r="D131" s="51"/>
      <c r="E131" s="51"/>
      <c r="F131" s="51"/>
      <c r="G131" s="51"/>
      <c r="H131" s="51"/>
      <c r="I131" s="51"/>
      <c r="J131" s="51"/>
      <c r="K131" s="51"/>
      <c r="L131" s="51"/>
      <c r="M131" s="51"/>
      <c r="N131" s="51"/>
      <c r="O131" s="51"/>
    </row>
    <row r="132" ht="15.75" customHeight="1" spans="1:15">
      <c r="A132" s="49"/>
      <c r="B132" s="49"/>
      <c r="C132" s="50"/>
      <c r="D132" s="51"/>
      <c r="E132" s="51"/>
      <c r="F132" s="51"/>
      <c r="G132" s="51"/>
      <c r="H132" s="51"/>
      <c r="I132" s="51"/>
      <c r="J132" s="51"/>
      <c r="K132" s="51"/>
      <c r="L132" s="51"/>
      <c r="M132" s="51"/>
      <c r="N132" s="51"/>
      <c r="O132" s="51"/>
    </row>
    <row r="133" ht="15.75" customHeight="1" spans="1:15">
      <c r="A133" s="49"/>
      <c r="B133" s="49"/>
      <c r="C133" s="50"/>
      <c r="D133" s="51"/>
      <c r="E133" s="51"/>
      <c r="F133" s="51"/>
      <c r="G133" s="51"/>
      <c r="H133" s="51"/>
      <c r="I133" s="51"/>
      <c r="J133" s="51"/>
      <c r="K133" s="51"/>
      <c r="L133" s="51"/>
      <c r="M133" s="51"/>
      <c r="N133" s="51"/>
      <c r="O133" s="51"/>
    </row>
    <row r="134" ht="15.75" customHeight="1" spans="1:15">
      <c r="A134" s="49"/>
      <c r="B134" s="49"/>
      <c r="C134" s="50"/>
      <c r="D134" s="51"/>
      <c r="E134" s="51"/>
      <c r="F134" s="51"/>
      <c r="G134" s="51"/>
      <c r="H134" s="51"/>
      <c r="I134" s="51"/>
      <c r="J134" s="51"/>
      <c r="K134" s="51"/>
      <c r="L134" s="51"/>
      <c r="M134" s="51"/>
      <c r="N134" s="51"/>
      <c r="O134" s="51"/>
    </row>
    <row r="135" ht="15.75" customHeight="1" spans="1:15">
      <c r="A135" s="49"/>
      <c r="B135" s="49"/>
      <c r="C135" s="50"/>
      <c r="D135" s="51"/>
      <c r="E135" s="51"/>
      <c r="F135" s="51"/>
      <c r="G135" s="51"/>
      <c r="H135" s="51"/>
      <c r="I135" s="51"/>
      <c r="J135" s="51"/>
      <c r="K135" s="51"/>
      <c r="L135" s="51"/>
      <c r="M135" s="51"/>
      <c r="N135" s="51"/>
      <c r="O135" s="51"/>
    </row>
    <row r="136" ht="15.75" customHeight="1" spans="1:15">
      <c r="A136" s="49"/>
      <c r="B136" s="49"/>
      <c r="C136" s="50"/>
      <c r="D136" s="51"/>
      <c r="E136" s="51"/>
      <c r="F136" s="51"/>
      <c r="G136" s="51"/>
      <c r="H136" s="51"/>
      <c r="I136" s="51"/>
      <c r="J136" s="51"/>
      <c r="K136" s="51"/>
      <c r="L136" s="51"/>
      <c r="M136" s="51"/>
      <c r="N136" s="51"/>
      <c r="O136" s="51"/>
    </row>
    <row r="137" ht="15.75" customHeight="1" spans="1:15">
      <c r="A137" s="49"/>
      <c r="B137" s="49"/>
      <c r="C137" s="50"/>
      <c r="D137" s="51"/>
      <c r="E137" s="51"/>
      <c r="F137" s="51"/>
      <c r="G137" s="51"/>
      <c r="H137" s="51"/>
      <c r="I137" s="51"/>
      <c r="J137" s="51"/>
      <c r="K137" s="51"/>
      <c r="L137" s="51"/>
      <c r="M137" s="51"/>
      <c r="N137" s="51"/>
      <c r="O137" s="51"/>
    </row>
    <row r="138" ht="15.75" customHeight="1" spans="1:15">
      <c r="A138" s="49"/>
      <c r="B138" s="49"/>
      <c r="C138" s="50"/>
      <c r="D138" s="51"/>
      <c r="E138" s="51"/>
      <c r="F138" s="51"/>
      <c r="G138" s="51"/>
      <c r="H138" s="51"/>
      <c r="I138" s="51"/>
      <c r="J138" s="51"/>
      <c r="K138" s="51"/>
      <c r="L138" s="51"/>
      <c r="M138" s="51"/>
      <c r="N138" s="51"/>
      <c r="O138" s="51"/>
    </row>
    <row r="139" ht="15.75" customHeight="1" spans="1:15">
      <c r="A139" s="49"/>
      <c r="B139" s="49"/>
      <c r="C139" s="50"/>
      <c r="D139" s="51"/>
      <c r="E139" s="51"/>
      <c r="F139" s="51"/>
      <c r="G139" s="51"/>
      <c r="H139" s="51"/>
      <c r="I139" s="51"/>
      <c r="J139" s="51"/>
      <c r="K139" s="51"/>
      <c r="L139" s="51"/>
      <c r="M139" s="51"/>
      <c r="N139" s="51"/>
      <c r="O139" s="51"/>
    </row>
    <row r="140" ht="15.75" customHeight="1" spans="1:15">
      <c r="A140" s="49"/>
      <c r="B140" s="49"/>
      <c r="C140" s="50"/>
      <c r="D140" s="51"/>
      <c r="E140" s="51"/>
      <c r="F140" s="51"/>
      <c r="G140" s="51"/>
      <c r="H140" s="51"/>
      <c r="I140" s="51"/>
      <c r="J140" s="51"/>
      <c r="K140" s="51"/>
      <c r="L140" s="51"/>
      <c r="M140" s="51"/>
      <c r="N140" s="51"/>
      <c r="O140" s="51"/>
    </row>
    <row r="141" ht="15.75" customHeight="1" spans="1:15">
      <c r="A141" s="49"/>
      <c r="B141" s="49"/>
      <c r="C141" s="50"/>
      <c r="D141" s="51"/>
      <c r="E141" s="51"/>
      <c r="F141" s="51"/>
      <c r="G141" s="51"/>
      <c r="H141" s="51"/>
      <c r="I141" s="51"/>
      <c r="J141" s="51"/>
      <c r="K141" s="51"/>
      <c r="L141" s="51"/>
      <c r="M141" s="51"/>
      <c r="N141" s="51"/>
      <c r="O141" s="51"/>
    </row>
    <row r="142" ht="15.75" customHeight="1" spans="1:15">
      <c r="A142" s="49"/>
      <c r="B142" s="49"/>
      <c r="C142" s="50"/>
      <c r="D142" s="51"/>
      <c r="E142" s="51"/>
      <c r="F142" s="51"/>
      <c r="G142" s="51"/>
      <c r="H142" s="51"/>
      <c r="I142" s="51"/>
      <c r="J142" s="51"/>
      <c r="K142" s="51"/>
      <c r="L142" s="51"/>
      <c r="M142" s="51"/>
      <c r="N142" s="51"/>
      <c r="O142" s="51"/>
    </row>
    <row r="143" ht="15.75" customHeight="1" spans="1:15">
      <c r="A143" s="49"/>
      <c r="B143" s="49"/>
      <c r="C143" s="50"/>
      <c r="D143" s="51"/>
      <c r="E143" s="51"/>
      <c r="F143" s="51"/>
      <c r="G143" s="51"/>
      <c r="H143" s="51"/>
      <c r="I143" s="51"/>
      <c r="J143" s="51"/>
      <c r="K143" s="51"/>
      <c r="L143" s="51"/>
      <c r="M143" s="51"/>
      <c r="N143" s="51"/>
      <c r="O143" s="51"/>
    </row>
    <row r="144" ht="15.75" customHeight="1" spans="1:15">
      <c r="A144" s="49"/>
      <c r="B144" s="49"/>
      <c r="C144" s="50"/>
      <c r="D144" s="51"/>
      <c r="E144" s="51"/>
      <c r="F144" s="51"/>
      <c r="G144" s="51"/>
      <c r="H144" s="51"/>
      <c r="I144" s="51"/>
      <c r="J144" s="51"/>
      <c r="K144" s="51"/>
      <c r="L144" s="51"/>
      <c r="M144" s="51"/>
      <c r="N144" s="51"/>
      <c r="O144" s="51"/>
    </row>
    <row r="145" ht="15.75" customHeight="1" spans="1:15">
      <c r="A145" s="49"/>
      <c r="B145" s="49"/>
      <c r="C145" s="50"/>
      <c r="D145" s="51"/>
      <c r="E145" s="51"/>
      <c r="F145" s="51"/>
      <c r="G145" s="51"/>
      <c r="H145" s="51"/>
      <c r="I145" s="51"/>
      <c r="J145" s="51"/>
      <c r="K145" s="51"/>
      <c r="L145" s="51"/>
      <c r="M145" s="51"/>
      <c r="N145" s="51"/>
      <c r="O145" s="51"/>
    </row>
    <row r="146" ht="15.75" customHeight="1" spans="1:15">
      <c r="A146" s="49"/>
      <c r="B146" s="49"/>
      <c r="C146" s="50"/>
      <c r="D146" s="51"/>
      <c r="E146" s="51"/>
      <c r="F146" s="51"/>
      <c r="G146" s="51"/>
      <c r="H146" s="51"/>
      <c r="I146" s="51"/>
      <c r="J146" s="51"/>
      <c r="K146" s="51"/>
      <c r="L146" s="51"/>
      <c r="M146" s="51"/>
      <c r="N146" s="51"/>
      <c r="O146" s="51"/>
    </row>
    <row r="147" ht="15.75" customHeight="1" spans="1:15">
      <c r="A147" s="49"/>
      <c r="B147" s="49"/>
      <c r="C147" s="50"/>
      <c r="D147" s="51"/>
      <c r="E147" s="51"/>
      <c r="F147" s="51"/>
      <c r="G147" s="51"/>
      <c r="H147" s="51"/>
      <c r="I147" s="51"/>
      <c r="J147" s="51"/>
      <c r="K147" s="51"/>
      <c r="L147" s="51"/>
      <c r="M147" s="51"/>
      <c r="N147" s="51"/>
      <c r="O147" s="51"/>
    </row>
    <row r="148" ht="15.75" customHeight="1" spans="1:15">
      <c r="A148" s="49"/>
      <c r="B148" s="49"/>
      <c r="C148" s="50"/>
      <c r="D148" s="51"/>
      <c r="E148" s="51"/>
      <c r="F148" s="51"/>
      <c r="G148" s="51"/>
      <c r="H148" s="51"/>
      <c r="I148" s="51"/>
      <c r="J148" s="51"/>
      <c r="K148" s="51"/>
      <c r="L148" s="51"/>
      <c r="M148" s="51"/>
      <c r="N148" s="51"/>
      <c r="O148" s="51"/>
    </row>
    <row r="149" ht="15.75" customHeight="1" spans="1:15">
      <c r="A149" s="49"/>
      <c r="B149" s="49"/>
      <c r="C149" s="50"/>
      <c r="D149" s="51"/>
      <c r="E149" s="51"/>
      <c r="F149" s="51"/>
      <c r="G149" s="51"/>
      <c r="H149" s="51"/>
      <c r="I149" s="51"/>
      <c r="J149" s="51"/>
      <c r="K149" s="51"/>
      <c r="L149" s="51"/>
      <c r="M149" s="51"/>
      <c r="N149" s="51"/>
      <c r="O149" s="51"/>
    </row>
    <row r="150" ht="15.75" customHeight="1" spans="1:15">
      <c r="A150" s="49"/>
      <c r="B150" s="49"/>
      <c r="C150" s="50"/>
      <c r="D150" s="51"/>
      <c r="E150" s="51"/>
      <c r="F150" s="51"/>
      <c r="G150" s="51"/>
      <c r="H150" s="51"/>
      <c r="I150" s="51"/>
      <c r="J150" s="51"/>
      <c r="K150" s="51"/>
      <c r="L150" s="51"/>
      <c r="M150" s="51"/>
      <c r="N150" s="51"/>
      <c r="O150" s="51"/>
    </row>
    <row r="151" ht="15.75" customHeight="1" spans="1:15">
      <c r="A151" s="49"/>
      <c r="B151" s="49"/>
      <c r="C151" s="50"/>
      <c r="D151" s="51"/>
      <c r="E151" s="51"/>
      <c r="F151" s="51"/>
      <c r="G151" s="51"/>
      <c r="H151" s="51"/>
      <c r="I151" s="51"/>
      <c r="J151" s="51"/>
      <c r="K151" s="51"/>
      <c r="L151" s="51"/>
      <c r="M151" s="51"/>
      <c r="N151" s="51"/>
      <c r="O151" s="51"/>
    </row>
    <row r="152" ht="15.75" customHeight="1" spans="1:15">
      <c r="A152" s="49"/>
      <c r="B152" s="49"/>
      <c r="C152" s="50"/>
      <c r="D152" s="51"/>
      <c r="E152" s="51"/>
      <c r="F152" s="51"/>
      <c r="G152" s="51"/>
      <c r="H152" s="51"/>
      <c r="I152" s="51"/>
      <c r="J152" s="51"/>
      <c r="K152" s="51"/>
      <c r="L152" s="51"/>
      <c r="M152" s="51"/>
      <c r="N152" s="51"/>
      <c r="O152" s="51"/>
    </row>
    <row r="153" ht="15.75" customHeight="1" spans="1:15">
      <c r="A153" s="49"/>
      <c r="B153" s="49"/>
      <c r="C153" s="50"/>
      <c r="D153" s="51"/>
      <c r="E153" s="51"/>
      <c r="F153" s="51"/>
      <c r="G153" s="51"/>
      <c r="H153" s="51"/>
      <c r="I153" s="51"/>
      <c r="J153" s="51"/>
      <c r="K153" s="51"/>
      <c r="L153" s="51"/>
      <c r="M153" s="51"/>
      <c r="N153" s="51"/>
      <c r="O153" s="51"/>
    </row>
    <row r="154" ht="15.75" customHeight="1" spans="1:15">
      <c r="A154" s="49"/>
      <c r="B154" s="49"/>
      <c r="C154" s="50"/>
      <c r="D154" s="51"/>
      <c r="E154" s="51"/>
      <c r="F154" s="51"/>
      <c r="G154" s="51"/>
      <c r="H154" s="51"/>
      <c r="I154" s="51"/>
      <c r="J154" s="51"/>
      <c r="K154" s="51"/>
      <c r="L154" s="51"/>
      <c r="M154" s="51"/>
      <c r="N154" s="51"/>
      <c r="O154" s="51"/>
    </row>
    <row r="155" ht="15.75" customHeight="1" spans="1:15">
      <c r="A155" s="49"/>
      <c r="B155" s="49"/>
      <c r="C155" s="50"/>
      <c r="D155" s="51"/>
      <c r="E155" s="51"/>
      <c r="F155" s="51"/>
      <c r="G155" s="51"/>
      <c r="H155" s="51"/>
      <c r="I155" s="51"/>
      <c r="J155" s="51"/>
      <c r="K155" s="51"/>
      <c r="L155" s="51"/>
      <c r="M155" s="51"/>
      <c r="N155" s="51"/>
      <c r="O155" s="51"/>
    </row>
    <row r="156" ht="15.75" customHeight="1" spans="1:15">
      <c r="A156" s="49"/>
      <c r="B156" s="49"/>
      <c r="C156" s="50"/>
      <c r="D156" s="51"/>
      <c r="E156" s="51"/>
      <c r="F156" s="51"/>
      <c r="G156" s="51"/>
      <c r="H156" s="51"/>
      <c r="I156" s="51"/>
      <c r="J156" s="51"/>
      <c r="K156" s="51"/>
      <c r="L156" s="51"/>
      <c r="M156" s="51"/>
      <c r="N156" s="51"/>
      <c r="O156" s="51"/>
    </row>
    <row r="157" ht="15.75" customHeight="1" spans="1:15">
      <c r="A157" s="49"/>
      <c r="B157" s="49"/>
      <c r="C157" s="50"/>
      <c r="D157" s="51"/>
      <c r="E157" s="51"/>
      <c r="F157" s="51"/>
      <c r="G157" s="51"/>
      <c r="H157" s="51"/>
      <c r="I157" s="51"/>
      <c r="J157" s="51"/>
      <c r="K157" s="51"/>
      <c r="L157" s="51"/>
      <c r="M157" s="51"/>
      <c r="N157" s="51"/>
      <c r="O157" s="51"/>
    </row>
    <row r="158" ht="15.75" customHeight="1" spans="1:15">
      <c r="A158" s="49"/>
      <c r="B158" s="49"/>
      <c r="C158" s="50"/>
      <c r="D158" s="51"/>
      <c r="E158" s="51"/>
      <c r="F158" s="51"/>
      <c r="G158" s="51"/>
      <c r="H158" s="51"/>
      <c r="I158" s="51"/>
      <c r="J158" s="51"/>
      <c r="K158" s="51"/>
      <c r="L158" s="51"/>
      <c r="M158" s="51"/>
      <c r="N158" s="51"/>
      <c r="O158" s="51"/>
    </row>
    <row r="159" ht="15.75" customHeight="1" spans="1:15">
      <c r="A159" s="49"/>
      <c r="B159" s="49"/>
      <c r="C159" s="50"/>
      <c r="D159" s="51"/>
      <c r="E159" s="51"/>
      <c r="F159" s="51"/>
      <c r="G159" s="51"/>
      <c r="H159" s="51"/>
      <c r="I159" s="51"/>
      <c r="J159" s="51"/>
      <c r="K159" s="51"/>
      <c r="L159" s="51"/>
      <c r="M159" s="51"/>
      <c r="N159" s="51"/>
      <c r="O159" s="51"/>
    </row>
    <row r="160" ht="15.75" customHeight="1" spans="1:15">
      <c r="A160" s="49"/>
      <c r="B160" s="49"/>
      <c r="C160" s="50"/>
      <c r="D160" s="51"/>
      <c r="E160" s="51"/>
      <c r="F160" s="51"/>
      <c r="G160" s="51"/>
      <c r="H160" s="51"/>
      <c r="I160" s="51"/>
      <c r="J160" s="51"/>
      <c r="K160" s="51"/>
      <c r="L160" s="51"/>
      <c r="M160" s="51"/>
      <c r="N160" s="51"/>
      <c r="O160" s="51"/>
    </row>
    <row r="161" ht="15.75" customHeight="1" spans="1:15">
      <c r="A161" s="49"/>
      <c r="B161" s="49"/>
      <c r="C161" s="50"/>
      <c r="D161" s="51"/>
      <c r="E161" s="51"/>
      <c r="F161" s="51"/>
      <c r="G161" s="51"/>
      <c r="H161" s="51"/>
      <c r="I161" s="51"/>
      <c r="J161" s="51"/>
      <c r="K161" s="51"/>
      <c r="L161" s="51"/>
      <c r="M161" s="51"/>
      <c r="N161" s="51"/>
      <c r="O161" s="51"/>
    </row>
    <row r="162" ht="15.75" customHeight="1" spans="1:15">
      <c r="A162" s="49"/>
      <c r="B162" s="49"/>
      <c r="C162" s="50"/>
      <c r="D162" s="51"/>
      <c r="E162" s="51"/>
      <c r="F162" s="51"/>
      <c r="G162" s="51"/>
      <c r="H162" s="51"/>
      <c r="I162" s="51"/>
      <c r="J162" s="51"/>
      <c r="K162" s="51"/>
      <c r="L162" s="51"/>
      <c r="M162" s="51"/>
      <c r="N162" s="51"/>
      <c r="O162" s="51"/>
    </row>
    <row r="163" ht="15.75" customHeight="1" spans="1:15">
      <c r="A163" s="49"/>
      <c r="B163" s="49"/>
      <c r="C163" s="50"/>
      <c r="D163" s="51"/>
      <c r="E163" s="51"/>
      <c r="F163" s="51"/>
      <c r="G163" s="51"/>
      <c r="H163" s="51"/>
      <c r="I163" s="51"/>
      <c r="J163" s="51"/>
      <c r="K163" s="51"/>
      <c r="L163" s="51"/>
      <c r="M163" s="51"/>
      <c r="N163" s="51"/>
      <c r="O163" s="51"/>
    </row>
    <row r="164" ht="15.75" customHeight="1" spans="1:15">
      <c r="A164" s="49"/>
      <c r="B164" s="49"/>
      <c r="C164" s="50"/>
      <c r="D164" s="51"/>
      <c r="E164" s="51"/>
      <c r="F164" s="51"/>
      <c r="G164" s="51"/>
      <c r="H164" s="51"/>
      <c r="I164" s="51"/>
      <c r="J164" s="51"/>
      <c r="K164" s="51"/>
      <c r="L164" s="51"/>
      <c r="M164" s="51"/>
      <c r="N164" s="51"/>
      <c r="O164" s="51"/>
    </row>
    <row r="165" ht="15.75" customHeight="1" spans="1:15">
      <c r="A165" s="49"/>
      <c r="B165" s="49"/>
      <c r="C165" s="50"/>
      <c r="D165" s="51"/>
      <c r="E165" s="51"/>
      <c r="F165" s="51"/>
      <c r="G165" s="51"/>
      <c r="H165" s="51"/>
      <c r="I165" s="51"/>
      <c r="J165" s="51"/>
      <c r="K165" s="51"/>
      <c r="L165" s="51"/>
      <c r="M165" s="51"/>
      <c r="N165" s="51"/>
      <c r="O165" s="51"/>
    </row>
    <row r="166" ht="15.75" customHeight="1" spans="1:15">
      <c r="A166" s="49"/>
      <c r="B166" s="49"/>
      <c r="C166" s="50"/>
      <c r="D166" s="51"/>
      <c r="E166" s="51"/>
      <c r="F166" s="51"/>
      <c r="G166" s="51"/>
      <c r="H166" s="51"/>
      <c r="I166" s="51"/>
      <c r="J166" s="51"/>
      <c r="K166" s="51"/>
      <c r="L166" s="51"/>
      <c r="M166" s="51"/>
      <c r="N166" s="51"/>
      <c r="O166" s="51"/>
    </row>
    <row r="167" ht="15.75" customHeight="1" spans="1:15">
      <c r="A167" s="49"/>
      <c r="B167" s="49"/>
      <c r="C167" s="50"/>
      <c r="D167" s="51"/>
      <c r="E167" s="51"/>
      <c r="F167" s="51"/>
      <c r="G167" s="51"/>
      <c r="H167" s="51"/>
      <c r="I167" s="51"/>
      <c r="J167" s="51"/>
      <c r="K167" s="51"/>
      <c r="L167" s="51"/>
      <c r="M167" s="51"/>
      <c r="N167" s="51"/>
      <c r="O167" s="51"/>
    </row>
    <row r="168" ht="15.75" customHeight="1" spans="1:15">
      <c r="A168" s="49"/>
      <c r="B168" s="49"/>
      <c r="C168" s="50"/>
      <c r="D168" s="51"/>
      <c r="E168" s="51"/>
      <c r="F168" s="51"/>
      <c r="G168" s="51"/>
      <c r="H168" s="51"/>
      <c r="I168" s="51"/>
      <c r="J168" s="51"/>
      <c r="K168" s="51"/>
      <c r="L168" s="51"/>
      <c r="M168" s="51"/>
      <c r="N168" s="51"/>
      <c r="O168" s="51"/>
    </row>
    <row r="169" ht="15.75" customHeight="1" spans="1:15">
      <c r="A169" s="49"/>
      <c r="B169" s="49"/>
      <c r="C169" s="50"/>
      <c r="D169" s="51"/>
      <c r="E169" s="51"/>
      <c r="F169" s="51"/>
      <c r="G169" s="51"/>
      <c r="H169" s="51"/>
      <c r="I169" s="51"/>
      <c r="J169" s="51"/>
      <c r="K169" s="51"/>
      <c r="L169" s="51"/>
      <c r="M169" s="51"/>
      <c r="N169" s="51"/>
      <c r="O169" s="51"/>
    </row>
    <row r="170" ht="15.75" customHeight="1" spans="1:15">
      <c r="A170" s="49"/>
      <c r="B170" s="49"/>
      <c r="C170" s="50"/>
      <c r="D170" s="51"/>
      <c r="E170" s="51"/>
      <c r="F170" s="51"/>
      <c r="G170" s="51"/>
      <c r="H170" s="51"/>
      <c r="I170" s="51"/>
      <c r="J170" s="51"/>
      <c r="K170" s="51"/>
      <c r="L170" s="51"/>
      <c r="M170" s="51"/>
      <c r="N170" s="51"/>
      <c r="O170" s="51"/>
    </row>
    <row r="171" ht="15.75" customHeight="1" spans="1:15">
      <c r="A171" s="49"/>
      <c r="B171" s="49"/>
      <c r="C171" s="50"/>
      <c r="D171" s="51"/>
      <c r="E171" s="51"/>
      <c r="F171" s="51"/>
      <c r="G171" s="51"/>
      <c r="H171" s="51"/>
      <c r="I171" s="51"/>
      <c r="J171" s="51"/>
      <c r="K171" s="51"/>
      <c r="L171" s="51"/>
      <c r="M171" s="51"/>
      <c r="N171" s="51"/>
      <c r="O171" s="51"/>
    </row>
    <row r="172" ht="15.75" customHeight="1" spans="1:15">
      <c r="A172" s="49"/>
      <c r="B172" s="49"/>
      <c r="C172" s="50"/>
      <c r="D172" s="51"/>
      <c r="E172" s="51"/>
      <c r="F172" s="51"/>
      <c r="G172" s="51"/>
      <c r="H172" s="51"/>
      <c r="I172" s="51"/>
      <c r="J172" s="51"/>
      <c r="K172" s="51"/>
      <c r="L172" s="51"/>
      <c r="M172" s="51"/>
      <c r="N172" s="51"/>
      <c r="O172" s="51"/>
    </row>
    <row r="173" ht="15.75" customHeight="1" spans="1:15">
      <c r="A173" s="49"/>
      <c r="B173" s="49"/>
      <c r="C173" s="50"/>
      <c r="D173" s="51"/>
      <c r="E173" s="51"/>
      <c r="F173" s="51"/>
      <c r="G173" s="51"/>
      <c r="H173" s="51"/>
      <c r="I173" s="51"/>
      <c r="J173" s="51"/>
      <c r="K173" s="51"/>
      <c r="L173" s="51"/>
      <c r="M173" s="51"/>
      <c r="N173" s="51"/>
      <c r="O173" s="51"/>
    </row>
    <row r="174" ht="15.75" customHeight="1" spans="1:15">
      <c r="A174" s="49"/>
      <c r="B174" s="49"/>
      <c r="C174" s="50"/>
      <c r="D174" s="51"/>
      <c r="E174" s="51"/>
      <c r="F174" s="51"/>
      <c r="G174" s="51"/>
      <c r="H174" s="51"/>
      <c r="I174" s="51"/>
      <c r="J174" s="51"/>
      <c r="K174" s="51"/>
      <c r="L174" s="51"/>
      <c r="M174" s="51"/>
      <c r="N174" s="51"/>
      <c r="O174" s="51"/>
    </row>
    <row r="175" ht="15.75" customHeight="1" spans="1:15">
      <c r="A175" s="49"/>
      <c r="B175" s="49"/>
      <c r="C175" s="50"/>
      <c r="D175" s="51"/>
      <c r="E175" s="51"/>
      <c r="F175" s="51"/>
      <c r="G175" s="51"/>
      <c r="H175" s="51"/>
      <c r="I175" s="51"/>
      <c r="J175" s="51"/>
      <c r="K175" s="51"/>
      <c r="L175" s="51"/>
      <c r="M175" s="51"/>
      <c r="N175" s="51"/>
      <c r="O175" s="51"/>
    </row>
    <row r="176" ht="15.75" customHeight="1" spans="1:15">
      <c r="A176" s="49"/>
      <c r="B176" s="49"/>
      <c r="C176" s="50"/>
      <c r="D176" s="51"/>
      <c r="E176" s="51"/>
      <c r="F176" s="51"/>
      <c r="G176" s="51"/>
      <c r="H176" s="51"/>
      <c r="I176" s="51"/>
      <c r="J176" s="51"/>
      <c r="K176" s="51"/>
      <c r="L176" s="51"/>
      <c r="M176" s="51"/>
      <c r="N176" s="51"/>
      <c r="O176" s="51"/>
    </row>
    <row r="177" ht="15.75" customHeight="1" spans="1:15">
      <c r="A177" s="49"/>
      <c r="B177" s="49"/>
      <c r="C177" s="50"/>
      <c r="D177" s="51"/>
      <c r="E177" s="51"/>
      <c r="F177" s="51"/>
      <c r="G177" s="51"/>
      <c r="H177" s="51"/>
      <c r="I177" s="51"/>
      <c r="J177" s="51"/>
      <c r="K177" s="51"/>
      <c r="L177" s="51"/>
      <c r="M177" s="51"/>
      <c r="N177" s="51"/>
      <c r="O177" s="51"/>
    </row>
    <row r="178" ht="15.75" customHeight="1" spans="1:15">
      <c r="A178" s="49"/>
      <c r="B178" s="49"/>
      <c r="C178" s="50"/>
      <c r="D178" s="51"/>
      <c r="E178" s="51"/>
      <c r="F178" s="51"/>
      <c r="G178" s="51"/>
      <c r="H178" s="51"/>
      <c r="I178" s="51"/>
      <c r="J178" s="51"/>
      <c r="K178" s="51"/>
      <c r="L178" s="51"/>
      <c r="M178" s="51"/>
      <c r="N178" s="51"/>
      <c r="O178" s="51"/>
    </row>
    <row r="179" ht="15.75" customHeight="1" spans="1:15">
      <c r="A179" s="49"/>
      <c r="B179" s="49"/>
      <c r="C179" s="50"/>
      <c r="D179" s="51"/>
      <c r="E179" s="51"/>
      <c r="F179" s="51"/>
      <c r="G179" s="51"/>
      <c r="H179" s="51"/>
      <c r="I179" s="51"/>
      <c r="J179" s="51"/>
      <c r="K179" s="51"/>
      <c r="L179" s="51"/>
      <c r="M179" s="51"/>
      <c r="N179" s="51"/>
      <c r="O179" s="51"/>
    </row>
    <row r="180" ht="15.75" customHeight="1" spans="1:15">
      <c r="A180" s="49"/>
      <c r="B180" s="49"/>
      <c r="C180" s="50"/>
      <c r="D180" s="51"/>
      <c r="E180" s="51"/>
      <c r="F180" s="51"/>
      <c r="G180" s="51"/>
      <c r="H180" s="51"/>
      <c r="I180" s="51"/>
      <c r="J180" s="51"/>
      <c r="K180" s="51"/>
      <c r="L180" s="51"/>
      <c r="M180" s="51"/>
      <c r="N180" s="51"/>
      <c r="O180" s="51"/>
    </row>
    <row r="181" ht="15.75" customHeight="1" spans="1:15">
      <c r="A181" s="49"/>
      <c r="B181" s="49"/>
      <c r="C181" s="50"/>
      <c r="D181" s="51"/>
      <c r="E181" s="51"/>
      <c r="F181" s="51"/>
      <c r="G181" s="51"/>
      <c r="H181" s="51"/>
      <c r="I181" s="51"/>
      <c r="J181" s="51"/>
      <c r="K181" s="51"/>
      <c r="L181" s="51"/>
      <c r="M181" s="51"/>
      <c r="N181" s="51"/>
      <c r="O181" s="51"/>
    </row>
    <row r="182" ht="15.75" customHeight="1" spans="1:15">
      <c r="A182" s="49"/>
      <c r="B182" s="49"/>
      <c r="C182" s="50"/>
      <c r="D182" s="51"/>
      <c r="E182" s="51"/>
      <c r="F182" s="51"/>
      <c r="G182" s="51"/>
      <c r="H182" s="51"/>
      <c r="I182" s="51"/>
      <c r="J182" s="51"/>
      <c r="K182" s="51"/>
      <c r="L182" s="51"/>
      <c r="M182" s="51"/>
      <c r="N182" s="51"/>
      <c r="O182" s="51"/>
    </row>
    <row r="183" ht="15.75" customHeight="1" spans="1:15">
      <c r="A183" s="49"/>
      <c r="B183" s="49"/>
      <c r="C183" s="50"/>
      <c r="D183" s="51"/>
      <c r="E183" s="51"/>
      <c r="F183" s="51"/>
      <c r="G183" s="51"/>
      <c r="H183" s="51"/>
      <c r="I183" s="51"/>
      <c r="J183" s="51"/>
      <c r="K183" s="51"/>
      <c r="L183" s="51"/>
      <c r="M183" s="51"/>
      <c r="N183" s="51"/>
      <c r="O183" s="51"/>
    </row>
    <row r="184" ht="15.75" customHeight="1" spans="1:15">
      <c r="A184" s="49"/>
      <c r="B184" s="49"/>
      <c r="C184" s="50"/>
      <c r="D184" s="51"/>
      <c r="E184" s="51"/>
      <c r="F184" s="51"/>
      <c r="G184" s="51"/>
      <c r="H184" s="51"/>
      <c r="I184" s="51"/>
      <c r="J184" s="51"/>
      <c r="K184" s="51"/>
      <c r="L184" s="51"/>
      <c r="M184" s="51"/>
      <c r="N184" s="51"/>
      <c r="O184" s="51"/>
    </row>
    <row r="185" ht="15.75" customHeight="1" spans="1:15">
      <c r="A185" s="49"/>
      <c r="B185" s="49"/>
      <c r="C185" s="50"/>
      <c r="D185" s="51"/>
      <c r="E185" s="51"/>
      <c r="F185" s="51"/>
      <c r="G185" s="51"/>
      <c r="H185" s="51"/>
      <c r="I185" s="51"/>
      <c r="J185" s="51"/>
      <c r="K185" s="51"/>
      <c r="L185" s="51"/>
      <c r="M185" s="51"/>
      <c r="N185" s="51"/>
      <c r="O185" s="51"/>
    </row>
    <row r="186" ht="15.75" customHeight="1" spans="1:15">
      <c r="A186" s="49"/>
      <c r="B186" s="49"/>
      <c r="C186" s="50"/>
      <c r="D186" s="51"/>
      <c r="E186" s="51"/>
      <c r="F186" s="51"/>
      <c r="G186" s="51"/>
      <c r="H186" s="51"/>
      <c r="I186" s="51"/>
      <c r="J186" s="51"/>
      <c r="K186" s="51"/>
      <c r="L186" s="51"/>
      <c r="M186" s="51"/>
      <c r="N186" s="51"/>
      <c r="O186" s="51"/>
    </row>
    <row r="187" ht="15.75" customHeight="1" spans="1:15">
      <c r="A187" s="49"/>
      <c r="B187" s="49"/>
      <c r="C187" s="50"/>
      <c r="D187" s="51"/>
      <c r="E187" s="51"/>
      <c r="F187" s="51"/>
      <c r="G187" s="51"/>
      <c r="H187" s="51"/>
      <c r="I187" s="51"/>
      <c r="J187" s="51"/>
      <c r="K187" s="51"/>
      <c r="L187" s="51"/>
      <c r="M187" s="51"/>
      <c r="N187" s="51"/>
      <c r="O187" s="51"/>
    </row>
    <row r="188" ht="15.75" customHeight="1" spans="1:15">
      <c r="A188" s="49"/>
      <c r="B188" s="49"/>
      <c r="C188" s="50"/>
      <c r="D188" s="51"/>
      <c r="E188" s="51"/>
      <c r="F188" s="51"/>
      <c r="G188" s="51"/>
      <c r="H188" s="51"/>
      <c r="I188" s="51"/>
      <c r="J188" s="51"/>
      <c r="K188" s="51"/>
      <c r="L188" s="51"/>
      <c r="M188" s="51"/>
      <c r="N188" s="51"/>
      <c r="O188" s="51"/>
    </row>
    <row r="189" ht="15.75" customHeight="1" spans="1:15">
      <c r="A189" s="49"/>
      <c r="B189" s="49"/>
      <c r="C189" s="50"/>
      <c r="D189" s="51"/>
      <c r="E189" s="51"/>
      <c r="F189" s="51"/>
      <c r="G189" s="51"/>
      <c r="H189" s="51"/>
      <c r="I189" s="51"/>
      <c r="J189" s="51"/>
      <c r="K189" s="51"/>
      <c r="L189" s="51"/>
      <c r="M189" s="51"/>
      <c r="N189" s="51"/>
      <c r="O189" s="51"/>
    </row>
    <row r="190" ht="15.75" customHeight="1" spans="1:15">
      <c r="A190" s="49"/>
      <c r="B190" s="49"/>
      <c r="C190" s="50"/>
      <c r="D190" s="51"/>
      <c r="E190" s="51"/>
      <c r="F190" s="51"/>
      <c r="G190" s="51"/>
      <c r="H190" s="51"/>
      <c r="I190" s="51"/>
      <c r="J190" s="51"/>
      <c r="K190" s="51"/>
      <c r="L190" s="51"/>
      <c r="M190" s="51"/>
      <c r="N190" s="51"/>
      <c r="O190" s="51"/>
    </row>
    <row r="191" ht="15.75" customHeight="1" spans="1:15">
      <c r="A191" s="49"/>
      <c r="B191" s="49"/>
      <c r="C191" s="50"/>
      <c r="D191" s="51"/>
      <c r="E191" s="51"/>
      <c r="F191" s="51"/>
      <c r="G191" s="51"/>
      <c r="H191" s="51"/>
      <c r="I191" s="51"/>
      <c r="J191" s="51"/>
      <c r="K191" s="51"/>
      <c r="L191" s="51"/>
      <c r="M191" s="51"/>
      <c r="N191" s="51"/>
      <c r="O191" s="51"/>
    </row>
    <row r="192" ht="15.75" customHeight="1" spans="1:15">
      <c r="A192" s="49"/>
      <c r="B192" s="49"/>
      <c r="C192" s="50"/>
      <c r="D192" s="51"/>
      <c r="E192" s="51"/>
      <c r="F192" s="51"/>
      <c r="G192" s="51"/>
      <c r="H192" s="51"/>
      <c r="I192" s="51"/>
      <c r="J192" s="51"/>
      <c r="K192" s="51"/>
      <c r="L192" s="51"/>
      <c r="M192" s="51"/>
      <c r="N192" s="51"/>
      <c r="O192" s="51"/>
    </row>
    <row r="193" ht="15.75" customHeight="1" spans="1:15">
      <c r="A193" s="49"/>
      <c r="B193" s="49"/>
      <c r="C193" s="50"/>
      <c r="D193" s="51"/>
      <c r="E193" s="51"/>
      <c r="F193" s="51"/>
      <c r="G193" s="51"/>
      <c r="H193" s="51"/>
      <c r="I193" s="51"/>
      <c r="J193" s="51"/>
      <c r="K193" s="51"/>
      <c r="L193" s="51"/>
      <c r="M193" s="51"/>
      <c r="N193" s="51"/>
      <c r="O193" s="51"/>
    </row>
    <row r="194" ht="15.75" customHeight="1" spans="1:15">
      <c r="A194" s="49"/>
      <c r="B194" s="49"/>
      <c r="C194" s="50"/>
      <c r="D194" s="51"/>
      <c r="E194" s="51"/>
      <c r="F194" s="51"/>
      <c r="G194" s="51"/>
      <c r="H194" s="51"/>
      <c r="I194" s="51"/>
      <c r="J194" s="51"/>
      <c r="K194" s="51"/>
      <c r="L194" s="51"/>
      <c r="M194" s="51"/>
      <c r="N194" s="51"/>
      <c r="O194" s="51"/>
    </row>
    <row r="195" ht="15.75" customHeight="1" spans="1:15">
      <c r="A195" s="49"/>
      <c r="B195" s="49"/>
      <c r="C195" s="50"/>
      <c r="D195" s="51"/>
      <c r="E195" s="51"/>
      <c r="F195" s="51"/>
      <c r="G195" s="51"/>
      <c r="H195" s="51"/>
      <c r="I195" s="51"/>
      <c r="J195" s="51"/>
      <c r="K195" s="51"/>
      <c r="L195" s="51"/>
      <c r="M195" s="51"/>
      <c r="N195" s="51"/>
      <c r="O195" s="51"/>
    </row>
    <row r="196" ht="15.75" customHeight="1" spans="1:15">
      <c r="A196" s="49"/>
      <c r="B196" s="49"/>
      <c r="C196" s="50"/>
      <c r="D196" s="51"/>
      <c r="E196" s="51"/>
      <c r="F196" s="51"/>
      <c r="G196" s="51"/>
      <c r="H196" s="51"/>
      <c r="I196" s="51"/>
      <c r="J196" s="51"/>
      <c r="K196" s="51"/>
      <c r="L196" s="51"/>
      <c r="M196" s="51"/>
      <c r="N196" s="51"/>
      <c r="O196" s="51"/>
    </row>
    <row r="197" ht="15.75" customHeight="1" spans="1:15">
      <c r="A197" s="49"/>
      <c r="B197" s="49"/>
      <c r="C197" s="50"/>
      <c r="D197" s="51"/>
      <c r="E197" s="51"/>
      <c r="F197" s="51"/>
      <c r="G197" s="51"/>
      <c r="H197" s="51"/>
      <c r="I197" s="51"/>
      <c r="J197" s="51"/>
      <c r="K197" s="51"/>
      <c r="L197" s="51"/>
      <c r="M197" s="51"/>
      <c r="N197" s="51"/>
      <c r="O197" s="51"/>
    </row>
    <row r="198" ht="15.75" customHeight="1" spans="1:15">
      <c r="A198" s="49"/>
      <c r="B198" s="49"/>
      <c r="C198" s="50"/>
      <c r="D198" s="51"/>
      <c r="E198" s="51"/>
      <c r="F198" s="51"/>
      <c r="G198" s="51"/>
      <c r="H198" s="51"/>
      <c r="I198" s="51"/>
      <c r="J198" s="51"/>
      <c r="K198" s="51"/>
      <c r="L198" s="51"/>
      <c r="M198" s="51"/>
      <c r="N198" s="51"/>
      <c r="O198" s="51"/>
    </row>
    <row r="199" ht="15.75" customHeight="1" spans="1:15">
      <c r="A199" s="49"/>
      <c r="B199" s="49"/>
      <c r="C199" s="50"/>
      <c r="D199" s="51"/>
      <c r="E199" s="51"/>
      <c r="F199" s="51"/>
      <c r="G199" s="51"/>
      <c r="H199" s="51"/>
      <c r="I199" s="51"/>
      <c r="J199" s="51"/>
      <c r="K199" s="51"/>
      <c r="L199" s="51"/>
      <c r="M199" s="51"/>
      <c r="N199" s="51"/>
      <c r="O199" s="51"/>
    </row>
    <row r="200" ht="15.75" customHeight="1" spans="1:15">
      <c r="A200" s="49"/>
      <c r="B200" s="49"/>
      <c r="C200" s="50"/>
      <c r="D200" s="51"/>
      <c r="E200" s="51"/>
      <c r="F200" s="51"/>
      <c r="G200" s="51"/>
      <c r="H200" s="51"/>
      <c r="I200" s="51"/>
      <c r="J200" s="51"/>
      <c r="K200" s="51"/>
      <c r="L200" s="51"/>
      <c r="M200" s="51"/>
      <c r="N200" s="51"/>
      <c r="O200" s="51"/>
    </row>
    <row r="201" ht="15.75" customHeight="1" spans="1:15">
      <c r="A201" s="49"/>
      <c r="B201" s="49"/>
      <c r="C201" s="50"/>
      <c r="D201" s="51"/>
      <c r="E201" s="51"/>
      <c r="F201" s="51"/>
      <c r="G201" s="51"/>
      <c r="H201" s="51"/>
      <c r="I201" s="51"/>
      <c r="J201" s="51"/>
      <c r="K201" s="51"/>
      <c r="L201" s="51"/>
      <c r="M201" s="51"/>
      <c r="N201" s="51"/>
      <c r="O201" s="51"/>
    </row>
    <row r="202" ht="15.75" customHeight="1" spans="1:15">
      <c r="A202" s="49"/>
      <c r="B202" s="49"/>
      <c r="C202" s="50"/>
      <c r="D202" s="51"/>
      <c r="E202" s="51"/>
      <c r="F202" s="51"/>
      <c r="G202" s="51"/>
      <c r="H202" s="51"/>
      <c r="I202" s="51"/>
      <c r="J202" s="51"/>
      <c r="K202" s="51"/>
      <c r="L202" s="51"/>
      <c r="M202" s="51"/>
      <c r="N202" s="51"/>
      <c r="O202" s="51"/>
    </row>
    <row r="203" ht="15.75" customHeight="1" spans="1:15">
      <c r="A203" s="49"/>
      <c r="B203" s="49"/>
      <c r="C203" s="50"/>
      <c r="D203" s="51"/>
      <c r="E203" s="51"/>
      <c r="F203" s="51"/>
      <c r="G203" s="51"/>
      <c r="H203" s="51"/>
      <c r="I203" s="51"/>
      <c r="J203" s="51"/>
      <c r="K203" s="51"/>
      <c r="L203" s="51"/>
      <c r="M203" s="51"/>
      <c r="N203" s="51"/>
      <c r="O203" s="51"/>
    </row>
    <row r="204" ht="15.75" customHeight="1" spans="1:15">
      <c r="A204" s="49"/>
      <c r="B204" s="49"/>
      <c r="C204" s="50"/>
      <c r="D204" s="51"/>
      <c r="E204" s="51"/>
      <c r="F204" s="51"/>
      <c r="G204" s="51"/>
      <c r="H204" s="51"/>
      <c r="I204" s="51"/>
      <c r="J204" s="51"/>
      <c r="K204" s="51"/>
      <c r="L204" s="51"/>
      <c r="M204" s="51"/>
      <c r="N204" s="51"/>
      <c r="O204" s="51"/>
    </row>
    <row r="205" ht="15.75" customHeight="1" spans="1:15">
      <c r="A205" s="49"/>
      <c r="B205" s="49"/>
      <c r="C205" s="50"/>
      <c r="D205" s="51"/>
      <c r="E205" s="51"/>
      <c r="F205" s="51"/>
      <c r="G205" s="51"/>
      <c r="H205" s="51"/>
      <c r="I205" s="51"/>
      <c r="J205" s="51"/>
      <c r="K205" s="51"/>
      <c r="L205" s="51"/>
      <c r="M205" s="51"/>
      <c r="N205" s="51"/>
      <c r="O205" s="51"/>
    </row>
    <row r="206" ht="15.75" customHeight="1" spans="1:15">
      <c r="A206" s="49"/>
      <c r="B206" s="49"/>
      <c r="C206" s="50"/>
      <c r="D206" s="51"/>
      <c r="E206" s="51"/>
      <c r="F206" s="51"/>
      <c r="G206" s="51"/>
      <c r="H206" s="51"/>
      <c r="I206" s="51"/>
      <c r="J206" s="51"/>
      <c r="K206" s="51"/>
      <c r="L206" s="51"/>
      <c r="M206" s="51"/>
      <c r="N206" s="51"/>
      <c r="O206" s="51"/>
    </row>
    <row r="207" ht="15.75" customHeight="1" spans="1:15">
      <c r="A207" s="49"/>
      <c r="B207" s="49"/>
      <c r="C207" s="50"/>
      <c r="D207" s="51"/>
      <c r="E207" s="51"/>
      <c r="F207" s="51"/>
      <c r="G207" s="51"/>
      <c r="H207" s="51"/>
      <c r="I207" s="51"/>
      <c r="J207" s="51"/>
      <c r="K207" s="51"/>
      <c r="L207" s="51"/>
      <c r="M207" s="51"/>
      <c r="N207" s="51"/>
      <c r="O207" s="51"/>
    </row>
    <row r="208" ht="15.75" customHeight="1" spans="1:15">
      <c r="A208" s="49"/>
      <c r="B208" s="49"/>
      <c r="C208" s="50"/>
      <c r="D208" s="51"/>
      <c r="E208" s="51"/>
      <c r="F208" s="51"/>
      <c r="G208" s="51"/>
      <c r="H208" s="51"/>
      <c r="I208" s="51"/>
      <c r="J208" s="51"/>
      <c r="K208" s="51"/>
      <c r="L208" s="51"/>
      <c r="M208" s="51"/>
      <c r="N208" s="51"/>
      <c r="O208" s="51"/>
    </row>
    <row r="209" ht="15.75" customHeight="1" spans="1:15">
      <c r="A209" s="49"/>
      <c r="B209" s="49"/>
      <c r="C209" s="50"/>
      <c r="D209" s="51"/>
      <c r="E209" s="51"/>
      <c r="F209" s="51"/>
      <c r="G209" s="51"/>
      <c r="H209" s="51"/>
      <c r="I209" s="51"/>
      <c r="J209" s="51"/>
      <c r="K209" s="51"/>
      <c r="L209" s="51"/>
      <c r="M209" s="51"/>
      <c r="N209" s="51"/>
      <c r="O209" s="51"/>
    </row>
    <row r="210" ht="15.75" customHeight="1" spans="1:15">
      <c r="A210" s="49"/>
      <c r="B210" s="49"/>
      <c r="C210" s="50"/>
      <c r="D210" s="51"/>
      <c r="E210" s="51"/>
      <c r="F210" s="51"/>
      <c r="G210" s="51"/>
      <c r="H210" s="51"/>
      <c r="I210" s="51"/>
      <c r="J210" s="51"/>
      <c r="K210" s="51"/>
      <c r="L210" s="51"/>
      <c r="M210" s="51"/>
      <c r="N210" s="51"/>
      <c r="O210" s="51"/>
    </row>
    <row r="211" ht="15.75" customHeight="1" spans="1:15">
      <c r="A211" s="49"/>
      <c r="B211" s="49"/>
      <c r="C211" s="50"/>
      <c r="D211" s="51"/>
      <c r="E211" s="51"/>
      <c r="F211" s="51"/>
      <c r="G211" s="51"/>
      <c r="H211" s="51"/>
      <c r="I211" s="51"/>
      <c r="J211" s="51"/>
      <c r="K211" s="51"/>
      <c r="L211" s="51"/>
      <c r="M211" s="51"/>
      <c r="N211" s="51"/>
      <c r="O211" s="51"/>
    </row>
    <row r="212" ht="15.75" customHeight="1" spans="1:15">
      <c r="A212" s="49"/>
      <c r="B212" s="49"/>
      <c r="C212" s="50"/>
      <c r="D212" s="51"/>
      <c r="E212" s="51"/>
      <c r="F212" s="51"/>
      <c r="G212" s="51"/>
      <c r="H212" s="51"/>
      <c r="I212" s="51"/>
      <c r="J212" s="51"/>
      <c r="K212" s="51"/>
      <c r="L212" s="51"/>
      <c r="M212" s="51"/>
      <c r="N212" s="51"/>
      <c r="O212" s="51"/>
    </row>
    <row r="213" ht="15.75" customHeight="1" spans="1:15">
      <c r="A213" s="49"/>
      <c r="B213" s="49"/>
      <c r="C213" s="50"/>
      <c r="D213" s="51"/>
      <c r="E213" s="51"/>
      <c r="F213" s="51"/>
      <c r="G213" s="51"/>
      <c r="H213" s="51"/>
      <c r="I213" s="51"/>
      <c r="J213" s="51"/>
      <c r="K213" s="51"/>
      <c r="L213" s="51"/>
      <c r="M213" s="51"/>
      <c r="N213" s="51"/>
      <c r="O213" s="51"/>
    </row>
    <row r="214" ht="15.75" customHeight="1" spans="1:15">
      <c r="A214" s="49"/>
      <c r="B214" s="49"/>
      <c r="C214" s="50"/>
      <c r="D214" s="51"/>
      <c r="E214" s="51"/>
      <c r="F214" s="51"/>
      <c r="G214" s="51"/>
      <c r="H214" s="51"/>
      <c r="I214" s="51"/>
      <c r="J214" s="51"/>
      <c r="K214" s="51"/>
      <c r="L214" s="51"/>
      <c r="M214" s="51"/>
      <c r="N214" s="51"/>
      <c r="O214" s="51"/>
    </row>
    <row r="215" ht="15.75" customHeight="1" spans="1:15">
      <c r="A215" s="49"/>
      <c r="B215" s="49"/>
      <c r="C215" s="50"/>
      <c r="D215" s="51"/>
      <c r="E215" s="51"/>
      <c r="F215" s="51"/>
      <c r="G215" s="51"/>
      <c r="H215" s="51"/>
      <c r="I215" s="51"/>
      <c r="J215" s="51"/>
      <c r="K215" s="51"/>
      <c r="L215" s="51"/>
      <c r="M215" s="51"/>
      <c r="N215" s="51"/>
      <c r="O215" s="51"/>
    </row>
    <row r="216" ht="15.75" customHeight="1" spans="1:15">
      <c r="A216" s="49"/>
      <c r="B216" s="49"/>
      <c r="C216" s="50"/>
      <c r="D216" s="51"/>
      <c r="E216" s="51"/>
      <c r="F216" s="51"/>
      <c r="G216" s="51"/>
      <c r="H216" s="51"/>
      <c r="I216" s="51"/>
      <c r="J216" s="51"/>
      <c r="K216" s="51"/>
      <c r="L216" s="51"/>
      <c r="M216" s="51"/>
      <c r="N216" s="51"/>
      <c r="O216" s="51"/>
    </row>
    <row r="217" ht="15.75" customHeight="1" spans="1:15">
      <c r="A217" s="49"/>
      <c r="B217" s="49"/>
      <c r="C217" s="50"/>
      <c r="D217" s="51"/>
      <c r="E217" s="51"/>
      <c r="F217" s="51"/>
      <c r="G217" s="51"/>
      <c r="H217" s="51"/>
      <c r="I217" s="51"/>
      <c r="J217" s="51"/>
      <c r="K217" s="51"/>
      <c r="L217" s="51"/>
      <c r="M217" s="51"/>
      <c r="N217" s="51"/>
      <c r="O217" s="51"/>
    </row>
    <row r="218" ht="15.75" customHeight="1" spans="1:15">
      <c r="A218" s="49"/>
      <c r="B218" s="49"/>
      <c r="C218" s="50"/>
      <c r="D218" s="51"/>
      <c r="E218" s="51"/>
      <c r="F218" s="51"/>
      <c r="G218" s="51"/>
      <c r="H218" s="51"/>
      <c r="I218" s="51"/>
      <c r="J218" s="51"/>
      <c r="K218" s="51"/>
      <c r="L218" s="51"/>
      <c r="M218" s="51"/>
      <c r="N218" s="51"/>
      <c r="O218" s="51"/>
    </row>
    <row r="219" ht="15.75" customHeight="1" spans="1:15">
      <c r="A219" s="49"/>
      <c r="B219" s="49"/>
      <c r="C219" s="50"/>
      <c r="D219" s="51"/>
      <c r="E219" s="51"/>
      <c r="F219" s="51"/>
      <c r="G219" s="51"/>
      <c r="H219" s="51"/>
      <c r="I219" s="51"/>
      <c r="J219" s="51"/>
      <c r="K219" s="51"/>
      <c r="L219" s="51"/>
      <c r="M219" s="51"/>
      <c r="N219" s="51"/>
      <c r="O219" s="51"/>
    </row>
    <row r="220" ht="15.75" customHeight="1" spans="1:15">
      <c r="A220" s="49"/>
      <c r="B220" s="49"/>
      <c r="C220" s="50"/>
      <c r="D220" s="51"/>
      <c r="E220" s="51"/>
      <c r="F220" s="51"/>
      <c r="G220" s="51"/>
      <c r="H220" s="51"/>
      <c r="I220" s="51"/>
      <c r="J220" s="51"/>
      <c r="K220" s="51"/>
      <c r="L220" s="51"/>
      <c r="M220" s="51"/>
      <c r="N220" s="51"/>
      <c r="O220" s="51"/>
    </row>
    <row r="221" ht="15.75" customHeight="1" spans="1:15">
      <c r="A221" s="49"/>
      <c r="B221" s="49"/>
      <c r="C221" s="50"/>
      <c r="D221" s="51"/>
      <c r="E221" s="51"/>
      <c r="F221" s="51"/>
      <c r="G221" s="51"/>
      <c r="H221" s="51"/>
      <c r="I221" s="51"/>
      <c r="J221" s="51"/>
      <c r="K221" s="51"/>
      <c r="L221" s="51"/>
      <c r="M221" s="51"/>
      <c r="N221" s="51"/>
      <c r="O221" s="51"/>
    </row>
    <row r="222" ht="15.75" customHeight="1" spans="1:15">
      <c r="A222" s="49"/>
      <c r="B222" s="49"/>
      <c r="C222" s="50"/>
      <c r="D222" s="51"/>
      <c r="E222" s="51"/>
      <c r="F222" s="51"/>
      <c r="G222" s="51"/>
      <c r="H222" s="51"/>
      <c r="I222" s="51"/>
      <c r="J222" s="51"/>
      <c r="K222" s="51"/>
      <c r="L222" s="51"/>
      <c r="M222" s="51"/>
      <c r="N222" s="51"/>
      <c r="O222" s="51"/>
    </row>
    <row r="223" ht="15.75" customHeight="1" spans="1:15">
      <c r="A223" s="49"/>
      <c r="B223" s="49"/>
      <c r="C223" s="50"/>
      <c r="D223" s="51"/>
      <c r="E223" s="51"/>
      <c r="F223" s="51"/>
      <c r="G223" s="51"/>
      <c r="H223" s="51"/>
      <c r="I223" s="51"/>
      <c r="J223" s="51"/>
      <c r="K223" s="51"/>
      <c r="L223" s="51"/>
      <c r="M223" s="51"/>
      <c r="N223" s="51"/>
      <c r="O223" s="51"/>
    </row>
    <row r="224" ht="15.75" customHeight="1" spans="1:15">
      <c r="A224" s="49"/>
      <c r="B224" s="49"/>
      <c r="C224" s="50"/>
      <c r="D224" s="51"/>
      <c r="E224" s="51"/>
      <c r="F224" s="51"/>
      <c r="G224" s="51"/>
      <c r="H224" s="51"/>
      <c r="I224" s="51"/>
      <c r="J224" s="51"/>
      <c r="K224" s="51"/>
      <c r="L224" s="51"/>
      <c r="M224" s="51"/>
      <c r="N224" s="51"/>
      <c r="O224" s="51"/>
    </row>
    <row r="225" ht="15.75" customHeight="1" spans="1:15">
      <c r="A225" s="49"/>
      <c r="B225" s="49"/>
      <c r="C225" s="50"/>
      <c r="D225" s="51"/>
      <c r="E225" s="51"/>
      <c r="F225" s="51"/>
      <c r="G225" s="51"/>
      <c r="H225" s="51"/>
      <c r="I225" s="51"/>
      <c r="J225" s="51"/>
      <c r="K225" s="51"/>
      <c r="L225" s="51"/>
      <c r="M225" s="51"/>
      <c r="N225" s="51"/>
      <c r="O225" s="51"/>
    </row>
    <row r="226" ht="15.75" customHeight="1" spans="1:15">
      <c r="A226" s="49"/>
      <c r="B226" s="49"/>
      <c r="C226" s="50"/>
      <c r="D226" s="51"/>
      <c r="E226" s="51"/>
      <c r="F226" s="51"/>
      <c r="G226" s="51"/>
      <c r="H226" s="51"/>
      <c r="I226" s="51"/>
      <c r="J226" s="51"/>
      <c r="K226" s="51"/>
      <c r="L226" s="51"/>
      <c r="M226" s="51"/>
      <c r="N226" s="51"/>
      <c r="O226" s="51"/>
    </row>
    <row r="227" ht="15.75" customHeight="1" spans="1:15">
      <c r="A227" s="49"/>
      <c r="B227" s="49"/>
      <c r="C227" s="50"/>
      <c r="D227" s="51"/>
      <c r="E227" s="51"/>
      <c r="F227" s="51"/>
      <c r="G227" s="51"/>
      <c r="H227" s="51"/>
      <c r="I227" s="51"/>
      <c r="J227" s="51"/>
      <c r="K227" s="51"/>
      <c r="L227" s="51"/>
      <c r="M227" s="51"/>
      <c r="N227" s="51"/>
      <c r="O227" s="51"/>
    </row>
    <row r="228" ht="15.75" customHeight="1" spans="1:15">
      <c r="A228" s="49"/>
      <c r="B228" s="49"/>
      <c r="C228" s="50"/>
      <c r="D228" s="51"/>
      <c r="E228" s="51"/>
      <c r="F228" s="51"/>
      <c r="G228" s="51"/>
      <c r="H228" s="51"/>
      <c r="I228" s="51"/>
      <c r="J228" s="51"/>
      <c r="K228" s="51"/>
      <c r="L228" s="51"/>
      <c r="M228" s="51"/>
      <c r="N228" s="51"/>
      <c r="O228" s="51"/>
    </row>
    <row r="229" ht="15.75" customHeight="1" spans="1:15">
      <c r="A229" s="49"/>
      <c r="B229" s="49"/>
      <c r="C229" s="50"/>
      <c r="D229" s="51"/>
      <c r="E229" s="51"/>
      <c r="F229" s="51"/>
      <c r="G229" s="51"/>
      <c r="H229" s="51"/>
      <c r="I229" s="51"/>
      <c r="J229" s="51"/>
      <c r="K229" s="51"/>
      <c r="L229" s="51"/>
      <c r="M229" s="51"/>
      <c r="N229" s="51"/>
      <c r="O229" s="51"/>
    </row>
    <row r="230" ht="15.75" customHeight="1" spans="1:15">
      <c r="A230" s="49"/>
      <c r="B230" s="49"/>
      <c r="C230" s="50"/>
      <c r="D230" s="51"/>
      <c r="E230" s="51"/>
      <c r="F230" s="51"/>
      <c r="G230" s="51"/>
      <c r="H230" s="51"/>
      <c r="I230" s="51"/>
      <c r="J230" s="51"/>
      <c r="K230" s="51"/>
      <c r="L230" s="51"/>
      <c r="M230" s="51"/>
      <c r="N230" s="51"/>
      <c r="O230" s="51"/>
    </row>
    <row r="231" ht="15.75" customHeight="1" spans="1:15">
      <c r="A231" s="49"/>
      <c r="B231" s="49"/>
      <c r="C231" s="50"/>
      <c r="D231" s="51"/>
      <c r="E231" s="51"/>
      <c r="F231" s="51"/>
      <c r="G231" s="51"/>
      <c r="H231" s="51"/>
      <c r="I231" s="51"/>
      <c r="J231" s="51"/>
      <c r="K231" s="51"/>
      <c r="L231" s="51"/>
      <c r="M231" s="51"/>
      <c r="N231" s="51"/>
      <c r="O231" s="51"/>
    </row>
    <row r="232" ht="15.75" customHeight="1" spans="1:15">
      <c r="A232" s="49"/>
      <c r="B232" s="49"/>
      <c r="C232" s="50"/>
      <c r="D232" s="51"/>
      <c r="E232" s="51"/>
      <c r="F232" s="51"/>
      <c r="G232" s="51"/>
      <c r="H232" s="51"/>
      <c r="I232" s="51"/>
      <c r="J232" s="51"/>
      <c r="K232" s="51"/>
      <c r="L232" s="51"/>
      <c r="M232" s="51"/>
      <c r="N232" s="51"/>
      <c r="O232" s="51"/>
    </row>
    <row r="233" ht="15.75" customHeight="1" spans="1:15">
      <c r="A233" s="49"/>
      <c r="B233" s="49"/>
      <c r="C233" s="50"/>
      <c r="D233" s="51"/>
      <c r="E233" s="51"/>
      <c r="F233" s="51"/>
      <c r="G233" s="51"/>
      <c r="H233" s="51"/>
      <c r="I233" s="51"/>
      <c r="J233" s="51"/>
      <c r="K233" s="51"/>
      <c r="L233" s="51"/>
      <c r="M233" s="51"/>
      <c r="N233" s="51"/>
      <c r="O233" s="51"/>
    </row>
    <row r="234" ht="15.75" customHeight="1" spans="1:15">
      <c r="A234" s="49"/>
      <c r="B234" s="49"/>
      <c r="C234" s="50"/>
      <c r="D234" s="51"/>
      <c r="E234" s="51"/>
      <c r="F234" s="51"/>
      <c r="G234" s="51"/>
      <c r="H234" s="51"/>
      <c r="I234" s="51"/>
      <c r="J234" s="51"/>
      <c r="K234" s="51"/>
      <c r="L234" s="51"/>
      <c r="M234" s="51"/>
      <c r="N234" s="51"/>
      <c r="O234" s="51"/>
    </row>
    <row r="235" ht="15.75" customHeight="1" spans="1:15">
      <c r="A235" s="49"/>
      <c r="B235" s="49"/>
      <c r="C235" s="50"/>
      <c r="D235" s="51"/>
      <c r="E235" s="51"/>
      <c r="F235" s="51"/>
      <c r="G235" s="51"/>
      <c r="H235" s="51"/>
      <c r="I235" s="51"/>
      <c r="J235" s="51"/>
      <c r="K235" s="51"/>
      <c r="L235" s="51"/>
      <c r="M235" s="51"/>
      <c r="N235" s="51"/>
      <c r="O235" s="51"/>
    </row>
    <row r="236" ht="15.75" customHeight="1" spans="1:15">
      <c r="A236" s="49"/>
      <c r="B236" s="49"/>
      <c r="C236" s="50"/>
      <c r="D236" s="51"/>
      <c r="E236" s="51"/>
      <c r="F236" s="51"/>
      <c r="G236" s="51"/>
      <c r="H236" s="51"/>
      <c r="I236" s="51"/>
      <c r="J236" s="51"/>
      <c r="K236" s="51"/>
      <c r="L236" s="51"/>
      <c r="M236" s="51"/>
      <c r="N236" s="51"/>
      <c r="O236" s="51"/>
    </row>
    <row r="237" ht="15.75" customHeight="1" spans="1:15">
      <c r="A237" s="49"/>
      <c r="B237" s="49"/>
      <c r="C237" s="50"/>
      <c r="D237" s="51"/>
      <c r="E237" s="51"/>
      <c r="F237" s="51"/>
      <c r="G237" s="51"/>
      <c r="H237" s="51"/>
      <c r="I237" s="51"/>
      <c r="J237" s="51"/>
      <c r="K237" s="51"/>
      <c r="L237" s="51"/>
      <c r="M237" s="51"/>
      <c r="N237" s="51"/>
      <c r="O237" s="51"/>
    </row>
    <row r="238" ht="15.75" customHeight="1" spans="1:15">
      <c r="A238" s="49"/>
      <c r="B238" s="49"/>
      <c r="C238" s="50"/>
      <c r="D238" s="51"/>
      <c r="E238" s="51"/>
      <c r="F238" s="51"/>
      <c r="G238" s="51"/>
      <c r="H238" s="51"/>
      <c r="I238" s="51"/>
      <c r="J238" s="51"/>
      <c r="K238" s="51"/>
      <c r="L238" s="51"/>
      <c r="M238" s="51"/>
      <c r="N238" s="51"/>
      <c r="O238" s="51"/>
    </row>
    <row r="239" ht="15.75" customHeight="1" spans="1:15">
      <c r="A239" s="49"/>
      <c r="B239" s="49"/>
      <c r="C239" s="50"/>
      <c r="D239" s="51"/>
      <c r="E239" s="51"/>
      <c r="F239" s="51"/>
      <c r="G239" s="51"/>
      <c r="H239" s="51"/>
      <c r="I239" s="51"/>
      <c r="J239" s="51"/>
      <c r="K239" s="51"/>
      <c r="L239" s="51"/>
      <c r="M239" s="51"/>
      <c r="N239" s="51"/>
      <c r="O239" s="51"/>
    </row>
    <row r="240" ht="15.75" customHeight="1" spans="1:15">
      <c r="A240" s="49"/>
      <c r="B240" s="49"/>
      <c r="C240" s="50"/>
      <c r="D240" s="51"/>
      <c r="E240" s="51"/>
      <c r="F240" s="51"/>
      <c r="G240" s="51"/>
      <c r="H240" s="51"/>
      <c r="I240" s="51"/>
      <c r="J240" s="51"/>
      <c r="K240" s="51"/>
      <c r="L240" s="51"/>
      <c r="M240" s="51"/>
      <c r="N240" s="51"/>
      <c r="O240" s="51"/>
    </row>
    <row r="241" ht="15.75" customHeight="1" spans="1:15">
      <c r="A241" s="49"/>
      <c r="B241" s="49"/>
      <c r="C241" s="50"/>
      <c r="D241" s="51"/>
      <c r="E241" s="51"/>
      <c r="F241" s="51"/>
      <c r="G241" s="51"/>
      <c r="H241" s="51"/>
      <c r="I241" s="51"/>
      <c r="J241" s="51"/>
      <c r="K241" s="51"/>
      <c r="L241" s="51"/>
      <c r="M241" s="51"/>
      <c r="N241" s="51"/>
      <c r="O241" s="51"/>
    </row>
    <row r="242" ht="15.75" customHeight="1" spans="1:15">
      <c r="A242" s="49"/>
      <c r="B242" s="49"/>
      <c r="C242" s="50"/>
      <c r="D242" s="51"/>
      <c r="E242" s="51"/>
      <c r="F242" s="51"/>
      <c r="G242" s="51"/>
      <c r="H242" s="51"/>
      <c r="I242" s="51"/>
      <c r="J242" s="51"/>
      <c r="K242" s="51"/>
      <c r="L242" s="51"/>
      <c r="M242" s="51"/>
      <c r="N242" s="51"/>
      <c r="O242" s="51"/>
    </row>
    <row r="243" ht="15.75" customHeight="1" spans="1:15">
      <c r="A243" s="49"/>
      <c r="B243" s="49"/>
      <c r="C243" s="50"/>
      <c r="D243" s="51"/>
      <c r="E243" s="51"/>
      <c r="F243" s="51"/>
      <c r="G243" s="51"/>
      <c r="H243" s="51"/>
      <c r="I243" s="51"/>
      <c r="J243" s="51"/>
      <c r="K243" s="51"/>
      <c r="L243" s="51"/>
      <c r="M243" s="51"/>
      <c r="N243" s="51"/>
      <c r="O243" s="51"/>
    </row>
    <row r="244" ht="15.75" customHeight="1" spans="1:15">
      <c r="A244" s="49"/>
      <c r="B244" s="49"/>
      <c r="C244" s="50"/>
      <c r="D244" s="51"/>
      <c r="E244" s="51"/>
      <c r="F244" s="51"/>
      <c r="G244" s="51"/>
      <c r="H244" s="51"/>
      <c r="I244" s="51"/>
      <c r="J244" s="51"/>
      <c r="K244" s="51"/>
      <c r="L244" s="51"/>
      <c r="M244" s="51"/>
      <c r="N244" s="51"/>
      <c r="O244" s="51"/>
    </row>
    <row r="245" ht="15.75" customHeight="1" spans="1:15">
      <c r="A245" s="49"/>
      <c r="B245" s="49"/>
      <c r="C245" s="50"/>
      <c r="D245" s="51"/>
      <c r="E245" s="51"/>
      <c r="F245" s="51"/>
      <c r="G245" s="51"/>
      <c r="H245" s="51"/>
      <c r="I245" s="51"/>
      <c r="J245" s="51"/>
      <c r="K245" s="51"/>
      <c r="L245" s="51"/>
      <c r="M245" s="51"/>
      <c r="N245" s="51"/>
      <c r="O245" s="51"/>
    </row>
    <row r="246" ht="15.75" customHeight="1" spans="1:15">
      <c r="A246" s="49"/>
      <c r="B246" s="49"/>
      <c r="C246" s="50"/>
      <c r="D246" s="51"/>
      <c r="E246" s="51"/>
      <c r="F246" s="51"/>
      <c r="G246" s="51"/>
      <c r="H246" s="51"/>
      <c r="I246" s="51"/>
      <c r="J246" s="51"/>
      <c r="K246" s="51"/>
      <c r="L246" s="51"/>
      <c r="M246" s="51"/>
      <c r="N246" s="51"/>
      <c r="O246" s="51"/>
    </row>
    <row r="247" ht="15.75" customHeight="1" spans="1:15">
      <c r="A247" s="49"/>
      <c r="B247" s="49"/>
      <c r="C247" s="50"/>
      <c r="D247" s="51"/>
      <c r="E247" s="51"/>
      <c r="F247" s="51"/>
      <c r="G247" s="51"/>
      <c r="H247" s="51"/>
      <c r="I247" s="51"/>
      <c r="J247" s="51"/>
      <c r="K247" s="51"/>
      <c r="L247" s="51"/>
      <c r="M247" s="51"/>
      <c r="N247" s="51"/>
      <c r="O247" s="51"/>
    </row>
    <row r="248" ht="15.75" customHeight="1" spans="1:15">
      <c r="A248" s="49"/>
      <c r="B248" s="49"/>
      <c r="C248" s="50"/>
      <c r="D248" s="51"/>
      <c r="E248" s="51"/>
      <c r="F248" s="51"/>
      <c r="G248" s="51"/>
      <c r="H248" s="51"/>
      <c r="I248" s="51"/>
      <c r="J248" s="51"/>
      <c r="K248" s="51"/>
      <c r="L248" s="51"/>
      <c r="M248" s="51"/>
      <c r="N248" s="51"/>
      <c r="O248" s="51"/>
    </row>
    <row r="249" ht="15.75" customHeight="1" spans="1:15">
      <c r="A249" s="49"/>
      <c r="B249" s="49"/>
      <c r="C249" s="50"/>
      <c r="D249" s="51"/>
      <c r="E249" s="51"/>
      <c r="F249" s="51"/>
      <c r="G249" s="51"/>
      <c r="H249" s="51"/>
      <c r="I249" s="51"/>
      <c r="J249" s="51"/>
      <c r="K249" s="51"/>
      <c r="L249" s="51"/>
      <c r="M249" s="51"/>
      <c r="N249" s="51"/>
      <c r="O249" s="51"/>
    </row>
    <row r="250" ht="15.75" customHeight="1" spans="1:15">
      <c r="A250" s="49"/>
      <c r="B250" s="49"/>
      <c r="C250" s="50"/>
      <c r="D250" s="51"/>
      <c r="E250" s="51"/>
      <c r="F250" s="51"/>
      <c r="G250" s="51"/>
      <c r="H250" s="51"/>
      <c r="I250" s="51"/>
      <c r="J250" s="51"/>
      <c r="K250" s="51"/>
      <c r="L250" s="51"/>
      <c r="M250" s="51"/>
      <c r="N250" s="51"/>
      <c r="O250" s="51"/>
    </row>
    <row r="251" ht="15.75" customHeight="1" spans="1:15">
      <c r="A251" s="49"/>
      <c r="B251" s="49"/>
      <c r="C251" s="50"/>
      <c r="D251" s="51"/>
      <c r="E251" s="51"/>
      <c r="F251" s="51"/>
      <c r="G251" s="51"/>
      <c r="H251" s="51"/>
      <c r="I251" s="51"/>
      <c r="J251" s="51"/>
      <c r="K251" s="51"/>
      <c r="L251" s="51"/>
      <c r="M251" s="51"/>
      <c r="N251" s="51"/>
      <c r="O251" s="51"/>
    </row>
    <row r="252" ht="15.75" customHeight="1" spans="1:15">
      <c r="A252" s="49"/>
      <c r="B252" s="49"/>
      <c r="C252" s="50"/>
      <c r="D252" s="51"/>
      <c r="E252" s="51"/>
      <c r="F252" s="51"/>
      <c r="G252" s="51"/>
      <c r="H252" s="51"/>
      <c r="I252" s="51"/>
      <c r="J252" s="51"/>
      <c r="K252" s="51"/>
      <c r="L252" s="51"/>
      <c r="M252" s="51"/>
      <c r="N252" s="51"/>
      <c r="O252" s="51"/>
    </row>
    <row r="253" ht="15.75" customHeight="1" spans="1:15">
      <c r="A253" s="49"/>
      <c r="B253" s="49"/>
      <c r="C253" s="50"/>
      <c r="D253" s="51"/>
      <c r="E253" s="51"/>
      <c r="F253" s="51"/>
      <c r="G253" s="51"/>
      <c r="H253" s="51"/>
      <c r="I253" s="51"/>
      <c r="J253" s="51"/>
      <c r="K253" s="51"/>
      <c r="L253" s="51"/>
      <c r="M253" s="51"/>
      <c r="N253" s="51"/>
      <c r="O253" s="51"/>
    </row>
    <row r="254" ht="15.75" customHeight="1" spans="1:15">
      <c r="A254" s="49"/>
      <c r="B254" s="49"/>
      <c r="C254" s="50"/>
      <c r="D254" s="51"/>
      <c r="E254" s="51"/>
      <c r="F254" s="51"/>
      <c r="G254" s="51"/>
      <c r="H254" s="51"/>
      <c r="I254" s="51"/>
      <c r="J254" s="51"/>
      <c r="K254" s="51"/>
      <c r="L254" s="51"/>
      <c r="M254" s="51"/>
      <c r="N254" s="51"/>
      <c r="O254" s="51"/>
    </row>
    <row r="255" ht="15.75" customHeight="1" spans="1:15">
      <c r="A255" s="49"/>
      <c r="B255" s="49"/>
      <c r="C255" s="50"/>
      <c r="D255" s="51"/>
      <c r="E255" s="51"/>
      <c r="F255" s="51"/>
      <c r="G255" s="51"/>
      <c r="H255" s="51"/>
      <c r="I255" s="51"/>
      <c r="J255" s="51"/>
      <c r="K255" s="51"/>
      <c r="L255" s="51"/>
      <c r="M255" s="51"/>
      <c r="N255" s="51"/>
      <c r="O255" s="51"/>
    </row>
    <row r="256" ht="15.75" customHeight="1" spans="1:15">
      <c r="A256" s="49"/>
      <c r="B256" s="49"/>
      <c r="C256" s="50"/>
      <c r="D256" s="51"/>
      <c r="E256" s="51"/>
      <c r="F256" s="51"/>
      <c r="G256" s="51"/>
      <c r="H256" s="51"/>
      <c r="I256" s="51"/>
      <c r="J256" s="51"/>
      <c r="K256" s="51"/>
      <c r="L256" s="51"/>
      <c r="M256" s="51"/>
      <c r="N256" s="51"/>
      <c r="O256" s="51"/>
    </row>
    <row r="257" ht="15.75" customHeight="1" spans="1:15">
      <c r="A257" s="49"/>
      <c r="B257" s="49"/>
      <c r="C257" s="50"/>
      <c r="D257" s="51"/>
      <c r="E257" s="51"/>
      <c r="F257" s="51"/>
      <c r="G257" s="51"/>
      <c r="H257" s="51"/>
      <c r="I257" s="51"/>
      <c r="J257" s="51"/>
      <c r="K257" s="51"/>
      <c r="L257" s="51"/>
      <c r="M257" s="51"/>
      <c r="N257" s="51"/>
      <c r="O257" s="51"/>
    </row>
    <row r="258" ht="15.75" customHeight="1" spans="1:15">
      <c r="A258" s="49"/>
      <c r="B258" s="49"/>
      <c r="C258" s="50"/>
      <c r="D258" s="51"/>
      <c r="E258" s="51"/>
      <c r="F258" s="51"/>
      <c r="G258" s="51"/>
      <c r="H258" s="51"/>
      <c r="I258" s="51"/>
      <c r="J258" s="51"/>
      <c r="K258" s="51"/>
      <c r="L258" s="51"/>
      <c r="M258" s="51"/>
      <c r="N258" s="51"/>
      <c r="O258" s="51"/>
    </row>
    <row r="259" ht="15.75" customHeight="1" spans="1:15">
      <c r="A259" s="49"/>
      <c r="B259" s="49"/>
      <c r="C259" s="50"/>
      <c r="D259" s="51"/>
      <c r="E259" s="51"/>
      <c r="F259" s="51"/>
      <c r="G259" s="51"/>
      <c r="H259" s="51"/>
      <c r="I259" s="51"/>
      <c r="J259" s="51"/>
      <c r="K259" s="51"/>
      <c r="L259" s="51"/>
      <c r="M259" s="51"/>
      <c r="N259" s="51"/>
      <c r="O259" s="51"/>
    </row>
    <row r="260" ht="15.75" customHeight="1" spans="1:15">
      <c r="A260" s="49"/>
      <c r="B260" s="49"/>
      <c r="C260" s="50"/>
      <c r="D260" s="51"/>
      <c r="E260" s="51"/>
      <c r="F260" s="51"/>
      <c r="G260" s="51"/>
      <c r="H260" s="51"/>
      <c r="I260" s="51"/>
      <c r="J260" s="51"/>
      <c r="K260" s="51"/>
      <c r="L260" s="51"/>
      <c r="M260" s="51"/>
      <c r="N260" s="51"/>
      <c r="O260" s="51"/>
    </row>
    <row r="261" ht="15.75" customHeight="1" spans="1:15">
      <c r="A261" s="49"/>
      <c r="B261" s="49"/>
      <c r="C261" s="50"/>
      <c r="D261" s="51"/>
      <c r="E261" s="51"/>
      <c r="F261" s="51"/>
      <c r="G261" s="51"/>
      <c r="H261" s="51"/>
      <c r="I261" s="51"/>
      <c r="J261" s="51"/>
      <c r="K261" s="51"/>
      <c r="L261" s="51"/>
      <c r="M261" s="51"/>
      <c r="N261" s="51"/>
      <c r="O261" s="51"/>
    </row>
    <row r="262" ht="15.75" customHeight="1" spans="1:15">
      <c r="A262" s="49"/>
      <c r="B262" s="49"/>
      <c r="C262" s="50"/>
      <c r="D262" s="51"/>
      <c r="E262" s="51"/>
      <c r="F262" s="51"/>
      <c r="G262" s="51"/>
      <c r="H262" s="51"/>
      <c r="I262" s="51"/>
      <c r="J262" s="51"/>
      <c r="K262" s="51"/>
      <c r="L262" s="51"/>
      <c r="M262" s="51"/>
      <c r="N262" s="51"/>
      <c r="O262" s="51"/>
    </row>
    <row r="263" ht="15.75" customHeight="1" spans="1:15">
      <c r="A263" s="49"/>
      <c r="B263" s="49"/>
      <c r="C263" s="50"/>
      <c r="D263" s="51"/>
      <c r="E263" s="51"/>
      <c r="F263" s="51"/>
      <c r="G263" s="51"/>
      <c r="H263" s="51"/>
      <c r="I263" s="51"/>
      <c r="J263" s="51"/>
      <c r="K263" s="51"/>
      <c r="L263" s="51"/>
      <c r="M263" s="51"/>
      <c r="N263" s="51"/>
      <c r="O263" s="51"/>
    </row>
    <row r="264" ht="15.75" customHeight="1" spans="1:15">
      <c r="A264" s="49"/>
      <c r="B264" s="49"/>
      <c r="C264" s="50"/>
      <c r="D264" s="51"/>
      <c r="E264" s="51"/>
      <c r="F264" s="51"/>
      <c r="G264" s="51"/>
      <c r="H264" s="51"/>
      <c r="I264" s="51"/>
      <c r="J264" s="51"/>
      <c r="K264" s="51"/>
      <c r="L264" s="51"/>
      <c r="M264" s="51"/>
      <c r="N264" s="51"/>
      <c r="O264" s="51"/>
    </row>
    <row r="265" ht="15.75" customHeight="1" spans="1:15">
      <c r="A265" s="49"/>
      <c r="B265" s="49"/>
      <c r="C265" s="50"/>
      <c r="D265" s="51"/>
      <c r="E265" s="51"/>
      <c r="F265" s="51"/>
      <c r="G265" s="51"/>
      <c r="H265" s="51"/>
      <c r="I265" s="51"/>
      <c r="J265" s="51"/>
      <c r="K265" s="51"/>
      <c r="L265" s="51"/>
      <c r="M265" s="51"/>
      <c r="N265" s="51"/>
      <c r="O265" s="51"/>
    </row>
    <row r="266" ht="15.75" customHeight="1" spans="1:15">
      <c r="A266" s="49"/>
      <c r="B266" s="49"/>
      <c r="C266" s="50"/>
      <c r="D266" s="51"/>
      <c r="E266" s="51"/>
      <c r="F266" s="51"/>
      <c r="G266" s="51"/>
      <c r="H266" s="51"/>
      <c r="I266" s="51"/>
      <c r="J266" s="51"/>
      <c r="K266" s="51"/>
      <c r="L266" s="51"/>
      <c r="M266" s="51"/>
      <c r="N266" s="51"/>
      <c r="O266" s="51"/>
    </row>
    <row r="267" ht="15.75" customHeight="1" spans="1:15">
      <c r="A267" s="49"/>
      <c r="B267" s="49"/>
      <c r="C267" s="50"/>
      <c r="D267" s="51"/>
      <c r="E267" s="51"/>
      <c r="F267" s="51"/>
      <c r="G267" s="51"/>
      <c r="H267" s="51"/>
      <c r="I267" s="51"/>
      <c r="J267" s="51"/>
      <c r="K267" s="51"/>
      <c r="L267" s="51"/>
      <c r="M267" s="51"/>
      <c r="N267" s="51"/>
      <c r="O267" s="51"/>
    </row>
    <row r="268" ht="15.75" customHeight="1" spans="1:15">
      <c r="A268" s="49"/>
      <c r="B268" s="49"/>
      <c r="C268" s="50"/>
      <c r="D268" s="51"/>
      <c r="E268" s="51"/>
      <c r="F268" s="51"/>
      <c r="G268" s="51"/>
      <c r="H268" s="51"/>
      <c r="I268" s="51"/>
      <c r="J268" s="51"/>
      <c r="K268" s="51"/>
      <c r="L268" s="51"/>
      <c r="M268" s="51"/>
      <c r="N268" s="51"/>
      <c r="O268" s="51"/>
    </row>
    <row r="269" ht="15.75" customHeight="1" spans="1:15">
      <c r="A269" s="49"/>
      <c r="B269" s="49"/>
      <c r="C269" s="50"/>
      <c r="D269" s="51"/>
      <c r="E269" s="51"/>
      <c r="F269" s="51"/>
      <c r="G269" s="51"/>
      <c r="H269" s="51"/>
      <c r="I269" s="51"/>
      <c r="J269" s="51"/>
      <c r="K269" s="51"/>
      <c r="L269" s="51"/>
      <c r="M269" s="51"/>
      <c r="N269" s="51"/>
      <c r="O269" s="51"/>
    </row>
    <row r="270" ht="15.75" customHeight="1" spans="1:15">
      <c r="A270" s="49"/>
      <c r="B270" s="49"/>
      <c r="C270" s="50"/>
      <c r="D270" s="51"/>
      <c r="E270" s="51"/>
      <c r="F270" s="51"/>
      <c r="G270" s="51"/>
      <c r="H270" s="51"/>
      <c r="I270" s="51"/>
      <c r="J270" s="51"/>
      <c r="K270" s="51"/>
      <c r="L270" s="51"/>
      <c r="M270" s="51"/>
      <c r="N270" s="51"/>
      <c r="O270" s="51"/>
    </row>
    <row r="271" ht="15.75" customHeight="1" spans="1:15">
      <c r="A271" s="49"/>
      <c r="B271" s="49"/>
      <c r="C271" s="50"/>
      <c r="D271" s="51"/>
      <c r="E271" s="51"/>
      <c r="F271" s="51"/>
      <c r="G271" s="51"/>
      <c r="H271" s="51"/>
      <c r="I271" s="51"/>
      <c r="J271" s="51"/>
      <c r="K271" s="51"/>
      <c r="L271" s="51"/>
      <c r="M271" s="51"/>
      <c r="N271" s="51"/>
      <c r="O271" s="51"/>
    </row>
    <row r="272" ht="15.75" customHeight="1" spans="1:15">
      <c r="A272" s="49"/>
      <c r="B272" s="49"/>
      <c r="C272" s="50"/>
      <c r="D272" s="51"/>
      <c r="E272" s="51"/>
      <c r="F272" s="51"/>
      <c r="G272" s="51"/>
      <c r="H272" s="51"/>
      <c r="I272" s="51"/>
      <c r="J272" s="51"/>
      <c r="K272" s="51"/>
      <c r="L272" s="51"/>
      <c r="M272" s="51"/>
      <c r="N272" s="51"/>
      <c r="O272" s="51"/>
    </row>
    <row r="273" ht="15.75" customHeight="1" spans="1:15">
      <c r="A273" s="49"/>
      <c r="B273" s="49"/>
      <c r="C273" s="50"/>
      <c r="D273" s="51"/>
      <c r="E273" s="51"/>
      <c r="F273" s="51"/>
      <c r="G273" s="51"/>
      <c r="H273" s="51"/>
      <c r="I273" s="51"/>
      <c r="J273" s="51"/>
      <c r="K273" s="51"/>
      <c r="L273" s="51"/>
      <c r="M273" s="51"/>
      <c r="N273" s="51"/>
      <c r="O273" s="51"/>
    </row>
    <row r="274" ht="15.75" customHeight="1" spans="1:15">
      <c r="A274" s="49"/>
      <c r="B274" s="49"/>
      <c r="C274" s="50"/>
      <c r="D274" s="51"/>
      <c r="E274" s="51"/>
      <c r="F274" s="51"/>
      <c r="G274" s="51"/>
      <c r="H274" s="51"/>
      <c r="I274" s="51"/>
      <c r="J274" s="51"/>
      <c r="K274" s="51"/>
      <c r="L274" s="51"/>
      <c r="M274" s="51"/>
      <c r="N274" s="51"/>
      <c r="O274" s="51"/>
    </row>
    <row r="275" ht="15.75" customHeight="1" spans="1:15">
      <c r="A275" s="49"/>
      <c r="B275" s="49"/>
      <c r="C275" s="50"/>
      <c r="D275" s="51"/>
      <c r="E275" s="51"/>
      <c r="F275" s="51"/>
      <c r="G275" s="51"/>
      <c r="H275" s="51"/>
      <c r="I275" s="51"/>
      <c r="J275" s="51"/>
      <c r="K275" s="51"/>
      <c r="L275" s="51"/>
      <c r="M275" s="51"/>
      <c r="N275" s="51"/>
      <c r="O275" s="51"/>
    </row>
    <row r="276" ht="15.75" customHeight="1" spans="1:15">
      <c r="A276" s="49"/>
      <c r="B276" s="49"/>
      <c r="C276" s="50"/>
      <c r="D276" s="51"/>
      <c r="E276" s="51"/>
      <c r="F276" s="51"/>
      <c r="G276" s="51"/>
      <c r="H276" s="51"/>
      <c r="I276" s="51"/>
      <c r="J276" s="51"/>
      <c r="K276" s="51"/>
      <c r="L276" s="51"/>
      <c r="M276" s="51"/>
      <c r="N276" s="51"/>
      <c r="O276" s="51"/>
    </row>
    <row r="277" ht="15.75" customHeight="1" spans="1:15">
      <c r="A277" s="49"/>
      <c r="B277" s="49"/>
      <c r="C277" s="50"/>
      <c r="D277" s="51"/>
      <c r="E277" s="51"/>
      <c r="F277" s="51"/>
      <c r="G277" s="51"/>
      <c r="H277" s="51"/>
      <c r="I277" s="51"/>
      <c r="J277" s="51"/>
      <c r="K277" s="51"/>
      <c r="L277" s="51"/>
      <c r="M277" s="51"/>
      <c r="N277" s="51"/>
      <c r="O277" s="51"/>
    </row>
    <row r="278" ht="15.75" customHeight="1" spans="1:15">
      <c r="A278" s="49"/>
      <c r="B278" s="49"/>
      <c r="C278" s="50"/>
      <c r="D278" s="51"/>
      <c r="E278" s="51"/>
      <c r="F278" s="51"/>
      <c r="G278" s="51"/>
      <c r="H278" s="51"/>
      <c r="I278" s="51"/>
      <c r="J278" s="51"/>
      <c r="K278" s="51"/>
      <c r="L278" s="51"/>
      <c r="M278" s="51"/>
      <c r="N278" s="51"/>
      <c r="O278" s="51"/>
    </row>
    <row r="279" ht="15.75" customHeight="1" spans="1:15">
      <c r="A279" s="49"/>
      <c r="B279" s="49"/>
      <c r="C279" s="50"/>
      <c r="D279" s="51"/>
      <c r="E279" s="51"/>
      <c r="F279" s="51"/>
      <c r="G279" s="51"/>
      <c r="H279" s="51"/>
      <c r="I279" s="51"/>
      <c r="J279" s="51"/>
      <c r="K279" s="51"/>
      <c r="L279" s="51"/>
      <c r="M279" s="51"/>
      <c r="N279" s="51"/>
      <c r="O279" s="51"/>
    </row>
    <row r="280" ht="15.75" customHeight="1" spans="1:15">
      <c r="A280" s="49"/>
      <c r="B280" s="49"/>
      <c r="C280" s="50"/>
      <c r="D280" s="51"/>
      <c r="E280" s="51"/>
      <c r="F280" s="51"/>
      <c r="G280" s="51"/>
      <c r="H280" s="51"/>
      <c r="I280" s="51"/>
      <c r="J280" s="51"/>
      <c r="K280" s="51"/>
      <c r="L280" s="51"/>
      <c r="M280" s="51"/>
      <c r="N280" s="51"/>
      <c r="O280" s="51"/>
    </row>
    <row r="281" ht="15.75" customHeight="1" spans="1:15">
      <c r="A281" s="49"/>
      <c r="B281" s="49"/>
      <c r="C281" s="50"/>
      <c r="D281" s="51"/>
      <c r="E281" s="51"/>
      <c r="F281" s="51"/>
      <c r="G281" s="51"/>
      <c r="H281" s="51"/>
      <c r="I281" s="51"/>
      <c r="J281" s="51"/>
      <c r="K281" s="51"/>
      <c r="L281" s="51"/>
      <c r="M281" s="51"/>
      <c r="N281" s="51"/>
      <c r="O281" s="51"/>
    </row>
    <row r="282" ht="15.75" customHeight="1" spans="1:15">
      <c r="A282" s="49"/>
      <c r="B282" s="49"/>
      <c r="C282" s="50"/>
      <c r="D282" s="51"/>
      <c r="E282" s="51"/>
      <c r="F282" s="51"/>
      <c r="G282" s="51"/>
      <c r="H282" s="51"/>
      <c r="I282" s="51"/>
      <c r="J282" s="51"/>
      <c r="K282" s="51"/>
      <c r="L282" s="51"/>
      <c r="M282" s="51"/>
      <c r="N282" s="51"/>
      <c r="O282" s="51"/>
    </row>
    <row r="283" ht="15.75" customHeight="1" spans="1:15">
      <c r="A283" s="49"/>
      <c r="B283" s="49"/>
      <c r="C283" s="50"/>
      <c r="D283" s="51"/>
      <c r="E283" s="51"/>
      <c r="F283" s="51"/>
      <c r="G283" s="51"/>
      <c r="H283" s="51"/>
      <c r="I283" s="51"/>
      <c r="J283" s="51"/>
      <c r="K283" s="51"/>
      <c r="L283" s="51"/>
      <c r="M283" s="51"/>
      <c r="N283" s="51"/>
      <c r="O283" s="51"/>
    </row>
    <row r="284" ht="15.75" customHeight="1" spans="1:15">
      <c r="A284" s="49"/>
      <c r="B284" s="49"/>
      <c r="C284" s="50"/>
      <c r="D284" s="51"/>
      <c r="E284" s="51"/>
      <c r="F284" s="51"/>
      <c r="G284" s="51"/>
      <c r="H284" s="51"/>
      <c r="I284" s="51"/>
      <c r="J284" s="51"/>
      <c r="K284" s="51"/>
      <c r="L284" s="51"/>
      <c r="M284" s="51"/>
      <c r="N284" s="51"/>
      <c r="O284" s="51"/>
    </row>
    <row r="285" ht="15.75" customHeight="1" spans="1:15">
      <c r="A285" s="49"/>
      <c r="B285" s="49"/>
      <c r="C285" s="50"/>
      <c r="D285" s="51"/>
      <c r="E285" s="51"/>
      <c r="F285" s="51"/>
      <c r="G285" s="51"/>
      <c r="H285" s="51"/>
      <c r="I285" s="51"/>
      <c r="J285" s="51"/>
      <c r="K285" s="51"/>
      <c r="L285" s="51"/>
      <c r="M285" s="51"/>
      <c r="N285" s="51"/>
      <c r="O285" s="51"/>
    </row>
    <row r="286" ht="15.75" customHeight="1" spans="1:15">
      <c r="A286" s="49"/>
      <c r="B286" s="49"/>
      <c r="C286" s="50"/>
      <c r="D286" s="51"/>
      <c r="E286" s="51"/>
      <c r="F286" s="51"/>
      <c r="G286" s="51"/>
      <c r="H286" s="51"/>
      <c r="I286" s="51"/>
      <c r="J286" s="51"/>
      <c r="K286" s="51"/>
      <c r="L286" s="51"/>
      <c r="M286" s="51"/>
      <c r="N286" s="51"/>
      <c r="O286" s="51"/>
    </row>
    <row r="287" ht="15.75" customHeight="1" spans="1:15">
      <c r="A287" s="49"/>
      <c r="B287" s="49"/>
      <c r="C287" s="50"/>
      <c r="D287" s="51"/>
      <c r="E287" s="51"/>
      <c r="F287" s="51"/>
      <c r="G287" s="51"/>
      <c r="H287" s="51"/>
      <c r="I287" s="51"/>
      <c r="J287" s="51"/>
      <c r="K287" s="51"/>
      <c r="L287" s="51"/>
      <c r="M287" s="51"/>
      <c r="N287" s="51"/>
      <c r="O287" s="51"/>
    </row>
    <row r="288" ht="15.75" customHeight="1" spans="1:15">
      <c r="A288" s="49"/>
      <c r="B288" s="49"/>
      <c r="C288" s="50"/>
      <c r="D288" s="51"/>
      <c r="E288" s="51"/>
      <c r="F288" s="51"/>
      <c r="G288" s="51"/>
      <c r="H288" s="51"/>
      <c r="I288" s="51"/>
      <c r="J288" s="51"/>
      <c r="K288" s="51"/>
      <c r="L288" s="51"/>
      <c r="M288" s="51"/>
      <c r="N288" s="51"/>
      <c r="O288" s="51"/>
    </row>
    <row r="289" ht="15.75" customHeight="1" spans="1:15">
      <c r="A289" s="49"/>
      <c r="B289" s="49"/>
      <c r="C289" s="50"/>
      <c r="D289" s="51"/>
      <c r="E289" s="51"/>
      <c r="F289" s="51"/>
      <c r="G289" s="51"/>
      <c r="H289" s="51"/>
      <c r="I289" s="51"/>
      <c r="J289" s="51"/>
      <c r="K289" s="51"/>
      <c r="L289" s="51"/>
      <c r="M289" s="51"/>
      <c r="N289" s="51"/>
      <c r="O289" s="51"/>
    </row>
    <row r="290" ht="15.75" customHeight="1" spans="1:15">
      <c r="A290" s="49"/>
      <c r="B290" s="49"/>
      <c r="C290" s="50"/>
      <c r="D290" s="51"/>
      <c r="E290" s="51"/>
      <c r="F290" s="51"/>
      <c r="G290" s="51"/>
      <c r="H290" s="51"/>
      <c r="I290" s="51"/>
      <c r="J290" s="51"/>
      <c r="K290" s="51"/>
      <c r="L290" s="51"/>
      <c r="M290" s="51"/>
      <c r="N290" s="51"/>
      <c r="O290" s="51"/>
    </row>
    <row r="291" ht="15.75" customHeight="1" spans="1:15">
      <c r="A291" s="49"/>
      <c r="B291" s="49"/>
      <c r="C291" s="50"/>
      <c r="D291" s="51"/>
      <c r="E291" s="51"/>
      <c r="F291" s="51"/>
      <c r="G291" s="51"/>
      <c r="H291" s="51"/>
      <c r="I291" s="51"/>
      <c r="J291" s="51"/>
      <c r="K291" s="51"/>
      <c r="L291" s="51"/>
      <c r="M291" s="51"/>
      <c r="N291" s="51"/>
      <c r="O291" s="51"/>
    </row>
    <row r="292" ht="15.75" customHeight="1" spans="1:15">
      <c r="A292" s="49"/>
      <c r="B292" s="49"/>
      <c r="C292" s="50"/>
      <c r="D292" s="51"/>
      <c r="E292" s="51"/>
      <c r="F292" s="51"/>
      <c r="G292" s="51"/>
      <c r="H292" s="51"/>
      <c r="I292" s="51"/>
      <c r="J292" s="51"/>
      <c r="K292" s="51"/>
      <c r="L292" s="51"/>
      <c r="M292" s="51"/>
      <c r="N292" s="51"/>
      <c r="O292" s="51"/>
    </row>
    <row r="293" ht="15.75" customHeight="1" spans="1:15">
      <c r="A293" s="49"/>
      <c r="B293" s="49"/>
      <c r="C293" s="50"/>
      <c r="D293" s="51"/>
      <c r="E293" s="51"/>
      <c r="F293" s="51"/>
      <c r="G293" s="51"/>
      <c r="H293" s="51"/>
      <c r="I293" s="51"/>
      <c r="J293" s="51"/>
      <c r="K293" s="51"/>
      <c r="L293" s="51"/>
      <c r="M293" s="51"/>
      <c r="N293" s="51"/>
      <c r="O293" s="51"/>
    </row>
    <row r="294" ht="15.75" customHeight="1" spans="1:15">
      <c r="A294" s="49"/>
      <c r="B294" s="49"/>
      <c r="C294" s="50"/>
      <c r="D294" s="51"/>
      <c r="E294" s="51"/>
      <c r="F294" s="51"/>
      <c r="G294" s="51"/>
      <c r="H294" s="51"/>
      <c r="I294" s="51"/>
      <c r="J294" s="51"/>
      <c r="K294" s="51"/>
      <c r="L294" s="51"/>
      <c r="M294" s="51"/>
      <c r="N294" s="51"/>
      <c r="O294" s="51"/>
    </row>
    <row r="295" ht="15.75" customHeight="1" spans="1:15">
      <c r="A295" s="49"/>
      <c r="B295" s="49"/>
      <c r="C295" s="50"/>
      <c r="D295" s="51"/>
      <c r="E295" s="51"/>
      <c r="F295" s="51"/>
      <c r="G295" s="51"/>
      <c r="H295" s="51"/>
      <c r="I295" s="51"/>
      <c r="J295" s="51"/>
      <c r="K295" s="51"/>
      <c r="L295" s="51"/>
      <c r="M295" s="51"/>
      <c r="N295" s="51"/>
      <c r="O295" s="51"/>
    </row>
    <row r="296" ht="15.75" customHeight="1" spans="1:15">
      <c r="A296" s="49"/>
      <c r="B296" s="49"/>
      <c r="C296" s="50"/>
      <c r="D296" s="51"/>
      <c r="E296" s="51"/>
      <c r="F296" s="51"/>
      <c r="G296" s="51"/>
      <c r="H296" s="51"/>
      <c r="I296" s="51"/>
      <c r="J296" s="51"/>
      <c r="K296" s="51"/>
      <c r="L296" s="51"/>
      <c r="M296" s="51"/>
      <c r="N296" s="51"/>
      <c r="O296" s="51"/>
    </row>
    <row r="297" ht="15.75" customHeight="1" spans="1:15">
      <c r="A297" s="49"/>
      <c r="B297" s="49"/>
      <c r="C297" s="50"/>
      <c r="D297" s="51"/>
      <c r="E297" s="51"/>
      <c r="F297" s="51"/>
      <c r="G297" s="51"/>
      <c r="H297" s="51"/>
      <c r="I297" s="51"/>
      <c r="J297" s="51"/>
      <c r="K297" s="51"/>
      <c r="L297" s="51"/>
      <c r="M297" s="51"/>
      <c r="N297" s="51"/>
      <c r="O297" s="51"/>
    </row>
    <row r="298" ht="15.75" customHeight="1" spans="1:15">
      <c r="A298" s="49"/>
      <c r="B298" s="49"/>
      <c r="C298" s="50"/>
      <c r="D298" s="51"/>
      <c r="E298" s="51"/>
      <c r="F298" s="51"/>
      <c r="G298" s="51"/>
      <c r="H298" s="51"/>
      <c r="I298" s="51"/>
      <c r="J298" s="51"/>
      <c r="K298" s="51"/>
      <c r="L298" s="51"/>
      <c r="M298" s="51"/>
      <c r="N298" s="51"/>
      <c r="O298" s="51"/>
    </row>
    <row r="299" ht="15.75" customHeight="1" spans="1:15">
      <c r="A299" s="49"/>
      <c r="B299" s="49"/>
      <c r="C299" s="50"/>
      <c r="D299" s="51"/>
      <c r="E299" s="51"/>
      <c r="F299" s="51"/>
      <c r="G299" s="51"/>
      <c r="H299" s="51"/>
      <c r="I299" s="51"/>
      <c r="J299" s="51"/>
      <c r="K299" s="51"/>
      <c r="L299" s="51"/>
      <c r="M299" s="51"/>
      <c r="N299" s="51"/>
      <c r="O299" s="51"/>
    </row>
    <row r="300" ht="15.75" customHeight="1" spans="1:15">
      <c r="A300" s="49"/>
      <c r="B300" s="49"/>
      <c r="C300" s="50"/>
      <c r="D300" s="51"/>
      <c r="E300" s="51"/>
      <c r="F300" s="51"/>
      <c r="G300" s="51"/>
      <c r="H300" s="51"/>
      <c r="I300" s="51"/>
      <c r="J300" s="51"/>
      <c r="K300" s="51"/>
      <c r="L300" s="51"/>
      <c r="M300" s="51"/>
      <c r="N300" s="51"/>
      <c r="O300" s="51"/>
    </row>
    <row r="301" ht="15.75" customHeight="1" spans="1:15">
      <c r="A301" s="49"/>
      <c r="B301" s="49"/>
      <c r="C301" s="50"/>
      <c r="D301" s="51"/>
      <c r="E301" s="51"/>
      <c r="F301" s="51"/>
      <c r="G301" s="51"/>
      <c r="H301" s="51"/>
      <c r="I301" s="51"/>
      <c r="J301" s="51"/>
      <c r="K301" s="51"/>
      <c r="L301" s="51"/>
      <c r="M301" s="51"/>
      <c r="N301" s="51"/>
      <c r="O301" s="51"/>
    </row>
    <row r="302" ht="15.75" customHeight="1" spans="1:15">
      <c r="A302" s="49"/>
      <c r="B302" s="49"/>
      <c r="C302" s="50"/>
      <c r="D302" s="51"/>
      <c r="E302" s="51"/>
      <c r="F302" s="51"/>
      <c r="G302" s="51"/>
      <c r="H302" s="51"/>
      <c r="I302" s="51"/>
      <c r="J302" s="51"/>
      <c r="K302" s="51"/>
      <c r="L302" s="51"/>
      <c r="M302" s="51"/>
      <c r="N302" s="51"/>
      <c r="O302" s="51"/>
    </row>
    <row r="303" ht="15.75" customHeight="1" spans="1:15">
      <c r="A303" s="49"/>
      <c r="B303" s="49"/>
      <c r="C303" s="50"/>
      <c r="D303" s="51"/>
      <c r="E303" s="51"/>
      <c r="F303" s="51"/>
      <c r="G303" s="51"/>
      <c r="H303" s="51"/>
      <c r="I303" s="51"/>
      <c r="J303" s="51"/>
      <c r="K303" s="51"/>
      <c r="L303" s="51"/>
      <c r="M303" s="51"/>
      <c r="N303" s="51"/>
      <c r="O303" s="51"/>
    </row>
    <row r="304" ht="15.75" customHeight="1" spans="1:15">
      <c r="A304" s="49"/>
      <c r="B304" s="49"/>
      <c r="C304" s="50"/>
      <c r="D304" s="51"/>
      <c r="E304" s="51"/>
      <c r="F304" s="51"/>
      <c r="G304" s="51"/>
      <c r="H304" s="51"/>
      <c r="I304" s="51"/>
      <c r="J304" s="51"/>
      <c r="K304" s="51"/>
      <c r="L304" s="51"/>
      <c r="M304" s="51"/>
      <c r="N304" s="51"/>
      <c r="O304" s="51"/>
    </row>
    <row r="305" ht="15.75" customHeight="1" spans="1:15">
      <c r="A305" s="49"/>
      <c r="B305" s="49"/>
      <c r="C305" s="50"/>
      <c r="D305" s="51"/>
      <c r="E305" s="51"/>
      <c r="F305" s="51"/>
      <c r="G305" s="51"/>
      <c r="H305" s="51"/>
      <c r="I305" s="51"/>
      <c r="J305" s="51"/>
      <c r="K305" s="51"/>
      <c r="L305" s="51"/>
      <c r="M305" s="51"/>
      <c r="N305" s="51"/>
      <c r="O305" s="51"/>
    </row>
    <row r="306" ht="15.75" customHeight="1" spans="1:15">
      <c r="A306" s="49"/>
      <c r="B306" s="49"/>
      <c r="C306" s="50"/>
      <c r="D306" s="51"/>
      <c r="E306" s="51"/>
      <c r="F306" s="51"/>
      <c r="G306" s="51"/>
      <c r="H306" s="51"/>
      <c r="I306" s="51"/>
      <c r="J306" s="51"/>
      <c r="K306" s="51"/>
      <c r="L306" s="51"/>
      <c r="M306" s="51"/>
      <c r="N306" s="51"/>
      <c r="O306" s="51"/>
    </row>
    <row r="307" ht="15.75" customHeight="1" spans="1:15">
      <c r="A307" s="49"/>
      <c r="B307" s="49"/>
      <c r="C307" s="50"/>
      <c r="D307" s="51"/>
      <c r="E307" s="51"/>
      <c r="F307" s="51"/>
      <c r="G307" s="51"/>
      <c r="H307" s="51"/>
      <c r="I307" s="51"/>
      <c r="J307" s="51"/>
      <c r="K307" s="51"/>
      <c r="L307" s="51"/>
      <c r="M307" s="51"/>
      <c r="N307" s="51"/>
      <c r="O307" s="51"/>
    </row>
    <row r="308" ht="15.75" customHeight="1" spans="1:15">
      <c r="A308" s="49"/>
      <c r="B308" s="49"/>
      <c r="C308" s="50"/>
      <c r="D308" s="51"/>
      <c r="E308" s="51"/>
      <c r="F308" s="51"/>
      <c r="G308" s="51"/>
      <c r="H308" s="51"/>
      <c r="I308" s="51"/>
      <c r="J308" s="51"/>
      <c r="K308" s="51"/>
      <c r="L308" s="51"/>
      <c r="M308" s="51"/>
      <c r="N308" s="51"/>
      <c r="O308" s="51"/>
    </row>
    <row r="309" ht="15.75" customHeight="1" spans="1:15">
      <c r="A309" s="49"/>
      <c r="B309" s="49"/>
      <c r="C309" s="50"/>
      <c r="D309" s="51"/>
      <c r="E309" s="51"/>
      <c r="F309" s="51"/>
      <c r="G309" s="51"/>
      <c r="H309" s="51"/>
      <c r="I309" s="51"/>
      <c r="J309" s="51"/>
      <c r="K309" s="51"/>
      <c r="L309" s="51"/>
      <c r="M309" s="51"/>
      <c r="N309" s="51"/>
      <c r="O309" s="51"/>
    </row>
    <row r="310" ht="15.75" customHeight="1" spans="1:15">
      <c r="A310" s="49"/>
      <c r="B310" s="49"/>
      <c r="C310" s="50"/>
      <c r="D310" s="51"/>
      <c r="E310" s="51"/>
      <c r="F310" s="51"/>
      <c r="G310" s="51"/>
      <c r="H310" s="51"/>
      <c r="I310" s="51"/>
      <c r="J310" s="51"/>
      <c r="K310" s="51"/>
      <c r="L310" s="51"/>
      <c r="M310" s="51"/>
      <c r="N310" s="51"/>
      <c r="O310" s="51"/>
    </row>
    <row r="311" ht="15.75" customHeight="1" spans="1:15">
      <c r="A311" s="49"/>
      <c r="B311" s="49"/>
      <c r="C311" s="50"/>
      <c r="D311" s="51"/>
      <c r="E311" s="51"/>
      <c r="F311" s="51"/>
      <c r="G311" s="51"/>
      <c r="H311" s="51"/>
      <c r="I311" s="51"/>
      <c r="J311" s="51"/>
      <c r="K311" s="51"/>
      <c r="L311" s="51"/>
      <c r="M311" s="51"/>
      <c r="N311" s="51"/>
      <c r="O311" s="51"/>
    </row>
    <row r="312" ht="15.75" customHeight="1" spans="1:15">
      <c r="A312" s="49"/>
      <c r="B312" s="49"/>
      <c r="C312" s="50"/>
      <c r="D312" s="51"/>
      <c r="E312" s="51"/>
      <c r="F312" s="51"/>
      <c r="G312" s="51"/>
      <c r="H312" s="51"/>
      <c r="I312" s="51"/>
      <c r="J312" s="51"/>
      <c r="K312" s="51"/>
      <c r="L312" s="51"/>
      <c r="M312" s="51"/>
      <c r="N312" s="51"/>
      <c r="O312" s="51"/>
    </row>
    <row r="313" ht="15.75" customHeight="1" spans="1:15">
      <c r="A313" s="49"/>
      <c r="B313" s="49"/>
      <c r="C313" s="50"/>
      <c r="D313" s="51"/>
      <c r="E313" s="51"/>
      <c r="F313" s="51"/>
      <c r="G313" s="51"/>
      <c r="H313" s="51"/>
      <c r="I313" s="51"/>
      <c r="J313" s="51"/>
      <c r="K313" s="51"/>
      <c r="L313" s="51"/>
      <c r="M313" s="51"/>
      <c r="N313" s="51"/>
      <c r="O313" s="51"/>
    </row>
    <row r="314" ht="15.75" customHeight="1" spans="1:15">
      <c r="A314" s="49"/>
      <c r="B314" s="49"/>
      <c r="C314" s="50"/>
      <c r="D314" s="51"/>
      <c r="E314" s="51"/>
      <c r="F314" s="51"/>
      <c r="G314" s="51"/>
      <c r="H314" s="51"/>
      <c r="I314" s="51"/>
      <c r="J314" s="51"/>
      <c r="K314" s="51"/>
      <c r="L314" s="51"/>
      <c r="M314" s="51"/>
      <c r="N314" s="51"/>
      <c r="O314" s="51"/>
    </row>
    <row r="315" ht="15.75" customHeight="1" spans="1:15">
      <c r="A315" s="49"/>
      <c r="B315" s="49"/>
      <c r="C315" s="50"/>
      <c r="D315" s="51"/>
      <c r="E315" s="51"/>
      <c r="F315" s="51"/>
      <c r="G315" s="51"/>
      <c r="H315" s="51"/>
      <c r="I315" s="51"/>
      <c r="J315" s="51"/>
      <c r="K315" s="51"/>
      <c r="L315" s="51"/>
      <c r="M315" s="51"/>
      <c r="N315" s="51"/>
      <c r="O315" s="51"/>
    </row>
    <row r="316" ht="15.75" customHeight="1" spans="1:15">
      <c r="A316" s="49"/>
      <c r="B316" s="49"/>
      <c r="C316" s="50"/>
      <c r="D316" s="51"/>
      <c r="E316" s="51"/>
      <c r="F316" s="51"/>
      <c r="G316" s="51"/>
      <c r="H316" s="51"/>
      <c r="I316" s="51"/>
      <c r="J316" s="51"/>
      <c r="K316" s="51"/>
      <c r="L316" s="51"/>
      <c r="M316" s="51"/>
      <c r="N316" s="51"/>
      <c r="O316" s="51"/>
    </row>
    <row r="317" ht="15.75" customHeight="1" spans="1:15">
      <c r="A317" s="49"/>
      <c r="B317" s="49"/>
      <c r="C317" s="50"/>
      <c r="D317" s="51"/>
      <c r="E317" s="51"/>
      <c r="F317" s="51"/>
      <c r="G317" s="51"/>
      <c r="H317" s="51"/>
      <c r="I317" s="51"/>
      <c r="J317" s="51"/>
      <c r="K317" s="51"/>
      <c r="L317" s="51"/>
      <c r="M317" s="51"/>
      <c r="N317" s="51"/>
      <c r="O317" s="51"/>
    </row>
    <row r="318" ht="15.75" customHeight="1" spans="1:15">
      <c r="A318" s="49"/>
      <c r="B318" s="49"/>
      <c r="C318" s="50"/>
      <c r="D318" s="51"/>
      <c r="E318" s="51"/>
      <c r="F318" s="51"/>
      <c r="G318" s="51"/>
      <c r="H318" s="51"/>
      <c r="I318" s="51"/>
      <c r="J318" s="51"/>
      <c r="K318" s="51"/>
      <c r="L318" s="51"/>
      <c r="M318" s="51"/>
      <c r="N318" s="51"/>
      <c r="O318" s="51"/>
    </row>
    <row r="319" ht="15.75" customHeight="1" spans="1:15">
      <c r="A319" s="49"/>
      <c r="B319" s="49"/>
      <c r="C319" s="50"/>
      <c r="D319" s="51"/>
      <c r="E319" s="51"/>
      <c r="F319" s="51"/>
      <c r="G319" s="51"/>
      <c r="H319" s="51"/>
      <c r="I319" s="51"/>
      <c r="J319" s="51"/>
      <c r="K319" s="51"/>
      <c r="L319" s="51"/>
      <c r="M319" s="51"/>
      <c r="N319" s="51"/>
      <c r="O319" s="51"/>
    </row>
    <row r="320" ht="15.75" customHeight="1" spans="1:15">
      <c r="A320" s="49"/>
      <c r="B320" s="49"/>
      <c r="C320" s="50"/>
      <c r="D320" s="51"/>
      <c r="E320" s="51"/>
      <c r="F320" s="51"/>
      <c r="G320" s="51"/>
      <c r="H320" s="51"/>
      <c r="I320" s="51"/>
      <c r="J320" s="51"/>
      <c r="K320" s="51"/>
      <c r="L320" s="51"/>
      <c r="M320" s="51"/>
      <c r="N320" s="51"/>
      <c r="O320" s="51"/>
    </row>
    <row r="321" ht="15.75" customHeight="1" spans="1:15">
      <c r="A321" s="49"/>
      <c r="B321" s="49"/>
      <c r="C321" s="50"/>
      <c r="D321" s="51"/>
      <c r="E321" s="51"/>
      <c r="F321" s="51"/>
      <c r="G321" s="51"/>
      <c r="H321" s="51"/>
      <c r="I321" s="51"/>
      <c r="J321" s="51"/>
      <c r="K321" s="51"/>
      <c r="L321" s="51"/>
      <c r="M321" s="51"/>
      <c r="N321" s="51"/>
      <c r="O321" s="51"/>
    </row>
    <row r="322" ht="15.75" customHeight="1" spans="1:15">
      <c r="A322" s="49"/>
      <c r="B322" s="49"/>
      <c r="C322" s="50"/>
      <c r="D322" s="51"/>
      <c r="E322" s="51"/>
      <c r="F322" s="51"/>
      <c r="G322" s="51"/>
      <c r="H322" s="51"/>
      <c r="I322" s="51"/>
      <c r="J322" s="51"/>
      <c r="K322" s="51"/>
      <c r="L322" s="51"/>
      <c r="M322" s="51"/>
      <c r="N322" s="51"/>
      <c r="O322" s="51"/>
    </row>
    <row r="323" ht="15.75" customHeight="1" spans="1:15">
      <c r="A323" s="49"/>
      <c r="B323" s="49"/>
      <c r="C323" s="50"/>
      <c r="D323" s="51"/>
      <c r="E323" s="51"/>
      <c r="F323" s="51"/>
      <c r="G323" s="51"/>
      <c r="H323" s="51"/>
      <c r="I323" s="51"/>
      <c r="J323" s="51"/>
      <c r="K323" s="51"/>
      <c r="L323" s="51"/>
      <c r="M323" s="51"/>
      <c r="N323" s="51"/>
      <c r="O323" s="51"/>
    </row>
    <row r="324" ht="15.75" customHeight="1" spans="1:15">
      <c r="A324" s="49"/>
      <c r="B324" s="49"/>
      <c r="C324" s="50"/>
      <c r="D324" s="51"/>
      <c r="E324" s="51"/>
      <c r="F324" s="51"/>
      <c r="G324" s="51"/>
      <c r="H324" s="51"/>
      <c r="I324" s="51"/>
      <c r="J324" s="51"/>
      <c r="K324" s="51"/>
      <c r="L324" s="51"/>
      <c r="M324" s="51"/>
      <c r="N324" s="51"/>
      <c r="O324" s="51"/>
    </row>
    <row r="325" ht="15.75" customHeight="1" spans="1:15">
      <c r="A325" s="49"/>
      <c r="B325" s="49"/>
      <c r="C325" s="50"/>
      <c r="D325" s="51"/>
      <c r="E325" s="51"/>
      <c r="F325" s="51"/>
      <c r="G325" s="51"/>
      <c r="H325" s="51"/>
      <c r="I325" s="51"/>
      <c r="J325" s="51"/>
      <c r="K325" s="51"/>
      <c r="L325" s="51"/>
      <c r="M325" s="51"/>
      <c r="N325" s="51"/>
      <c r="O325" s="51"/>
    </row>
    <row r="326" ht="15.75" customHeight="1" spans="1:15">
      <c r="A326" s="49"/>
      <c r="B326" s="49"/>
      <c r="C326" s="50"/>
      <c r="D326" s="51"/>
      <c r="E326" s="51"/>
      <c r="F326" s="51"/>
      <c r="G326" s="51"/>
      <c r="H326" s="51"/>
      <c r="I326" s="51"/>
      <c r="J326" s="51"/>
      <c r="K326" s="51"/>
      <c r="L326" s="51"/>
      <c r="M326" s="51"/>
      <c r="N326" s="51"/>
      <c r="O326" s="51"/>
    </row>
    <row r="327" ht="15.75" customHeight="1" spans="1:15">
      <c r="A327" s="49"/>
      <c r="B327" s="49"/>
      <c r="C327" s="50"/>
      <c r="D327" s="51"/>
      <c r="E327" s="51"/>
      <c r="F327" s="51"/>
      <c r="G327" s="51"/>
      <c r="H327" s="51"/>
      <c r="I327" s="51"/>
      <c r="J327" s="51"/>
      <c r="K327" s="51"/>
      <c r="L327" s="51"/>
      <c r="M327" s="51"/>
      <c r="N327" s="51"/>
      <c r="O327" s="51"/>
    </row>
    <row r="328" ht="15.75" customHeight="1" spans="1:15">
      <c r="A328" s="49"/>
      <c r="B328" s="49"/>
      <c r="C328" s="50"/>
      <c r="D328" s="51"/>
      <c r="E328" s="51"/>
      <c r="F328" s="51"/>
      <c r="G328" s="51"/>
      <c r="H328" s="51"/>
      <c r="I328" s="51"/>
      <c r="J328" s="51"/>
      <c r="K328" s="51"/>
      <c r="L328" s="51"/>
      <c r="M328" s="51"/>
      <c r="N328" s="51"/>
      <c r="O328" s="51"/>
    </row>
    <row r="329" ht="15.75" customHeight="1" spans="1:15">
      <c r="A329" s="49"/>
      <c r="B329" s="49"/>
      <c r="C329" s="50"/>
      <c r="D329" s="51"/>
      <c r="E329" s="51"/>
      <c r="F329" s="51"/>
      <c r="G329" s="51"/>
      <c r="H329" s="51"/>
      <c r="I329" s="51"/>
      <c r="J329" s="51"/>
      <c r="K329" s="51"/>
      <c r="L329" s="51"/>
      <c r="M329" s="51"/>
      <c r="N329" s="51"/>
      <c r="O329" s="51"/>
    </row>
    <row r="330" ht="15.75" customHeight="1" spans="1:15">
      <c r="A330" s="49"/>
      <c r="B330" s="49"/>
      <c r="C330" s="50"/>
      <c r="D330" s="51"/>
      <c r="E330" s="51"/>
      <c r="F330" s="51"/>
      <c r="G330" s="51"/>
      <c r="H330" s="51"/>
      <c r="I330" s="51"/>
      <c r="J330" s="51"/>
      <c r="K330" s="51"/>
      <c r="L330" s="51"/>
      <c r="M330" s="51"/>
      <c r="N330" s="51"/>
      <c r="O330" s="51"/>
    </row>
    <row r="331" ht="15.75" customHeight="1" spans="1:15">
      <c r="A331" s="49"/>
      <c r="B331" s="49"/>
      <c r="C331" s="50"/>
      <c r="D331" s="51"/>
      <c r="E331" s="51"/>
      <c r="F331" s="51"/>
      <c r="G331" s="51"/>
      <c r="H331" s="51"/>
      <c r="I331" s="51"/>
      <c r="J331" s="51"/>
      <c r="K331" s="51"/>
      <c r="L331" s="51"/>
      <c r="M331" s="51"/>
      <c r="N331" s="51"/>
      <c r="O331" s="51"/>
    </row>
    <row r="332" ht="15.75" customHeight="1" spans="1:15">
      <c r="A332" s="49"/>
      <c r="B332" s="49"/>
      <c r="C332" s="50"/>
      <c r="D332" s="51"/>
      <c r="E332" s="51"/>
      <c r="F332" s="51"/>
      <c r="G332" s="51"/>
      <c r="H332" s="51"/>
      <c r="I332" s="51"/>
      <c r="J332" s="51"/>
      <c r="K332" s="51"/>
      <c r="L332" s="51"/>
      <c r="M332" s="51"/>
      <c r="N332" s="51"/>
      <c r="O332" s="51"/>
    </row>
    <row r="333" ht="15.75" customHeight="1" spans="1:15">
      <c r="A333" s="49"/>
      <c r="B333" s="49"/>
      <c r="C333" s="50"/>
      <c r="D333" s="51"/>
      <c r="E333" s="51"/>
      <c r="F333" s="51"/>
      <c r="G333" s="51"/>
      <c r="H333" s="51"/>
      <c r="I333" s="51"/>
      <c r="J333" s="51"/>
      <c r="K333" s="51"/>
      <c r="L333" s="51"/>
      <c r="M333" s="51"/>
      <c r="N333" s="51"/>
      <c r="O333" s="51"/>
    </row>
    <row r="334" ht="15.75" customHeight="1" spans="1:15">
      <c r="A334" s="49"/>
      <c r="B334" s="49"/>
      <c r="C334" s="50"/>
      <c r="D334" s="51"/>
      <c r="E334" s="51"/>
      <c r="F334" s="51"/>
      <c r="G334" s="51"/>
      <c r="H334" s="51"/>
      <c r="I334" s="51"/>
      <c r="J334" s="51"/>
      <c r="K334" s="51"/>
      <c r="L334" s="51"/>
      <c r="M334" s="51"/>
      <c r="N334" s="51"/>
      <c r="O334" s="51"/>
    </row>
    <row r="335" ht="15.75" customHeight="1" spans="1:15">
      <c r="A335" s="49"/>
      <c r="B335" s="49"/>
      <c r="C335" s="50"/>
      <c r="D335" s="51"/>
      <c r="E335" s="51"/>
      <c r="F335" s="51"/>
      <c r="G335" s="51"/>
      <c r="H335" s="51"/>
      <c r="I335" s="51"/>
      <c r="J335" s="51"/>
      <c r="K335" s="51"/>
      <c r="L335" s="51"/>
      <c r="M335" s="51"/>
      <c r="N335" s="51"/>
      <c r="O335" s="51"/>
    </row>
    <row r="336" ht="15.75" customHeight="1" spans="1:15">
      <c r="A336" s="49"/>
      <c r="B336" s="49"/>
      <c r="C336" s="50"/>
      <c r="D336" s="51"/>
      <c r="E336" s="51"/>
      <c r="F336" s="51"/>
      <c r="G336" s="51"/>
      <c r="H336" s="51"/>
      <c r="I336" s="51"/>
      <c r="J336" s="51"/>
      <c r="K336" s="51"/>
      <c r="L336" s="51"/>
      <c r="M336" s="51"/>
      <c r="N336" s="51"/>
      <c r="O336" s="51"/>
    </row>
    <row r="337" ht="15.75" customHeight="1" spans="1:15">
      <c r="A337" s="49"/>
      <c r="B337" s="49"/>
      <c r="C337" s="50"/>
      <c r="D337" s="51"/>
      <c r="E337" s="51"/>
      <c r="F337" s="51"/>
      <c r="G337" s="51"/>
      <c r="H337" s="51"/>
      <c r="I337" s="51"/>
      <c r="J337" s="51"/>
      <c r="K337" s="51"/>
      <c r="L337" s="51"/>
      <c r="M337" s="51"/>
      <c r="N337" s="51"/>
      <c r="O337" s="51"/>
    </row>
    <row r="338" ht="15.75" customHeight="1" spans="1:15">
      <c r="A338" s="49"/>
      <c r="B338" s="49"/>
      <c r="C338" s="50"/>
      <c r="D338" s="51"/>
      <c r="E338" s="51"/>
      <c r="F338" s="51"/>
      <c r="G338" s="51"/>
      <c r="H338" s="51"/>
      <c r="I338" s="51"/>
      <c r="J338" s="51"/>
      <c r="K338" s="51"/>
      <c r="L338" s="51"/>
      <c r="M338" s="51"/>
      <c r="N338" s="51"/>
      <c r="O338" s="51"/>
    </row>
    <row r="339" ht="15.75" customHeight="1" spans="1:15">
      <c r="A339" s="49"/>
      <c r="B339" s="49"/>
      <c r="C339" s="50"/>
      <c r="D339" s="51"/>
      <c r="E339" s="51"/>
      <c r="F339" s="51"/>
      <c r="G339" s="51"/>
      <c r="H339" s="51"/>
      <c r="I339" s="51"/>
      <c r="J339" s="51"/>
      <c r="K339" s="51"/>
      <c r="L339" s="51"/>
      <c r="M339" s="51"/>
      <c r="N339" s="51"/>
      <c r="O339" s="51"/>
    </row>
    <row r="340" ht="15.75" customHeight="1" spans="1:15">
      <c r="A340" s="49"/>
      <c r="B340" s="49"/>
      <c r="C340" s="50"/>
      <c r="D340" s="51"/>
      <c r="E340" s="51"/>
      <c r="F340" s="51"/>
      <c r="G340" s="51"/>
      <c r="H340" s="51"/>
      <c r="I340" s="51"/>
      <c r="J340" s="51"/>
      <c r="K340" s="51"/>
      <c r="L340" s="51"/>
      <c r="M340" s="51"/>
      <c r="N340" s="51"/>
      <c r="O340" s="51"/>
    </row>
    <row r="341" ht="15.75" customHeight="1" spans="1:15">
      <c r="A341" s="49"/>
      <c r="B341" s="49"/>
      <c r="C341" s="50"/>
      <c r="D341" s="51"/>
      <c r="E341" s="51"/>
      <c r="F341" s="51"/>
      <c r="G341" s="51"/>
      <c r="H341" s="51"/>
      <c r="I341" s="51"/>
      <c r="J341" s="51"/>
      <c r="K341" s="51"/>
      <c r="L341" s="51"/>
      <c r="M341" s="51"/>
      <c r="N341" s="51"/>
      <c r="O341" s="51"/>
    </row>
    <row r="342" ht="15.75" customHeight="1" spans="1:15">
      <c r="A342" s="49"/>
      <c r="B342" s="49"/>
      <c r="C342" s="50"/>
      <c r="D342" s="51"/>
      <c r="E342" s="51"/>
      <c r="F342" s="51"/>
      <c r="G342" s="51"/>
      <c r="H342" s="51"/>
      <c r="I342" s="51"/>
      <c r="J342" s="51"/>
      <c r="K342" s="51"/>
      <c r="L342" s="51"/>
      <c r="M342" s="51"/>
      <c r="N342" s="51"/>
      <c r="O342" s="51"/>
    </row>
    <row r="343" ht="15.75" customHeight="1" spans="1:15">
      <c r="A343" s="49"/>
      <c r="B343" s="49"/>
      <c r="C343" s="50"/>
      <c r="D343" s="51"/>
      <c r="E343" s="51"/>
      <c r="F343" s="51"/>
      <c r="G343" s="51"/>
      <c r="H343" s="51"/>
      <c r="I343" s="51"/>
      <c r="J343" s="51"/>
      <c r="K343" s="51"/>
      <c r="L343" s="51"/>
      <c r="M343" s="51"/>
      <c r="N343" s="51"/>
      <c r="O343" s="51"/>
    </row>
    <row r="344" ht="15.75" customHeight="1" spans="1:15">
      <c r="A344" s="49"/>
      <c r="B344" s="49"/>
      <c r="C344" s="50"/>
      <c r="D344" s="51"/>
      <c r="E344" s="51"/>
      <c r="F344" s="51"/>
      <c r="G344" s="51"/>
      <c r="H344" s="51"/>
      <c r="I344" s="51"/>
      <c r="J344" s="51"/>
      <c r="K344" s="51"/>
      <c r="L344" s="51"/>
      <c r="M344" s="51"/>
      <c r="N344" s="51"/>
      <c r="O344" s="51"/>
    </row>
    <row r="345" ht="15.75" customHeight="1" spans="1:15">
      <c r="A345" s="49"/>
      <c r="B345" s="49"/>
      <c r="C345" s="50"/>
      <c r="D345" s="51"/>
      <c r="E345" s="51"/>
      <c r="F345" s="51"/>
      <c r="G345" s="51"/>
      <c r="H345" s="51"/>
      <c r="I345" s="51"/>
      <c r="J345" s="51"/>
      <c r="K345" s="51"/>
      <c r="L345" s="51"/>
      <c r="M345" s="51"/>
      <c r="N345" s="51"/>
      <c r="O345" s="51"/>
    </row>
    <row r="346" ht="15.75" customHeight="1" spans="1:15">
      <c r="A346" s="49"/>
      <c r="B346" s="49"/>
      <c r="C346" s="50"/>
      <c r="D346" s="51"/>
      <c r="E346" s="51"/>
      <c r="F346" s="51"/>
      <c r="G346" s="51"/>
      <c r="H346" s="51"/>
      <c r="I346" s="51"/>
      <c r="J346" s="51"/>
      <c r="K346" s="51"/>
      <c r="L346" s="51"/>
      <c r="M346" s="51"/>
      <c r="N346" s="51"/>
      <c r="O346" s="51"/>
    </row>
    <row r="347" ht="15.75" customHeight="1" spans="1:15">
      <c r="A347" s="49"/>
      <c r="B347" s="49"/>
      <c r="C347" s="50"/>
      <c r="D347" s="51"/>
      <c r="E347" s="51"/>
      <c r="F347" s="51"/>
      <c r="G347" s="51"/>
      <c r="H347" s="51"/>
      <c r="I347" s="51"/>
      <c r="J347" s="51"/>
      <c r="K347" s="51"/>
      <c r="L347" s="51"/>
      <c r="M347" s="51"/>
      <c r="N347" s="51"/>
      <c r="O347" s="51"/>
    </row>
    <row r="348" ht="15.75" customHeight="1" spans="1:15">
      <c r="A348" s="49"/>
      <c r="B348" s="49"/>
      <c r="C348" s="50"/>
      <c r="D348" s="51"/>
      <c r="E348" s="51"/>
      <c r="F348" s="51"/>
      <c r="G348" s="51"/>
      <c r="H348" s="51"/>
      <c r="I348" s="51"/>
      <c r="J348" s="51"/>
      <c r="K348" s="51"/>
      <c r="L348" s="51"/>
      <c r="M348" s="51"/>
      <c r="N348" s="51"/>
      <c r="O348" s="51"/>
    </row>
    <row r="349" ht="15.75" customHeight="1" spans="1:15">
      <c r="A349" s="49"/>
      <c r="B349" s="49"/>
      <c r="C349" s="50"/>
      <c r="D349" s="51"/>
      <c r="E349" s="51"/>
      <c r="F349" s="51"/>
      <c r="G349" s="51"/>
      <c r="H349" s="51"/>
      <c r="I349" s="51"/>
      <c r="J349" s="51"/>
      <c r="K349" s="51"/>
      <c r="L349" s="51"/>
      <c r="M349" s="51"/>
      <c r="N349" s="51"/>
      <c r="O349" s="51"/>
    </row>
    <row r="350" ht="15.75" customHeight="1" spans="1:15">
      <c r="A350" s="49"/>
      <c r="B350" s="49"/>
      <c r="C350" s="50"/>
      <c r="D350" s="51"/>
      <c r="E350" s="51"/>
      <c r="F350" s="51"/>
      <c r="G350" s="51"/>
      <c r="H350" s="51"/>
      <c r="I350" s="51"/>
      <c r="J350" s="51"/>
      <c r="K350" s="51"/>
      <c r="L350" s="51"/>
      <c r="M350" s="51"/>
      <c r="N350" s="51"/>
      <c r="O350" s="51"/>
    </row>
    <row r="351" ht="15.75" customHeight="1" spans="1:15">
      <c r="A351" s="49"/>
      <c r="B351" s="49"/>
      <c r="C351" s="50"/>
      <c r="D351" s="51"/>
      <c r="E351" s="51"/>
      <c r="F351" s="51"/>
      <c r="G351" s="51"/>
      <c r="H351" s="51"/>
      <c r="I351" s="51"/>
      <c r="J351" s="51"/>
      <c r="K351" s="51"/>
      <c r="L351" s="51"/>
      <c r="M351" s="51"/>
      <c r="N351" s="51"/>
      <c r="O351" s="51"/>
    </row>
    <row r="352" ht="15.75" customHeight="1" spans="1:15">
      <c r="A352" s="49"/>
      <c r="B352" s="49"/>
      <c r="C352" s="50"/>
      <c r="D352" s="51"/>
      <c r="E352" s="51"/>
      <c r="F352" s="51"/>
      <c r="G352" s="51"/>
      <c r="H352" s="51"/>
      <c r="I352" s="51"/>
      <c r="J352" s="51"/>
      <c r="K352" s="51"/>
      <c r="L352" s="51"/>
      <c r="M352" s="51"/>
      <c r="N352" s="51"/>
      <c r="O352" s="51"/>
    </row>
    <row r="353" ht="15.75" customHeight="1" spans="1:15">
      <c r="A353" s="49"/>
      <c r="B353" s="49"/>
      <c r="C353" s="50"/>
      <c r="D353" s="51"/>
      <c r="E353" s="51"/>
      <c r="F353" s="51"/>
      <c r="G353" s="51"/>
      <c r="H353" s="51"/>
      <c r="I353" s="51"/>
      <c r="J353" s="51"/>
      <c r="K353" s="51"/>
      <c r="L353" s="51"/>
      <c r="M353" s="51"/>
      <c r="N353" s="51"/>
      <c r="O353" s="51"/>
    </row>
    <row r="354" ht="15.75" customHeight="1" spans="1:15">
      <c r="A354" s="49"/>
      <c r="B354" s="49"/>
      <c r="C354" s="50"/>
      <c r="D354" s="51"/>
      <c r="E354" s="51"/>
      <c r="F354" s="51"/>
      <c r="G354" s="51"/>
      <c r="H354" s="51"/>
      <c r="I354" s="51"/>
      <c r="J354" s="51"/>
      <c r="K354" s="51"/>
      <c r="L354" s="51"/>
      <c r="M354" s="51"/>
      <c r="N354" s="51"/>
      <c r="O354" s="51"/>
    </row>
    <row r="355" ht="15.75" customHeight="1" spans="1:15">
      <c r="A355" s="49"/>
      <c r="B355" s="49"/>
      <c r="C355" s="50"/>
      <c r="D355" s="51"/>
      <c r="E355" s="51"/>
      <c r="F355" s="51"/>
      <c r="G355" s="51"/>
      <c r="H355" s="51"/>
      <c r="I355" s="51"/>
      <c r="J355" s="51"/>
      <c r="K355" s="51"/>
      <c r="L355" s="51"/>
      <c r="M355" s="51"/>
      <c r="N355" s="51"/>
      <c r="O355" s="51"/>
    </row>
    <row r="356" ht="15.75" customHeight="1" spans="1:15">
      <c r="A356" s="49"/>
      <c r="B356" s="49"/>
      <c r="C356" s="50"/>
      <c r="D356" s="51"/>
      <c r="E356" s="51"/>
      <c r="F356" s="51"/>
      <c r="G356" s="51"/>
      <c r="H356" s="51"/>
      <c r="I356" s="51"/>
      <c r="J356" s="51"/>
      <c r="K356" s="51"/>
      <c r="L356" s="51"/>
      <c r="M356" s="51"/>
      <c r="N356" s="51"/>
      <c r="O356" s="51"/>
    </row>
    <row r="357" ht="15.75" customHeight="1" spans="1:15">
      <c r="A357" s="49"/>
      <c r="B357" s="49"/>
      <c r="C357" s="50"/>
      <c r="D357" s="51"/>
      <c r="E357" s="51"/>
      <c r="F357" s="51"/>
      <c r="G357" s="51"/>
      <c r="H357" s="51"/>
      <c r="I357" s="51"/>
      <c r="J357" s="51"/>
      <c r="K357" s="51"/>
      <c r="L357" s="51"/>
      <c r="M357" s="51"/>
      <c r="N357" s="51"/>
      <c r="O357" s="51"/>
    </row>
    <row r="358" ht="15.75" customHeight="1" spans="1:15">
      <c r="A358" s="49"/>
      <c r="B358" s="49"/>
      <c r="C358" s="50"/>
      <c r="D358" s="51"/>
      <c r="E358" s="51"/>
      <c r="F358" s="51"/>
      <c r="G358" s="51"/>
      <c r="H358" s="51"/>
      <c r="I358" s="51"/>
      <c r="J358" s="51"/>
      <c r="K358" s="51"/>
      <c r="L358" s="51"/>
      <c r="M358" s="51"/>
      <c r="N358" s="51"/>
      <c r="O358" s="51"/>
    </row>
    <row r="359" ht="15.75" customHeight="1" spans="1:15">
      <c r="A359" s="49"/>
      <c r="B359" s="49"/>
      <c r="C359" s="50"/>
      <c r="D359" s="51"/>
      <c r="E359" s="51"/>
      <c r="F359" s="51"/>
      <c r="G359" s="51"/>
      <c r="H359" s="51"/>
      <c r="I359" s="51"/>
      <c r="J359" s="51"/>
      <c r="K359" s="51"/>
      <c r="L359" s="51"/>
      <c r="M359" s="51"/>
      <c r="N359" s="51"/>
      <c r="O359" s="51"/>
    </row>
    <row r="360" ht="15.75" customHeight="1" spans="1:15">
      <c r="A360" s="49"/>
      <c r="B360" s="49"/>
      <c r="C360" s="50"/>
      <c r="D360" s="51"/>
      <c r="E360" s="51"/>
      <c r="F360" s="51"/>
      <c r="G360" s="51"/>
      <c r="H360" s="51"/>
      <c r="I360" s="51"/>
      <c r="J360" s="51"/>
      <c r="K360" s="51"/>
      <c r="L360" s="51"/>
      <c r="M360" s="51"/>
      <c r="N360" s="51"/>
      <c r="O360" s="51"/>
    </row>
    <row r="361" ht="15.75" customHeight="1" spans="1:15">
      <c r="A361" s="49"/>
      <c r="B361" s="49"/>
      <c r="C361" s="50"/>
      <c r="D361" s="51"/>
      <c r="E361" s="51"/>
      <c r="F361" s="51"/>
      <c r="G361" s="51"/>
      <c r="H361" s="51"/>
      <c r="I361" s="51"/>
      <c r="J361" s="51"/>
      <c r="K361" s="51"/>
      <c r="L361" s="51"/>
      <c r="M361" s="51"/>
      <c r="N361" s="51"/>
      <c r="O361" s="51"/>
    </row>
    <row r="362" ht="15.75" customHeight="1" spans="1:15">
      <c r="A362" s="49"/>
      <c r="B362" s="49"/>
      <c r="C362" s="50"/>
      <c r="D362" s="51"/>
      <c r="E362" s="51"/>
      <c r="F362" s="51"/>
      <c r="G362" s="51"/>
      <c r="H362" s="51"/>
      <c r="I362" s="51"/>
      <c r="J362" s="51"/>
      <c r="K362" s="51"/>
      <c r="L362" s="51"/>
      <c r="M362" s="51"/>
      <c r="N362" s="51"/>
      <c r="O362" s="51"/>
    </row>
    <row r="363" ht="15.75" customHeight="1" spans="1:15">
      <c r="A363" s="49"/>
      <c r="B363" s="49"/>
      <c r="C363" s="50"/>
      <c r="D363" s="51"/>
      <c r="E363" s="51"/>
      <c r="F363" s="51"/>
      <c r="G363" s="51"/>
      <c r="H363" s="51"/>
      <c r="I363" s="51"/>
      <c r="J363" s="51"/>
      <c r="K363" s="51"/>
      <c r="L363" s="51"/>
      <c r="M363" s="51"/>
      <c r="N363" s="51"/>
      <c r="O363" s="51"/>
    </row>
    <row r="364" ht="15.75" customHeight="1" spans="1:15">
      <c r="A364" s="49"/>
      <c r="B364" s="49"/>
      <c r="C364" s="50"/>
      <c r="D364" s="51"/>
      <c r="E364" s="51"/>
      <c r="F364" s="51"/>
      <c r="G364" s="51"/>
      <c r="H364" s="51"/>
      <c r="I364" s="51"/>
      <c r="J364" s="51"/>
      <c r="K364" s="51"/>
      <c r="L364" s="51"/>
      <c r="M364" s="51"/>
      <c r="N364" s="51"/>
      <c r="O364" s="51"/>
    </row>
    <row r="365" ht="15.75" customHeight="1" spans="1:15">
      <c r="A365" s="49"/>
      <c r="B365" s="49"/>
      <c r="C365" s="50"/>
      <c r="D365" s="51"/>
      <c r="E365" s="51"/>
      <c r="F365" s="51"/>
      <c r="G365" s="51"/>
      <c r="H365" s="51"/>
      <c r="I365" s="51"/>
      <c r="J365" s="51"/>
      <c r="K365" s="51"/>
      <c r="L365" s="51"/>
      <c r="M365" s="51"/>
      <c r="N365" s="51"/>
      <c r="O365" s="51"/>
    </row>
    <row r="366" ht="15.75" customHeight="1" spans="1:15">
      <c r="A366" s="49"/>
      <c r="B366" s="49"/>
      <c r="C366" s="50"/>
      <c r="D366" s="51"/>
      <c r="E366" s="51"/>
      <c r="F366" s="51"/>
      <c r="G366" s="51"/>
      <c r="H366" s="51"/>
      <c r="I366" s="51"/>
      <c r="J366" s="51"/>
      <c r="K366" s="51"/>
      <c r="L366" s="51"/>
      <c r="M366" s="51"/>
      <c r="N366" s="51"/>
      <c r="O366" s="51"/>
    </row>
    <row r="367" ht="15.75" customHeight="1" spans="1:15">
      <c r="A367" s="49"/>
      <c r="B367" s="49"/>
      <c r="C367" s="50"/>
      <c r="D367" s="51"/>
      <c r="E367" s="51"/>
      <c r="F367" s="51"/>
      <c r="G367" s="51"/>
      <c r="H367" s="51"/>
      <c r="I367" s="51"/>
      <c r="J367" s="51"/>
      <c r="K367" s="51"/>
      <c r="L367" s="51"/>
      <c r="M367" s="51"/>
      <c r="N367" s="51"/>
      <c r="O367" s="51"/>
    </row>
    <row r="368" ht="15.75" customHeight="1" spans="1:15">
      <c r="A368" s="49"/>
      <c r="B368" s="49"/>
      <c r="C368" s="50"/>
      <c r="D368" s="51"/>
      <c r="E368" s="51"/>
      <c r="F368" s="51"/>
      <c r="G368" s="51"/>
      <c r="H368" s="51"/>
      <c r="I368" s="51"/>
      <c r="J368" s="51"/>
      <c r="K368" s="51"/>
      <c r="L368" s="51"/>
      <c r="M368" s="51"/>
      <c r="N368" s="51"/>
      <c r="O368" s="51"/>
    </row>
    <row r="369" ht="15.75" customHeight="1" spans="1:15">
      <c r="A369" s="49"/>
      <c r="B369" s="49"/>
      <c r="C369" s="50"/>
      <c r="D369" s="51"/>
      <c r="E369" s="51"/>
      <c r="F369" s="51"/>
      <c r="G369" s="51"/>
      <c r="H369" s="51"/>
      <c r="I369" s="51"/>
      <c r="J369" s="51"/>
      <c r="K369" s="51"/>
      <c r="L369" s="51"/>
      <c r="M369" s="51"/>
      <c r="N369" s="51"/>
      <c r="O369" s="51"/>
    </row>
    <row r="370" ht="15.75" customHeight="1" spans="1:15">
      <c r="A370" s="49"/>
      <c r="B370" s="49"/>
      <c r="C370" s="50"/>
      <c r="D370" s="51"/>
      <c r="E370" s="51"/>
      <c r="F370" s="51"/>
      <c r="G370" s="51"/>
      <c r="H370" s="51"/>
      <c r="I370" s="51"/>
      <c r="J370" s="51"/>
      <c r="K370" s="51"/>
      <c r="L370" s="51"/>
      <c r="M370" s="51"/>
      <c r="N370" s="51"/>
      <c r="O370" s="51"/>
    </row>
    <row r="371" ht="15.75" customHeight="1" spans="1:15">
      <c r="A371" s="49"/>
      <c r="B371" s="49"/>
      <c r="C371" s="50"/>
      <c r="D371" s="51"/>
      <c r="E371" s="51"/>
      <c r="F371" s="51"/>
      <c r="G371" s="51"/>
      <c r="H371" s="51"/>
      <c r="I371" s="51"/>
      <c r="J371" s="51"/>
      <c r="K371" s="51"/>
      <c r="L371" s="51"/>
      <c r="M371" s="51"/>
      <c r="N371" s="51"/>
      <c r="O371" s="51"/>
    </row>
    <row r="372" ht="15.75" customHeight="1" spans="1:15">
      <c r="A372" s="49"/>
      <c r="B372" s="49"/>
      <c r="C372" s="50"/>
      <c r="D372" s="51"/>
      <c r="E372" s="51"/>
      <c r="F372" s="51"/>
      <c r="G372" s="51"/>
      <c r="H372" s="51"/>
      <c r="I372" s="51"/>
      <c r="J372" s="51"/>
      <c r="K372" s="51"/>
      <c r="L372" s="51"/>
      <c r="M372" s="51"/>
      <c r="N372" s="51"/>
      <c r="O372" s="51"/>
    </row>
    <row r="373" ht="15.75" customHeight="1" spans="1:15">
      <c r="A373" s="49"/>
      <c r="B373" s="49"/>
      <c r="C373" s="50"/>
      <c r="D373" s="51"/>
      <c r="E373" s="51"/>
      <c r="F373" s="51"/>
      <c r="G373" s="51"/>
      <c r="H373" s="51"/>
      <c r="I373" s="51"/>
      <c r="J373" s="51"/>
      <c r="K373" s="51"/>
      <c r="L373" s="51"/>
      <c r="M373" s="51"/>
      <c r="N373" s="51"/>
      <c r="O373" s="51"/>
    </row>
    <row r="374" ht="15.75" customHeight="1" spans="1:15">
      <c r="A374" s="49"/>
      <c r="B374" s="49"/>
      <c r="C374" s="50"/>
      <c r="D374" s="51"/>
      <c r="E374" s="51"/>
      <c r="F374" s="51"/>
      <c r="G374" s="51"/>
      <c r="H374" s="51"/>
      <c r="I374" s="51"/>
      <c r="J374" s="51"/>
      <c r="K374" s="51"/>
      <c r="L374" s="51"/>
      <c r="M374" s="51"/>
      <c r="N374" s="51"/>
      <c r="O374" s="51"/>
    </row>
    <row r="375" ht="15.75" customHeight="1" spans="1:15">
      <c r="A375" s="49"/>
      <c r="B375" s="49"/>
      <c r="C375" s="50"/>
      <c r="D375" s="51"/>
      <c r="E375" s="51"/>
      <c r="F375" s="51"/>
      <c r="G375" s="51"/>
      <c r="H375" s="51"/>
      <c r="I375" s="51"/>
      <c r="J375" s="51"/>
      <c r="K375" s="51"/>
      <c r="L375" s="51"/>
      <c r="M375" s="51"/>
      <c r="N375" s="51"/>
      <c r="O375" s="51"/>
    </row>
    <row r="376" ht="15.75" customHeight="1" spans="1:15">
      <c r="A376" s="49"/>
      <c r="B376" s="49"/>
      <c r="C376" s="50"/>
      <c r="D376" s="51"/>
      <c r="E376" s="51"/>
      <c r="F376" s="51"/>
      <c r="G376" s="51"/>
      <c r="H376" s="51"/>
      <c r="I376" s="51"/>
      <c r="J376" s="51"/>
      <c r="K376" s="51"/>
      <c r="L376" s="51"/>
      <c r="M376" s="51"/>
      <c r="N376" s="51"/>
      <c r="O376" s="51"/>
    </row>
    <row r="377" ht="15.75" customHeight="1" spans="1:15">
      <c r="A377" s="49"/>
      <c r="B377" s="49"/>
      <c r="C377" s="50"/>
      <c r="D377" s="51"/>
      <c r="E377" s="51"/>
      <c r="F377" s="51"/>
      <c r="G377" s="51"/>
      <c r="H377" s="51"/>
      <c r="I377" s="51"/>
      <c r="J377" s="51"/>
      <c r="K377" s="51"/>
      <c r="L377" s="51"/>
      <c r="M377" s="51"/>
      <c r="N377" s="51"/>
      <c r="O377" s="51"/>
    </row>
    <row r="378" ht="15.75" customHeight="1" spans="1:15">
      <c r="A378" s="49"/>
      <c r="B378" s="49"/>
      <c r="C378" s="50"/>
      <c r="D378" s="51"/>
      <c r="E378" s="51"/>
      <c r="F378" s="51"/>
      <c r="G378" s="51"/>
      <c r="H378" s="51"/>
      <c r="I378" s="51"/>
      <c r="J378" s="51"/>
      <c r="K378" s="51"/>
      <c r="L378" s="51"/>
      <c r="M378" s="51"/>
      <c r="N378" s="51"/>
      <c r="O378" s="51"/>
    </row>
    <row r="379" ht="15.75" customHeight="1" spans="1:15">
      <c r="A379" s="49"/>
      <c r="B379" s="49"/>
      <c r="C379" s="50"/>
      <c r="D379" s="51"/>
      <c r="E379" s="51"/>
      <c r="F379" s="51"/>
      <c r="G379" s="51"/>
      <c r="H379" s="51"/>
      <c r="I379" s="51"/>
      <c r="J379" s="51"/>
      <c r="K379" s="51"/>
      <c r="L379" s="51"/>
      <c r="M379" s="51"/>
      <c r="N379" s="51"/>
      <c r="O379" s="51"/>
    </row>
    <row r="380" ht="15.75" customHeight="1" spans="1:15">
      <c r="A380" s="49"/>
      <c r="B380" s="49"/>
      <c r="C380" s="50"/>
      <c r="D380" s="51"/>
      <c r="E380" s="51"/>
      <c r="F380" s="51"/>
      <c r="G380" s="51"/>
      <c r="H380" s="51"/>
      <c r="I380" s="51"/>
      <c r="J380" s="51"/>
      <c r="K380" s="51"/>
      <c r="L380" s="51"/>
      <c r="M380" s="51"/>
      <c r="N380" s="51"/>
      <c r="O380" s="51"/>
    </row>
    <row r="381" ht="15.75" customHeight="1" spans="1:15">
      <c r="A381" s="49"/>
      <c r="B381" s="49"/>
      <c r="C381" s="50"/>
      <c r="D381" s="51"/>
      <c r="E381" s="51"/>
      <c r="F381" s="51"/>
      <c r="G381" s="51"/>
      <c r="H381" s="51"/>
      <c r="I381" s="51"/>
      <c r="J381" s="51"/>
      <c r="K381" s="51"/>
      <c r="L381" s="51"/>
      <c r="M381" s="51"/>
      <c r="N381" s="51"/>
      <c r="O381" s="51"/>
    </row>
    <row r="382" ht="15.75" customHeight="1" spans="1:15">
      <c r="A382" s="49"/>
      <c r="B382" s="49"/>
      <c r="C382" s="50"/>
      <c r="D382" s="51"/>
      <c r="E382" s="51"/>
      <c r="F382" s="51"/>
      <c r="G382" s="51"/>
      <c r="H382" s="51"/>
      <c r="I382" s="51"/>
      <c r="J382" s="51"/>
      <c r="K382" s="51"/>
      <c r="L382" s="51"/>
      <c r="M382" s="51"/>
      <c r="N382" s="51"/>
      <c r="O382" s="51"/>
    </row>
    <row r="383" ht="15.75" customHeight="1" spans="1:15">
      <c r="A383" s="49"/>
      <c r="B383" s="49"/>
      <c r="C383" s="50"/>
      <c r="D383" s="51"/>
      <c r="E383" s="51"/>
      <c r="F383" s="51"/>
      <c r="G383" s="51"/>
      <c r="H383" s="51"/>
      <c r="I383" s="51"/>
      <c r="J383" s="51"/>
      <c r="K383" s="51"/>
      <c r="L383" s="51"/>
      <c r="M383" s="51"/>
      <c r="N383" s="51"/>
      <c r="O383" s="51"/>
    </row>
    <row r="384" ht="15.75" customHeight="1" spans="1:15">
      <c r="A384" s="49"/>
      <c r="B384" s="49"/>
      <c r="C384" s="50"/>
      <c r="D384" s="51"/>
      <c r="E384" s="51"/>
      <c r="F384" s="51"/>
      <c r="G384" s="51"/>
      <c r="H384" s="51"/>
      <c r="I384" s="51"/>
      <c r="J384" s="51"/>
      <c r="K384" s="51"/>
      <c r="L384" s="51"/>
      <c r="M384" s="51"/>
      <c r="N384" s="51"/>
      <c r="O384" s="51"/>
    </row>
    <row r="385" ht="15.75" customHeight="1" spans="1:15">
      <c r="A385" s="49"/>
      <c r="B385" s="49"/>
      <c r="C385" s="50"/>
      <c r="D385" s="51"/>
      <c r="E385" s="51"/>
      <c r="F385" s="51"/>
      <c r="G385" s="51"/>
      <c r="H385" s="51"/>
      <c r="I385" s="51"/>
      <c r="J385" s="51"/>
      <c r="K385" s="51"/>
      <c r="L385" s="51"/>
      <c r="M385" s="51"/>
      <c r="N385" s="51"/>
      <c r="O385" s="51"/>
    </row>
    <row r="386" ht="15.75" customHeight="1" spans="1:15">
      <c r="A386" s="49"/>
      <c r="B386" s="49"/>
      <c r="C386" s="50"/>
      <c r="D386" s="51"/>
      <c r="E386" s="51"/>
      <c r="F386" s="51"/>
      <c r="G386" s="51"/>
      <c r="H386" s="51"/>
      <c r="I386" s="51"/>
      <c r="J386" s="51"/>
      <c r="K386" s="51"/>
      <c r="L386" s="51"/>
      <c r="M386" s="51"/>
      <c r="N386" s="51"/>
      <c r="O386" s="51"/>
    </row>
    <row r="387" ht="15.75" customHeight="1" spans="1:15">
      <c r="A387" s="49"/>
      <c r="B387" s="49"/>
      <c r="C387" s="50"/>
      <c r="D387" s="51"/>
      <c r="E387" s="51"/>
      <c r="F387" s="51"/>
      <c r="G387" s="51"/>
      <c r="H387" s="51"/>
      <c r="I387" s="51"/>
      <c r="J387" s="51"/>
      <c r="K387" s="51"/>
      <c r="L387" s="51"/>
      <c r="M387" s="51"/>
      <c r="N387" s="51"/>
      <c r="O387" s="51"/>
    </row>
    <row r="388" ht="15.75" customHeight="1" spans="1:15">
      <c r="A388" s="49"/>
      <c r="B388" s="49"/>
      <c r="C388" s="50"/>
      <c r="D388" s="51"/>
      <c r="E388" s="51"/>
      <c r="F388" s="51"/>
      <c r="G388" s="51"/>
      <c r="H388" s="51"/>
      <c r="I388" s="51"/>
      <c r="J388" s="51"/>
      <c r="K388" s="51"/>
      <c r="L388" s="51"/>
      <c r="M388" s="51"/>
      <c r="N388" s="51"/>
      <c r="O388" s="51"/>
    </row>
    <row r="389" ht="15.75" customHeight="1" spans="1:15">
      <c r="A389" s="49"/>
      <c r="B389" s="49"/>
      <c r="C389" s="50"/>
      <c r="D389" s="51"/>
      <c r="E389" s="51"/>
      <c r="F389" s="51"/>
      <c r="G389" s="51"/>
      <c r="H389" s="51"/>
      <c r="I389" s="51"/>
      <c r="J389" s="51"/>
      <c r="K389" s="51"/>
      <c r="L389" s="51"/>
      <c r="M389" s="51"/>
      <c r="N389" s="51"/>
      <c r="O389" s="51"/>
    </row>
    <row r="390" ht="15.75" customHeight="1" spans="1:15">
      <c r="A390" s="49"/>
      <c r="B390" s="49"/>
      <c r="C390" s="50"/>
      <c r="D390" s="51"/>
      <c r="E390" s="51"/>
      <c r="F390" s="51"/>
      <c r="G390" s="51"/>
      <c r="H390" s="51"/>
      <c r="I390" s="51"/>
      <c r="J390" s="51"/>
      <c r="K390" s="51"/>
      <c r="L390" s="51"/>
      <c r="M390" s="51"/>
      <c r="N390" s="51"/>
      <c r="O390" s="51"/>
    </row>
    <row r="391" ht="15.75" customHeight="1" spans="1:15">
      <c r="A391" s="49"/>
      <c r="B391" s="49"/>
      <c r="C391" s="50"/>
      <c r="D391" s="51"/>
      <c r="E391" s="51"/>
      <c r="F391" s="51"/>
      <c r="G391" s="51"/>
      <c r="H391" s="51"/>
      <c r="I391" s="51"/>
      <c r="J391" s="51"/>
      <c r="K391" s="51"/>
      <c r="L391" s="51"/>
      <c r="M391" s="51"/>
      <c r="N391" s="51"/>
      <c r="O391" s="51"/>
    </row>
    <row r="392" ht="15.75" customHeight="1" spans="1:15">
      <c r="A392" s="49"/>
      <c r="B392" s="49"/>
      <c r="C392" s="50"/>
      <c r="D392" s="51"/>
      <c r="E392" s="51"/>
      <c r="F392" s="51"/>
      <c r="G392" s="51"/>
      <c r="H392" s="51"/>
      <c r="I392" s="51"/>
      <c r="J392" s="51"/>
      <c r="K392" s="51"/>
      <c r="L392" s="51"/>
      <c r="M392" s="51"/>
      <c r="N392" s="51"/>
      <c r="O392" s="51"/>
    </row>
    <row r="393" ht="15.75" customHeight="1" spans="1:15">
      <c r="A393" s="49"/>
      <c r="B393" s="49"/>
      <c r="C393" s="50"/>
      <c r="D393" s="51"/>
      <c r="E393" s="51"/>
      <c r="F393" s="51"/>
      <c r="G393" s="51"/>
      <c r="H393" s="51"/>
      <c r="I393" s="51"/>
      <c r="J393" s="51"/>
      <c r="K393" s="51"/>
      <c r="L393" s="51"/>
      <c r="M393" s="51"/>
      <c r="N393" s="51"/>
      <c r="O393" s="51"/>
    </row>
    <row r="394" ht="15.75" customHeight="1" spans="1:15">
      <c r="A394" s="49"/>
      <c r="B394" s="49"/>
      <c r="C394" s="50"/>
      <c r="D394" s="51"/>
      <c r="E394" s="51"/>
      <c r="F394" s="51"/>
      <c r="G394" s="51"/>
      <c r="H394" s="51"/>
      <c r="I394" s="51"/>
      <c r="J394" s="51"/>
      <c r="K394" s="51"/>
      <c r="L394" s="51"/>
      <c r="M394" s="51"/>
      <c r="N394" s="51"/>
      <c r="O394" s="51"/>
    </row>
    <row r="395" ht="15.75" customHeight="1" spans="1:15">
      <c r="A395" s="49"/>
      <c r="B395" s="49"/>
      <c r="C395" s="50"/>
      <c r="D395" s="51"/>
      <c r="E395" s="51"/>
      <c r="F395" s="51"/>
      <c r="G395" s="51"/>
      <c r="H395" s="51"/>
      <c r="I395" s="51"/>
      <c r="J395" s="51"/>
      <c r="K395" s="51"/>
      <c r="L395" s="51"/>
      <c r="M395" s="51"/>
      <c r="N395" s="51"/>
      <c r="O395" s="51"/>
    </row>
    <row r="396" ht="15.75" customHeight="1" spans="1:15">
      <c r="A396" s="49"/>
      <c r="B396" s="49"/>
      <c r="C396" s="50"/>
      <c r="D396" s="51"/>
      <c r="E396" s="51"/>
      <c r="F396" s="51"/>
      <c r="G396" s="51"/>
      <c r="H396" s="51"/>
      <c r="I396" s="51"/>
      <c r="J396" s="51"/>
      <c r="K396" s="51"/>
      <c r="L396" s="51"/>
      <c r="M396" s="51"/>
      <c r="N396" s="51"/>
      <c r="O396" s="51"/>
    </row>
    <row r="397" ht="15.75" customHeight="1" spans="1:15">
      <c r="A397" s="49"/>
      <c r="B397" s="49"/>
      <c r="C397" s="50"/>
      <c r="D397" s="51"/>
      <c r="E397" s="51"/>
      <c r="F397" s="51"/>
      <c r="G397" s="51"/>
      <c r="H397" s="51"/>
      <c r="I397" s="51"/>
      <c r="J397" s="51"/>
      <c r="K397" s="51"/>
      <c r="L397" s="51"/>
      <c r="M397" s="51"/>
      <c r="N397" s="51"/>
      <c r="O397" s="51"/>
    </row>
    <row r="398" ht="15.75" customHeight="1" spans="1:15">
      <c r="A398" s="49"/>
      <c r="B398" s="49"/>
      <c r="C398" s="50"/>
      <c r="D398" s="51"/>
      <c r="E398" s="51"/>
      <c r="F398" s="51"/>
      <c r="G398" s="51"/>
      <c r="H398" s="51"/>
      <c r="I398" s="51"/>
      <c r="J398" s="51"/>
      <c r="K398" s="51"/>
      <c r="L398" s="51"/>
      <c r="M398" s="51"/>
      <c r="N398" s="51"/>
      <c r="O398" s="51"/>
    </row>
    <row r="399" ht="15.75" customHeight="1" spans="1:15">
      <c r="A399" s="49"/>
      <c r="B399" s="49"/>
      <c r="C399" s="50"/>
      <c r="D399" s="51"/>
      <c r="E399" s="51"/>
      <c r="F399" s="51"/>
      <c r="G399" s="51"/>
      <c r="H399" s="51"/>
      <c r="I399" s="51"/>
      <c r="J399" s="51"/>
      <c r="K399" s="51"/>
      <c r="L399" s="51"/>
      <c r="M399" s="51"/>
      <c r="N399" s="51"/>
      <c r="O399" s="51"/>
    </row>
    <row r="400" ht="15.75" customHeight="1" spans="1:15">
      <c r="A400" s="49"/>
      <c r="B400" s="49"/>
      <c r="C400" s="50"/>
      <c r="D400" s="51"/>
      <c r="E400" s="51"/>
      <c r="F400" s="51"/>
      <c r="G400" s="51"/>
      <c r="H400" s="51"/>
      <c r="I400" s="51"/>
      <c r="J400" s="51"/>
      <c r="K400" s="51"/>
      <c r="L400" s="51"/>
      <c r="M400" s="51"/>
      <c r="N400" s="51"/>
      <c r="O400" s="51"/>
    </row>
    <row r="401" ht="15.75" customHeight="1" spans="1:15">
      <c r="A401" s="49"/>
      <c r="B401" s="49"/>
      <c r="C401" s="50"/>
      <c r="D401" s="51"/>
      <c r="E401" s="51"/>
      <c r="F401" s="51"/>
      <c r="G401" s="51"/>
      <c r="H401" s="51"/>
      <c r="I401" s="51"/>
      <c r="J401" s="51"/>
      <c r="K401" s="51"/>
      <c r="L401" s="51"/>
      <c r="M401" s="51"/>
      <c r="N401" s="51"/>
      <c r="O401" s="51"/>
    </row>
    <row r="402" ht="15.75" customHeight="1" spans="1:15">
      <c r="A402" s="49"/>
      <c r="B402" s="49"/>
      <c r="C402" s="50"/>
      <c r="D402" s="51"/>
      <c r="E402" s="51"/>
      <c r="F402" s="51"/>
      <c r="G402" s="51"/>
      <c r="H402" s="51"/>
      <c r="I402" s="51"/>
      <c r="J402" s="51"/>
      <c r="K402" s="51"/>
      <c r="L402" s="51"/>
      <c r="M402" s="51"/>
      <c r="N402" s="51"/>
      <c r="O402" s="51"/>
    </row>
    <row r="403" ht="15.75" customHeight="1" spans="1:15">
      <c r="A403" s="49"/>
      <c r="B403" s="49"/>
      <c r="C403" s="50"/>
      <c r="D403" s="51"/>
      <c r="E403" s="51"/>
      <c r="F403" s="51"/>
      <c r="G403" s="51"/>
      <c r="H403" s="51"/>
      <c r="I403" s="51"/>
      <c r="J403" s="51"/>
      <c r="K403" s="51"/>
      <c r="L403" s="51"/>
      <c r="M403" s="51"/>
      <c r="N403" s="51"/>
      <c r="O403" s="51"/>
    </row>
    <row r="404" ht="15.75" customHeight="1" spans="1:15">
      <c r="A404" s="49"/>
      <c r="B404" s="49"/>
      <c r="C404" s="50"/>
      <c r="D404" s="51"/>
      <c r="E404" s="51"/>
      <c r="F404" s="51"/>
      <c r="G404" s="51"/>
      <c r="H404" s="51"/>
      <c r="I404" s="51"/>
      <c r="J404" s="51"/>
      <c r="K404" s="51"/>
      <c r="L404" s="51"/>
      <c r="M404" s="51"/>
      <c r="N404" s="51"/>
      <c r="O404" s="51"/>
    </row>
    <row r="405" ht="15.75" customHeight="1" spans="1:15">
      <c r="A405" s="49"/>
      <c r="B405" s="49"/>
      <c r="C405" s="50"/>
      <c r="D405" s="51"/>
      <c r="E405" s="51"/>
      <c r="F405" s="51"/>
      <c r="G405" s="51"/>
      <c r="H405" s="51"/>
      <c r="I405" s="51"/>
      <c r="J405" s="51"/>
      <c r="K405" s="51"/>
      <c r="L405" s="51"/>
      <c r="M405" s="51"/>
      <c r="N405" s="51"/>
      <c r="O405" s="51"/>
    </row>
    <row r="406" ht="15.75" customHeight="1" spans="1:15">
      <c r="A406" s="49"/>
      <c r="B406" s="49"/>
      <c r="C406" s="50"/>
      <c r="D406" s="51"/>
      <c r="E406" s="51"/>
      <c r="F406" s="51"/>
      <c r="G406" s="51"/>
      <c r="H406" s="51"/>
      <c r="I406" s="51"/>
      <c r="J406" s="51"/>
      <c r="K406" s="51"/>
      <c r="L406" s="51"/>
      <c r="M406" s="51"/>
      <c r="N406" s="51"/>
      <c r="O406" s="51"/>
    </row>
    <row r="407" ht="15.75" customHeight="1" spans="1:15">
      <c r="A407" s="49"/>
      <c r="B407" s="49"/>
      <c r="C407" s="50"/>
      <c r="D407" s="51"/>
      <c r="E407" s="51"/>
      <c r="F407" s="51"/>
      <c r="G407" s="51"/>
      <c r="H407" s="51"/>
      <c r="I407" s="51"/>
      <c r="J407" s="51"/>
      <c r="K407" s="51"/>
      <c r="L407" s="51"/>
      <c r="M407" s="51"/>
      <c r="N407" s="51"/>
      <c r="O407" s="51"/>
    </row>
    <row r="408" ht="15.75" customHeight="1" spans="1:15">
      <c r="A408" s="49"/>
      <c r="B408" s="49"/>
      <c r="C408" s="50"/>
      <c r="D408" s="51"/>
      <c r="E408" s="51"/>
      <c r="F408" s="51"/>
      <c r="G408" s="51"/>
      <c r="H408" s="51"/>
      <c r="I408" s="51"/>
      <c r="J408" s="51"/>
      <c r="K408" s="51"/>
      <c r="L408" s="51"/>
      <c r="M408" s="51"/>
      <c r="N408" s="51"/>
      <c r="O408" s="51"/>
    </row>
    <row r="409" ht="15.75" customHeight="1" spans="1:15">
      <c r="A409" s="49"/>
      <c r="B409" s="49"/>
      <c r="C409" s="50"/>
      <c r="D409" s="51"/>
      <c r="E409" s="51"/>
      <c r="F409" s="51"/>
      <c r="G409" s="51"/>
      <c r="H409" s="51"/>
      <c r="I409" s="51"/>
      <c r="J409" s="51"/>
      <c r="K409" s="51"/>
      <c r="L409" s="51"/>
      <c r="M409" s="51"/>
      <c r="N409" s="51"/>
      <c r="O409" s="51"/>
    </row>
    <row r="410" ht="15.75" customHeight="1" spans="1:15">
      <c r="A410" s="49"/>
      <c r="B410" s="49"/>
      <c r="C410" s="50"/>
      <c r="D410" s="51"/>
      <c r="E410" s="51"/>
      <c r="F410" s="51"/>
      <c r="G410" s="51"/>
      <c r="H410" s="51"/>
      <c r="I410" s="51"/>
      <c r="J410" s="51"/>
      <c r="K410" s="51"/>
      <c r="L410" s="51"/>
      <c r="M410" s="51"/>
      <c r="N410" s="51"/>
      <c r="O410" s="51"/>
    </row>
    <row r="411" ht="15.75" customHeight="1" spans="1:15">
      <c r="A411" s="49"/>
      <c r="B411" s="49"/>
      <c r="C411" s="50"/>
      <c r="D411" s="51"/>
      <c r="E411" s="51"/>
      <c r="F411" s="51"/>
      <c r="G411" s="51"/>
      <c r="H411" s="51"/>
      <c r="I411" s="51"/>
      <c r="J411" s="51"/>
      <c r="K411" s="51"/>
      <c r="L411" s="51"/>
      <c r="M411" s="51"/>
      <c r="N411" s="51"/>
      <c r="O411" s="51"/>
    </row>
    <row r="412" ht="15.75" customHeight="1" spans="1:15">
      <c r="A412" s="49"/>
      <c r="B412" s="49"/>
      <c r="C412" s="50"/>
      <c r="D412" s="51"/>
      <c r="E412" s="51"/>
      <c r="F412" s="51"/>
      <c r="G412" s="51"/>
      <c r="H412" s="51"/>
      <c r="I412" s="51"/>
      <c r="J412" s="51"/>
      <c r="K412" s="51"/>
      <c r="L412" s="51"/>
      <c r="M412" s="51"/>
      <c r="N412" s="51"/>
      <c r="O412" s="51"/>
    </row>
    <row r="413" ht="15.75" customHeight="1" spans="1:15">
      <c r="A413" s="49"/>
      <c r="B413" s="49"/>
      <c r="C413" s="50"/>
      <c r="D413" s="51"/>
      <c r="E413" s="51"/>
      <c r="F413" s="51"/>
      <c r="G413" s="51"/>
      <c r="H413" s="51"/>
      <c r="I413" s="51"/>
      <c r="J413" s="51"/>
      <c r="K413" s="51"/>
      <c r="L413" s="51"/>
      <c r="M413" s="51"/>
      <c r="N413" s="51"/>
      <c r="O413" s="51"/>
    </row>
    <row r="414" ht="15.75" customHeight="1" spans="1:15">
      <c r="A414" s="49"/>
      <c r="B414" s="49"/>
      <c r="C414" s="50"/>
      <c r="D414" s="51"/>
      <c r="E414" s="51"/>
      <c r="F414" s="51"/>
      <c r="G414" s="51"/>
      <c r="H414" s="51"/>
      <c r="I414" s="51"/>
      <c r="J414" s="51"/>
      <c r="K414" s="51"/>
      <c r="L414" s="51"/>
      <c r="M414" s="51"/>
      <c r="N414" s="51"/>
      <c r="O414" s="51"/>
    </row>
    <row r="415" ht="15.75" customHeight="1" spans="1:15">
      <c r="A415" s="49"/>
      <c r="B415" s="49"/>
      <c r="C415" s="50"/>
      <c r="D415" s="51"/>
      <c r="E415" s="51"/>
      <c r="F415" s="51"/>
      <c r="G415" s="51"/>
      <c r="H415" s="51"/>
      <c r="I415" s="51"/>
      <c r="J415" s="51"/>
      <c r="K415" s="51"/>
      <c r="L415" s="51"/>
      <c r="M415" s="51"/>
      <c r="N415" s="51"/>
      <c r="O415" s="51"/>
    </row>
    <row r="416" ht="15.75" customHeight="1" spans="1:15">
      <c r="A416" s="49"/>
      <c r="B416" s="49"/>
      <c r="C416" s="50"/>
      <c r="D416" s="51"/>
      <c r="E416" s="51"/>
      <c r="F416" s="51"/>
      <c r="G416" s="51"/>
      <c r="H416" s="51"/>
      <c r="I416" s="51"/>
      <c r="J416" s="51"/>
      <c r="K416" s="51"/>
      <c r="L416" s="51"/>
      <c r="M416" s="51"/>
      <c r="N416" s="51"/>
      <c r="O416" s="51"/>
    </row>
    <row r="417" ht="15.75" customHeight="1" spans="1:15">
      <c r="A417" s="49"/>
      <c r="B417" s="49"/>
      <c r="C417" s="50"/>
      <c r="D417" s="51"/>
      <c r="E417" s="51"/>
      <c r="F417" s="51"/>
      <c r="G417" s="51"/>
      <c r="H417" s="51"/>
      <c r="I417" s="51"/>
      <c r="J417" s="51"/>
      <c r="K417" s="51"/>
      <c r="L417" s="51"/>
      <c r="M417" s="51"/>
      <c r="N417" s="51"/>
      <c r="O417" s="51"/>
    </row>
    <row r="418" ht="15.75" customHeight="1" spans="1:15">
      <c r="A418" s="49"/>
      <c r="B418" s="49"/>
      <c r="C418" s="50"/>
      <c r="D418" s="51"/>
      <c r="E418" s="51"/>
      <c r="F418" s="51"/>
      <c r="G418" s="51"/>
      <c r="H418" s="51"/>
      <c r="I418" s="51"/>
      <c r="J418" s="51"/>
      <c r="K418" s="51"/>
      <c r="L418" s="51"/>
      <c r="M418" s="51"/>
      <c r="N418" s="51"/>
      <c r="O418" s="51"/>
    </row>
    <row r="419" ht="15.75" customHeight="1" spans="1:15">
      <c r="A419" s="49"/>
      <c r="B419" s="49"/>
      <c r="C419" s="50"/>
      <c r="D419" s="51"/>
      <c r="E419" s="51"/>
      <c r="F419" s="51"/>
      <c r="G419" s="51"/>
      <c r="H419" s="51"/>
      <c r="I419" s="51"/>
      <c r="J419" s="51"/>
      <c r="K419" s="51"/>
      <c r="L419" s="51"/>
      <c r="M419" s="51"/>
      <c r="N419" s="51"/>
      <c r="O419" s="51"/>
    </row>
    <row r="420" ht="15.75" customHeight="1" spans="1:15">
      <c r="A420" s="49"/>
      <c r="B420" s="49"/>
      <c r="C420" s="50"/>
      <c r="D420" s="51"/>
      <c r="E420" s="51"/>
      <c r="F420" s="51"/>
      <c r="G420" s="51"/>
      <c r="H420" s="51"/>
      <c r="I420" s="51"/>
      <c r="J420" s="51"/>
      <c r="K420" s="51"/>
      <c r="L420" s="51"/>
      <c r="M420" s="51"/>
      <c r="N420" s="51"/>
      <c r="O420" s="51"/>
    </row>
    <row r="421" ht="15.75" customHeight="1" spans="1:15">
      <c r="A421" s="49"/>
      <c r="B421" s="49"/>
      <c r="C421" s="50"/>
      <c r="D421" s="51"/>
      <c r="E421" s="51"/>
      <c r="F421" s="51"/>
      <c r="G421" s="51"/>
      <c r="H421" s="51"/>
      <c r="I421" s="51"/>
      <c r="J421" s="51"/>
      <c r="K421" s="51"/>
      <c r="L421" s="51"/>
      <c r="M421" s="51"/>
      <c r="N421" s="51"/>
      <c r="O421" s="51"/>
    </row>
    <row r="422" ht="15.75" customHeight="1" spans="1:15">
      <c r="A422" s="49"/>
      <c r="B422" s="49"/>
      <c r="C422" s="50"/>
      <c r="D422" s="51"/>
      <c r="E422" s="51"/>
      <c r="F422" s="51"/>
      <c r="G422" s="51"/>
      <c r="H422" s="51"/>
      <c r="I422" s="51"/>
      <c r="J422" s="51"/>
      <c r="K422" s="51"/>
      <c r="L422" s="51"/>
      <c r="M422" s="51"/>
      <c r="N422" s="51"/>
      <c r="O422" s="51"/>
    </row>
    <row r="423" ht="15.75" customHeight="1" spans="1:15">
      <c r="A423" s="49"/>
      <c r="B423" s="49"/>
      <c r="C423" s="50"/>
      <c r="D423" s="51"/>
      <c r="E423" s="51"/>
      <c r="F423" s="51"/>
      <c r="G423" s="51"/>
      <c r="H423" s="51"/>
      <c r="I423" s="51"/>
      <c r="J423" s="51"/>
      <c r="K423" s="51"/>
      <c r="L423" s="51"/>
      <c r="M423" s="51"/>
      <c r="N423" s="51"/>
      <c r="O423" s="51"/>
    </row>
    <row r="424" ht="15.75" customHeight="1" spans="1:15">
      <c r="A424" s="49"/>
      <c r="B424" s="49"/>
      <c r="C424" s="50"/>
      <c r="D424" s="51"/>
      <c r="E424" s="51"/>
      <c r="F424" s="51"/>
      <c r="G424" s="51"/>
      <c r="H424" s="51"/>
      <c r="I424" s="51"/>
      <c r="J424" s="51"/>
      <c r="K424" s="51"/>
      <c r="L424" s="51"/>
      <c r="M424" s="51"/>
      <c r="N424" s="51"/>
      <c r="O424" s="51"/>
    </row>
    <row r="425" ht="15.75" customHeight="1" spans="1:15">
      <c r="A425" s="49"/>
      <c r="B425" s="49"/>
      <c r="C425" s="50"/>
      <c r="D425" s="51"/>
      <c r="E425" s="51"/>
      <c r="F425" s="51"/>
      <c r="G425" s="51"/>
      <c r="H425" s="51"/>
      <c r="I425" s="51"/>
      <c r="J425" s="51"/>
      <c r="K425" s="51"/>
      <c r="L425" s="51"/>
      <c r="M425" s="51"/>
      <c r="N425" s="51"/>
      <c r="O425" s="51"/>
    </row>
    <row r="426" ht="15.75" customHeight="1" spans="1:15">
      <c r="A426" s="49"/>
      <c r="B426" s="49"/>
      <c r="C426" s="50"/>
      <c r="D426" s="51"/>
      <c r="E426" s="51"/>
      <c r="F426" s="51"/>
      <c r="G426" s="51"/>
      <c r="H426" s="51"/>
      <c r="I426" s="51"/>
      <c r="J426" s="51"/>
      <c r="K426" s="51"/>
      <c r="L426" s="51"/>
      <c r="M426" s="51"/>
      <c r="N426" s="51"/>
      <c r="O426" s="51"/>
    </row>
    <row r="427" ht="15.75" customHeight="1" spans="1:15">
      <c r="A427" s="49"/>
      <c r="B427" s="49"/>
      <c r="C427" s="50"/>
      <c r="D427" s="51"/>
      <c r="E427" s="51"/>
      <c r="F427" s="51"/>
      <c r="G427" s="51"/>
      <c r="H427" s="51"/>
      <c r="I427" s="51"/>
      <c r="J427" s="51"/>
      <c r="K427" s="51"/>
      <c r="L427" s="51"/>
      <c r="M427" s="51"/>
      <c r="N427" s="51"/>
      <c r="O427" s="51"/>
    </row>
    <row r="428" ht="15.75" customHeight="1" spans="1:15">
      <c r="A428" s="49"/>
      <c r="B428" s="49"/>
      <c r="C428" s="50"/>
      <c r="D428" s="51"/>
      <c r="E428" s="51"/>
      <c r="F428" s="51"/>
      <c r="G428" s="51"/>
      <c r="H428" s="51"/>
      <c r="I428" s="51"/>
      <c r="J428" s="51"/>
      <c r="K428" s="51"/>
      <c r="L428" s="51"/>
      <c r="M428" s="51"/>
      <c r="N428" s="51"/>
      <c r="O428" s="51"/>
    </row>
    <row r="429" ht="15.75" customHeight="1" spans="1:15">
      <c r="A429" s="49"/>
      <c r="B429" s="49"/>
      <c r="C429" s="50"/>
      <c r="D429" s="51"/>
      <c r="E429" s="51"/>
      <c r="F429" s="51"/>
      <c r="G429" s="51"/>
      <c r="H429" s="51"/>
      <c r="I429" s="51"/>
      <c r="J429" s="51"/>
      <c r="K429" s="51"/>
      <c r="L429" s="51"/>
      <c r="M429" s="51"/>
      <c r="N429" s="51"/>
      <c r="O429" s="51"/>
    </row>
    <row r="430" ht="15.75" customHeight="1" spans="1:15">
      <c r="A430" s="49"/>
      <c r="B430" s="49"/>
      <c r="C430" s="50"/>
      <c r="D430" s="51"/>
      <c r="E430" s="51"/>
      <c r="F430" s="51"/>
      <c r="G430" s="51"/>
      <c r="H430" s="51"/>
      <c r="I430" s="51"/>
      <c r="J430" s="51"/>
      <c r="K430" s="51"/>
      <c r="L430" s="51"/>
      <c r="M430" s="51"/>
      <c r="N430" s="51"/>
      <c r="O430" s="51"/>
    </row>
    <row r="431" ht="15.75" customHeight="1" spans="1:15">
      <c r="A431" s="49"/>
      <c r="B431" s="49"/>
      <c r="C431" s="50"/>
      <c r="D431" s="51"/>
      <c r="E431" s="51"/>
      <c r="F431" s="51"/>
      <c r="G431" s="51"/>
      <c r="H431" s="51"/>
      <c r="I431" s="51"/>
      <c r="J431" s="51"/>
      <c r="K431" s="51"/>
      <c r="L431" s="51"/>
      <c r="M431" s="51"/>
      <c r="N431" s="51"/>
      <c r="O431" s="51"/>
    </row>
    <row r="432" ht="15.75" customHeight="1" spans="1:15">
      <c r="A432" s="49"/>
      <c r="B432" s="49"/>
      <c r="C432" s="50"/>
      <c r="D432" s="51"/>
      <c r="E432" s="51"/>
      <c r="F432" s="51"/>
      <c r="G432" s="51"/>
      <c r="H432" s="51"/>
      <c r="I432" s="51"/>
      <c r="J432" s="51"/>
      <c r="K432" s="51"/>
      <c r="L432" s="51"/>
      <c r="M432" s="51"/>
      <c r="N432" s="51"/>
      <c r="O432" s="51"/>
    </row>
    <row r="433" ht="15.75" customHeight="1" spans="1:15">
      <c r="A433" s="49"/>
      <c r="B433" s="49"/>
      <c r="C433" s="50"/>
      <c r="D433" s="51"/>
      <c r="E433" s="51"/>
      <c r="F433" s="51"/>
      <c r="G433" s="51"/>
      <c r="H433" s="51"/>
      <c r="I433" s="51"/>
      <c r="J433" s="51"/>
      <c r="K433" s="51"/>
      <c r="L433" s="51"/>
      <c r="M433" s="51"/>
      <c r="N433" s="51"/>
      <c r="O433" s="51"/>
    </row>
    <row r="434" ht="15.75" customHeight="1" spans="1:15">
      <c r="A434" s="49"/>
      <c r="B434" s="49"/>
      <c r="C434" s="50"/>
      <c r="D434" s="51"/>
      <c r="E434" s="51"/>
      <c r="F434" s="51"/>
      <c r="G434" s="51"/>
      <c r="H434" s="51"/>
      <c r="I434" s="51"/>
      <c r="J434" s="51"/>
      <c r="K434" s="51"/>
      <c r="L434" s="51"/>
      <c r="M434" s="51"/>
      <c r="N434" s="51"/>
      <c r="O434" s="51"/>
    </row>
    <row r="435" ht="15.75" customHeight="1" spans="1:15">
      <c r="A435" s="49"/>
      <c r="B435" s="49"/>
      <c r="C435" s="50"/>
      <c r="D435" s="51"/>
      <c r="E435" s="51"/>
      <c r="F435" s="51"/>
      <c r="G435" s="51"/>
      <c r="H435" s="51"/>
      <c r="I435" s="51"/>
      <c r="J435" s="51"/>
      <c r="K435" s="51"/>
      <c r="L435" s="51"/>
      <c r="M435" s="51"/>
      <c r="N435" s="51"/>
      <c r="O435" s="51"/>
    </row>
    <row r="436" ht="15.75" customHeight="1" spans="1:15">
      <c r="A436" s="49"/>
      <c r="B436" s="49"/>
      <c r="C436" s="50"/>
      <c r="D436" s="51"/>
      <c r="E436" s="51"/>
      <c r="F436" s="51"/>
      <c r="G436" s="51"/>
      <c r="H436" s="51"/>
      <c r="I436" s="51"/>
      <c r="J436" s="51"/>
      <c r="K436" s="51"/>
      <c r="L436" s="51"/>
      <c r="M436" s="51"/>
      <c r="N436" s="51"/>
      <c r="O436" s="51"/>
    </row>
    <row r="437" ht="15.75" customHeight="1" spans="1:15">
      <c r="A437" s="49"/>
      <c r="B437" s="49"/>
      <c r="C437" s="50"/>
      <c r="D437" s="51"/>
      <c r="E437" s="51"/>
      <c r="F437" s="51"/>
      <c r="G437" s="51"/>
      <c r="H437" s="51"/>
      <c r="I437" s="51"/>
      <c r="J437" s="51"/>
      <c r="K437" s="51"/>
      <c r="L437" s="51"/>
      <c r="M437" s="51"/>
      <c r="N437" s="51"/>
      <c r="O437" s="51"/>
    </row>
    <row r="438" ht="15.75" customHeight="1" spans="1:15">
      <c r="A438" s="49"/>
      <c r="B438" s="49"/>
      <c r="C438" s="50"/>
      <c r="D438" s="51"/>
      <c r="E438" s="51"/>
      <c r="F438" s="51"/>
      <c r="G438" s="51"/>
      <c r="H438" s="51"/>
      <c r="I438" s="51"/>
      <c r="J438" s="51"/>
      <c r="K438" s="51"/>
      <c r="L438" s="51"/>
      <c r="M438" s="51"/>
      <c r="N438" s="51"/>
      <c r="O438" s="51"/>
    </row>
    <row r="439" ht="15.75" customHeight="1" spans="1:15">
      <c r="A439" s="49"/>
      <c r="B439" s="49"/>
      <c r="C439" s="50"/>
      <c r="D439" s="51"/>
      <c r="E439" s="51"/>
      <c r="F439" s="51"/>
      <c r="G439" s="51"/>
      <c r="H439" s="51"/>
      <c r="I439" s="51"/>
      <c r="J439" s="51"/>
      <c r="K439" s="51"/>
      <c r="L439" s="51"/>
      <c r="M439" s="51"/>
      <c r="N439" s="51"/>
      <c r="O439" s="51"/>
    </row>
    <row r="440" ht="15.75" customHeight="1" spans="1:15">
      <c r="A440" s="49"/>
      <c r="B440" s="49"/>
      <c r="C440" s="50"/>
      <c r="D440" s="51"/>
      <c r="E440" s="51"/>
      <c r="F440" s="51"/>
      <c r="G440" s="51"/>
      <c r="H440" s="51"/>
      <c r="I440" s="51"/>
      <c r="J440" s="51"/>
      <c r="K440" s="51"/>
      <c r="L440" s="51"/>
      <c r="M440" s="51"/>
      <c r="N440" s="51"/>
      <c r="O440" s="51"/>
    </row>
    <row r="441" ht="15.75" customHeight="1" spans="1:15">
      <c r="A441" s="49"/>
      <c r="B441" s="49"/>
      <c r="C441" s="50"/>
      <c r="D441" s="51"/>
      <c r="E441" s="51"/>
      <c r="F441" s="51"/>
      <c r="G441" s="51"/>
      <c r="H441" s="51"/>
      <c r="I441" s="51"/>
      <c r="J441" s="51"/>
      <c r="K441" s="51"/>
      <c r="L441" s="51"/>
      <c r="M441" s="51"/>
      <c r="N441" s="51"/>
      <c r="O441" s="51"/>
    </row>
    <row r="442" ht="15.75" customHeight="1" spans="1:15">
      <c r="A442" s="49"/>
      <c r="B442" s="49"/>
      <c r="C442" s="50"/>
      <c r="D442" s="51"/>
      <c r="E442" s="51"/>
      <c r="F442" s="51"/>
      <c r="G442" s="51"/>
      <c r="H442" s="51"/>
      <c r="I442" s="51"/>
      <c r="J442" s="51"/>
      <c r="K442" s="51"/>
      <c r="L442" s="51"/>
      <c r="M442" s="51"/>
      <c r="N442" s="51"/>
      <c r="O442" s="51"/>
    </row>
    <row r="443" ht="15.75" customHeight="1" spans="1:15">
      <c r="A443" s="49"/>
      <c r="B443" s="49"/>
      <c r="C443" s="50"/>
      <c r="D443" s="51"/>
      <c r="E443" s="51"/>
      <c r="F443" s="51"/>
      <c r="G443" s="51"/>
      <c r="H443" s="51"/>
      <c r="I443" s="51"/>
      <c r="J443" s="51"/>
      <c r="K443" s="51"/>
      <c r="L443" s="51"/>
      <c r="M443" s="51"/>
      <c r="N443" s="51"/>
      <c r="O443" s="51"/>
    </row>
    <row r="444" ht="15.75" customHeight="1" spans="1:15">
      <c r="A444" s="49"/>
      <c r="B444" s="49"/>
      <c r="C444" s="50"/>
      <c r="D444" s="51"/>
      <c r="E444" s="51"/>
      <c r="F444" s="51"/>
      <c r="G444" s="51"/>
      <c r="H444" s="51"/>
      <c r="I444" s="51"/>
      <c r="J444" s="51"/>
      <c r="K444" s="51"/>
      <c r="L444" s="51"/>
      <c r="M444" s="51"/>
      <c r="N444" s="51"/>
      <c r="O444" s="51"/>
    </row>
    <row r="445" ht="15.75" customHeight="1" spans="1:15">
      <c r="A445" s="49"/>
      <c r="B445" s="49"/>
      <c r="C445" s="50"/>
      <c r="D445" s="51"/>
      <c r="E445" s="51"/>
      <c r="F445" s="51"/>
      <c r="G445" s="51"/>
      <c r="H445" s="51"/>
      <c r="I445" s="51"/>
      <c r="J445" s="51"/>
      <c r="K445" s="51"/>
      <c r="L445" s="51"/>
      <c r="M445" s="51"/>
      <c r="N445" s="51"/>
      <c r="O445" s="51"/>
    </row>
    <row r="446" ht="15.75" customHeight="1" spans="1:15">
      <c r="A446" s="49"/>
      <c r="B446" s="49"/>
      <c r="C446" s="50"/>
      <c r="D446" s="51"/>
      <c r="E446" s="51"/>
      <c r="F446" s="51"/>
      <c r="G446" s="51"/>
      <c r="H446" s="51"/>
      <c r="I446" s="51"/>
      <c r="J446" s="51"/>
      <c r="K446" s="51"/>
      <c r="L446" s="51"/>
      <c r="M446" s="51"/>
      <c r="N446" s="51"/>
      <c r="O446" s="51"/>
    </row>
    <row r="447" ht="15.75" customHeight="1" spans="1:15">
      <c r="A447" s="49"/>
      <c r="B447" s="49"/>
      <c r="C447" s="50"/>
      <c r="D447" s="51"/>
      <c r="E447" s="51"/>
      <c r="F447" s="51"/>
      <c r="G447" s="51"/>
      <c r="H447" s="51"/>
      <c r="I447" s="51"/>
      <c r="J447" s="51"/>
      <c r="K447" s="51"/>
      <c r="L447" s="51"/>
      <c r="M447" s="51"/>
      <c r="N447" s="51"/>
      <c r="O447" s="51"/>
    </row>
    <row r="448" ht="15.75" customHeight="1" spans="1:15">
      <c r="A448" s="49"/>
      <c r="B448" s="49"/>
      <c r="C448" s="50"/>
      <c r="D448" s="51"/>
      <c r="E448" s="51"/>
      <c r="F448" s="51"/>
      <c r="G448" s="51"/>
      <c r="H448" s="51"/>
      <c r="I448" s="51"/>
      <c r="J448" s="51"/>
      <c r="K448" s="51"/>
      <c r="L448" s="51"/>
      <c r="M448" s="51"/>
      <c r="N448" s="51"/>
      <c r="O448" s="51"/>
    </row>
    <row r="449" ht="15.75" customHeight="1" spans="1:15">
      <c r="A449" s="49"/>
      <c r="B449" s="49"/>
      <c r="C449" s="50"/>
      <c r="D449" s="51"/>
      <c r="E449" s="51"/>
      <c r="F449" s="51"/>
      <c r="G449" s="51"/>
      <c r="H449" s="51"/>
      <c r="I449" s="51"/>
      <c r="J449" s="51"/>
      <c r="K449" s="51"/>
      <c r="L449" s="51"/>
      <c r="M449" s="51"/>
      <c r="N449" s="51"/>
      <c r="O449" s="51"/>
    </row>
    <row r="450" ht="15.75" customHeight="1" spans="1:15">
      <c r="A450" s="49"/>
      <c r="B450" s="49"/>
      <c r="C450" s="50"/>
      <c r="D450" s="51"/>
      <c r="E450" s="51"/>
      <c r="F450" s="51"/>
      <c r="G450" s="51"/>
      <c r="H450" s="51"/>
      <c r="I450" s="51"/>
      <c r="J450" s="51"/>
      <c r="K450" s="51"/>
      <c r="L450" s="51"/>
      <c r="M450" s="51"/>
      <c r="N450" s="51"/>
      <c r="O450" s="51"/>
    </row>
    <row r="451" ht="15.75" customHeight="1" spans="1:15">
      <c r="A451" s="49"/>
      <c r="B451" s="49"/>
      <c r="C451" s="50"/>
      <c r="D451" s="51"/>
      <c r="E451" s="51"/>
      <c r="F451" s="51"/>
      <c r="G451" s="51"/>
      <c r="H451" s="51"/>
      <c r="I451" s="51"/>
      <c r="J451" s="51"/>
      <c r="K451" s="51"/>
      <c r="L451" s="51"/>
      <c r="M451" s="51"/>
      <c r="N451" s="51"/>
      <c r="O451" s="51"/>
    </row>
    <row r="452" ht="15.75" customHeight="1" spans="1:15">
      <c r="A452" s="49"/>
      <c r="B452" s="49"/>
      <c r="C452" s="50"/>
      <c r="D452" s="51"/>
      <c r="E452" s="51"/>
      <c r="F452" s="51"/>
      <c r="G452" s="51"/>
      <c r="H452" s="51"/>
      <c r="I452" s="51"/>
      <c r="J452" s="51"/>
      <c r="K452" s="51"/>
      <c r="L452" s="51"/>
      <c r="M452" s="51"/>
      <c r="N452" s="51"/>
      <c r="O452" s="51"/>
    </row>
    <row r="453" ht="15.75" customHeight="1" spans="1:15">
      <c r="A453" s="49"/>
      <c r="B453" s="49"/>
      <c r="C453" s="50"/>
      <c r="D453" s="51"/>
      <c r="E453" s="51"/>
      <c r="F453" s="51"/>
      <c r="G453" s="51"/>
      <c r="H453" s="51"/>
      <c r="I453" s="51"/>
      <c r="J453" s="51"/>
      <c r="K453" s="51"/>
      <c r="L453" s="51"/>
      <c r="M453" s="51"/>
      <c r="N453" s="51"/>
      <c r="O453" s="51"/>
    </row>
    <row r="454" ht="15.75" customHeight="1" spans="1:15">
      <c r="A454" s="49"/>
      <c r="B454" s="49"/>
      <c r="C454" s="50"/>
      <c r="D454" s="51"/>
      <c r="E454" s="51"/>
      <c r="F454" s="51"/>
      <c r="G454" s="51"/>
      <c r="H454" s="51"/>
      <c r="I454" s="51"/>
      <c r="J454" s="51"/>
      <c r="K454" s="51"/>
      <c r="L454" s="51"/>
      <c r="M454" s="51"/>
      <c r="N454" s="51"/>
      <c r="O454" s="51"/>
    </row>
    <row r="455" ht="15.75" customHeight="1" spans="1:15">
      <c r="A455" s="49"/>
      <c r="B455" s="49"/>
      <c r="C455" s="50"/>
      <c r="D455" s="51"/>
      <c r="E455" s="51"/>
      <c r="F455" s="51"/>
      <c r="G455" s="51"/>
      <c r="H455" s="51"/>
      <c r="I455" s="51"/>
      <c r="J455" s="51"/>
      <c r="K455" s="51"/>
      <c r="L455" s="51"/>
      <c r="M455" s="51"/>
      <c r="N455" s="51"/>
      <c r="O455" s="51"/>
    </row>
    <row r="456" ht="15.75" customHeight="1" spans="1:15">
      <c r="A456" s="49"/>
      <c r="B456" s="49"/>
      <c r="C456" s="50"/>
      <c r="D456" s="51"/>
      <c r="E456" s="51"/>
      <c r="F456" s="51"/>
      <c r="G456" s="51"/>
      <c r="H456" s="51"/>
      <c r="I456" s="51"/>
      <c r="J456" s="51"/>
      <c r="K456" s="51"/>
      <c r="L456" s="51"/>
      <c r="M456" s="51"/>
      <c r="N456" s="51"/>
      <c r="O456" s="51"/>
    </row>
    <row r="457" ht="15.75" customHeight="1" spans="1:15">
      <c r="A457" s="49"/>
      <c r="B457" s="49"/>
      <c r="C457" s="50"/>
      <c r="D457" s="51"/>
      <c r="E457" s="51"/>
      <c r="F457" s="51"/>
      <c r="G457" s="51"/>
      <c r="H457" s="51"/>
      <c r="I457" s="51"/>
      <c r="J457" s="51"/>
      <c r="K457" s="51"/>
      <c r="L457" s="51"/>
      <c r="M457" s="51"/>
      <c r="N457" s="51"/>
      <c r="O457" s="51"/>
    </row>
    <row r="458" ht="15.75" customHeight="1" spans="1:15">
      <c r="A458" s="49"/>
      <c r="B458" s="49"/>
      <c r="C458" s="50"/>
      <c r="D458" s="51"/>
      <c r="E458" s="51"/>
      <c r="F458" s="51"/>
      <c r="G458" s="51"/>
      <c r="H458" s="51"/>
      <c r="I458" s="51"/>
      <c r="J458" s="51"/>
      <c r="K458" s="51"/>
      <c r="L458" s="51"/>
      <c r="M458" s="51"/>
      <c r="N458" s="51"/>
      <c r="O458" s="51"/>
    </row>
    <row r="459" ht="15.75" customHeight="1" spans="1:15">
      <c r="A459" s="49"/>
      <c r="B459" s="49"/>
      <c r="C459" s="50"/>
      <c r="D459" s="51"/>
      <c r="E459" s="51"/>
      <c r="F459" s="51"/>
      <c r="G459" s="51"/>
      <c r="H459" s="51"/>
      <c r="I459" s="51"/>
      <c r="J459" s="51"/>
      <c r="K459" s="51"/>
      <c r="L459" s="51"/>
      <c r="M459" s="51"/>
      <c r="N459" s="51"/>
      <c r="O459" s="51"/>
    </row>
    <row r="460" ht="15.75" customHeight="1" spans="1:15">
      <c r="A460" s="49"/>
      <c r="B460" s="49"/>
      <c r="C460" s="50"/>
      <c r="D460" s="51"/>
      <c r="E460" s="51"/>
      <c r="F460" s="51"/>
      <c r="G460" s="51"/>
      <c r="H460" s="51"/>
      <c r="I460" s="51"/>
      <c r="J460" s="51"/>
      <c r="K460" s="51"/>
      <c r="L460" s="51"/>
      <c r="M460" s="51"/>
      <c r="N460" s="51"/>
      <c r="O460" s="51"/>
    </row>
    <row r="461" ht="15.75" customHeight="1" spans="1:15">
      <c r="A461" s="49"/>
      <c r="B461" s="49"/>
      <c r="C461" s="50"/>
      <c r="D461" s="51"/>
      <c r="E461" s="51"/>
      <c r="F461" s="51"/>
      <c r="G461" s="51"/>
      <c r="H461" s="51"/>
      <c r="I461" s="51"/>
      <c r="J461" s="51"/>
      <c r="K461" s="51"/>
      <c r="L461" s="51"/>
      <c r="M461" s="51"/>
      <c r="N461" s="51"/>
      <c r="O461" s="51"/>
    </row>
    <row r="462" ht="15.75" customHeight="1" spans="1:15">
      <c r="A462" s="49"/>
      <c r="B462" s="49"/>
      <c r="C462" s="50"/>
      <c r="D462" s="51"/>
      <c r="E462" s="51"/>
      <c r="F462" s="51"/>
      <c r="G462" s="51"/>
      <c r="H462" s="51"/>
      <c r="I462" s="51"/>
      <c r="J462" s="51"/>
      <c r="K462" s="51"/>
      <c r="L462" s="51"/>
      <c r="M462" s="51"/>
      <c r="N462" s="51"/>
      <c r="O462" s="51"/>
    </row>
    <row r="463" ht="15.75" customHeight="1" spans="1:15">
      <c r="A463" s="49"/>
      <c r="B463" s="49"/>
      <c r="C463" s="50"/>
      <c r="D463" s="51"/>
      <c r="E463" s="51"/>
      <c r="F463" s="51"/>
      <c r="G463" s="51"/>
      <c r="H463" s="51"/>
      <c r="I463" s="51"/>
      <c r="J463" s="51"/>
      <c r="K463" s="51"/>
      <c r="L463" s="51"/>
      <c r="M463" s="51"/>
      <c r="N463" s="51"/>
      <c r="O463" s="51"/>
    </row>
    <row r="464" ht="15.75" customHeight="1" spans="1:15">
      <c r="A464" s="49"/>
      <c r="B464" s="49"/>
      <c r="C464" s="50"/>
      <c r="D464" s="51"/>
      <c r="E464" s="51"/>
      <c r="F464" s="51"/>
      <c r="G464" s="51"/>
      <c r="H464" s="51"/>
      <c r="I464" s="51"/>
      <c r="J464" s="51"/>
      <c r="K464" s="51"/>
      <c r="L464" s="51"/>
      <c r="M464" s="51"/>
      <c r="N464" s="51"/>
      <c r="O464" s="51"/>
    </row>
    <row r="465" ht="15.75" customHeight="1" spans="1:15">
      <c r="A465" s="49"/>
      <c r="B465" s="49"/>
      <c r="C465" s="50"/>
      <c r="D465" s="51"/>
      <c r="E465" s="51"/>
      <c r="F465" s="51"/>
      <c r="G465" s="51"/>
      <c r="H465" s="51"/>
      <c r="I465" s="51"/>
      <c r="J465" s="51"/>
      <c r="K465" s="51"/>
      <c r="L465" s="51"/>
      <c r="M465" s="51"/>
      <c r="N465" s="51"/>
      <c r="O465" s="51"/>
    </row>
    <row r="466" ht="15.75" customHeight="1" spans="1:15">
      <c r="A466" s="49"/>
      <c r="B466" s="49"/>
      <c r="C466" s="50"/>
      <c r="D466" s="51"/>
      <c r="E466" s="51"/>
      <c r="F466" s="51"/>
      <c r="G466" s="51"/>
      <c r="H466" s="51"/>
      <c r="I466" s="51"/>
      <c r="J466" s="51"/>
      <c r="K466" s="51"/>
      <c r="L466" s="51"/>
      <c r="M466" s="51"/>
      <c r="N466" s="51"/>
      <c r="O466" s="51"/>
    </row>
    <row r="467" ht="15.75" customHeight="1" spans="1:15">
      <c r="A467" s="49"/>
      <c r="B467" s="49"/>
      <c r="C467" s="50"/>
      <c r="D467" s="51"/>
      <c r="E467" s="51"/>
      <c r="F467" s="51"/>
      <c r="G467" s="51"/>
      <c r="H467" s="51"/>
      <c r="I467" s="51"/>
      <c r="J467" s="51"/>
      <c r="K467" s="51"/>
      <c r="L467" s="51"/>
      <c r="M467" s="51"/>
      <c r="N467" s="51"/>
      <c r="O467" s="51"/>
    </row>
    <row r="468" ht="15.75" customHeight="1" spans="1:15">
      <c r="A468" s="49"/>
      <c r="B468" s="49"/>
      <c r="C468" s="50"/>
      <c r="D468" s="51"/>
      <c r="E468" s="51"/>
      <c r="F468" s="51"/>
      <c r="G468" s="51"/>
      <c r="H468" s="51"/>
      <c r="I468" s="51"/>
      <c r="J468" s="51"/>
      <c r="K468" s="51"/>
      <c r="L468" s="51"/>
      <c r="M468" s="51"/>
      <c r="N468" s="51"/>
      <c r="O468" s="51"/>
    </row>
    <row r="469" ht="15.75" customHeight="1" spans="1:15">
      <c r="A469" s="49"/>
      <c r="B469" s="49"/>
      <c r="C469" s="50"/>
      <c r="D469" s="51"/>
      <c r="E469" s="51"/>
      <c r="F469" s="51"/>
      <c r="G469" s="51"/>
      <c r="H469" s="51"/>
      <c r="I469" s="51"/>
      <c r="J469" s="51"/>
      <c r="K469" s="51"/>
      <c r="L469" s="51"/>
      <c r="M469" s="51"/>
      <c r="N469" s="51"/>
      <c r="O469" s="51"/>
    </row>
    <row r="470" ht="15.75" customHeight="1" spans="1:15">
      <c r="A470" s="49"/>
      <c r="B470" s="49"/>
      <c r="C470" s="50"/>
      <c r="D470" s="51"/>
      <c r="E470" s="51"/>
      <c r="F470" s="51"/>
      <c r="G470" s="51"/>
      <c r="H470" s="51"/>
      <c r="I470" s="51"/>
      <c r="J470" s="51"/>
      <c r="K470" s="51"/>
      <c r="L470" s="51"/>
      <c r="M470" s="51"/>
      <c r="N470" s="51"/>
      <c r="O470" s="51"/>
    </row>
    <row r="471" ht="15.75" customHeight="1" spans="1:15">
      <c r="A471" s="49"/>
      <c r="B471" s="49"/>
      <c r="C471" s="50"/>
      <c r="D471" s="51"/>
      <c r="E471" s="51"/>
      <c r="F471" s="51"/>
      <c r="G471" s="51"/>
      <c r="H471" s="51"/>
      <c r="I471" s="51"/>
      <c r="J471" s="51"/>
      <c r="K471" s="51"/>
      <c r="L471" s="51"/>
      <c r="M471" s="51"/>
      <c r="N471" s="51"/>
      <c r="O471" s="51"/>
    </row>
    <row r="472" ht="15.75" customHeight="1" spans="1:15">
      <c r="A472" s="49"/>
      <c r="B472" s="49"/>
      <c r="C472" s="50"/>
      <c r="D472" s="51"/>
      <c r="E472" s="51"/>
      <c r="F472" s="51"/>
      <c r="G472" s="51"/>
      <c r="H472" s="51"/>
      <c r="I472" s="51"/>
      <c r="J472" s="51"/>
      <c r="K472" s="51"/>
      <c r="L472" s="51"/>
      <c r="M472" s="51"/>
      <c r="N472" s="51"/>
      <c r="O472" s="51"/>
    </row>
    <row r="473" ht="15.75" customHeight="1" spans="1:15">
      <c r="A473" s="49"/>
      <c r="B473" s="49"/>
      <c r="C473" s="50"/>
      <c r="D473" s="51"/>
      <c r="E473" s="51"/>
      <c r="F473" s="51"/>
      <c r="G473" s="51"/>
      <c r="H473" s="51"/>
      <c r="I473" s="51"/>
      <c r="J473" s="51"/>
      <c r="K473" s="51"/>
      <c r="L473" s="51"/>
      <c r="M473" s="51"/>
      <c r="N473" s="51"/>
      <c r="O473" s="51"/>
    </row>
    <row r="474" ht="15.75" customHeight="1" spans="1:15">
      <c r="A474" s="49"/>
      <c r="B474" s="49"/>
      <c r="C474" s="50"/>
      <c r="D474" s="51"/>
      <c r="E474" s="51"/>
      <c r="F474" s="51"/>
      <c r="G474" s="51"/>
      <c r="H474" s="51"/>
      <c r="I474" s="51"/>
      <c r="J474" s="51"/>
      <c r="K474" s="51"/>
      <c r="L474" s="51"/>
      <c r="M474" s="51"/>
      <c r="N474" s="51"/>
      <c r="O474" s="51"/>
    </row>
    <row r="475" ht="15.75" customHeight="1" spans="1:15">
      <c r="A475" s="49"/>
      <c r="B475" s="49"/>
      <c r="C475" s="50"/>
      <c r="D475" s="51"/>
      <c r="E475" s="51"/>
      <c r="F475" s="51"/>
      <c r="G475" s="51"/>
      <c r="H475" s="51"/>
      <c r="I475" s="51"/>
      <c r="J475" s="51"/>
      <c r="K475" s="51"/>
      <c r="L475" s="51"/>
      <c r="M475" s="51"/>
      <c r="N475" s="51"/>
      <c r="O475" s="51"/>
    </row>
    <row r="476" ht="15.75" customHeight="1" spans="1:15">
      <c r="A476" s="49"/>
      <c r="B476" s="49"/>
      <c r="C476" s="50"/>
      <c r="D476" s="51"/>
      <c r="E476" s="51"/>
      <c r="F476" s="51"/>
      <c r="G476" s="51"/>
      <c r="H476" s="51"/>
      <c r="I476" s="51"/>
      <c r="J476" s="51"/>
      <c r="K476" s="51"/>
      <c r="L476" s="51"/>
      <c r="M476" s="51"/>
      <c r="N476" s="51"/>
      <c r="O476" s="51"/>
    </row>
    <row r="477" ht="15.75" customHeight="1" spans="1:15">
      <c r="A477" s="49"/>
      <c r="B477" s="49"/>
      <c r="C477" s="50"/>
      <c r="D477" s="51"/>
      <c r="E477" s="51"/>
      <c r="F477" s="51"/>
      <c r="G477" s="51"/>
      <c r="H477" s="51"/>
      <c r="I477" s="51"/>
      <c r="J477" s="51"/>
      <c r="K477" s="51"/>
      <c r="L477" s="51"/>
      <c r="M477" s="51"/>
      <c r="N477" s="51"/>
      <c r="O477" s="51"/>
    </row>
    <row r="478" ht="15.75" customHeight="1" spans="1:15">
      <c r="A478" s="49"/>
      <c r="B478" s="49"/>
      <c r="C478" s="50"/>
      <c r="D478" s="51"/>
      <c r="E478" s="51"/>
      <c r="F478" s="51"/>
      <c r="G478" s="51"/>
      <c r="H478" s="51"/>
      <c r="I478" s="51"/>
      <c r="J478" s="51"/>
      <c r="K478" s="51"/>
      <c r="L478" s="51"/>
      <c r="M478" s="51"/>
      <c r="N478" s="51"/>
      <c r="O478" s="51"/>
    </row>
    <row r="479" ht="15.75" customHeight="1" spans="1:15">
      <c r="A479" s="49"/>
      <c r="B479" s="49"/>
      <c r="C479" s="50"/>
      <c r="D479" s="51"/>
      <c r="E479" s="51"/>
      <c r="F479" s="51"/>
      <c r="G479" s="51"/>
      <c r="H479" s="51"/>
      <c r="I479" s="51"/>
      <c r="J479" s="51"/>
      <c r="K479" s="51"/>
      <c r="L479" s="51"/>
      <c r="M479" s="51"/>
      <c r="N479" s="51"/>
      <c r="O479" s="51"/>
    </row>
    <row r="480" ht="15.75" customHeight="1" spans="1:15">
      <c r="A480" s="49"/>
      <c r="B480" s="49"/>
      <c r="C480" s="50"/>
      <c r="D480" s="51"/>
      <c r="E480" s="51"/>
      <c r="F480" s="51"/>
      <c r="G480" s="51"/>
      <c r="H480" s="51"/>
      <c r="I480" s="51"/>
      <c r="J480" s="51"/>
      <c r="K480" s="51"/>
      <c r="L480" s="51"/>
      <c r="M480" s="51"/>
      <c r="N480" s="51"/>
      <c r="O480" s="51"/>
    </row>
    <row r="481" ht="15.75" customHeight="1" spans="1:15">
      <c r="A481" s="49"/>
      <c r="B481" s="49"/>
      <c r="C481" s="50"/>
      <c r="D481" s="51"/>
      <c r="E481" s="51"/>
      <c r="F481" s="51"/>
      <c r="G481" s="51"/>
      <c r="H481" s="51"/>
      <c r="I481" s="51"/>
      <c r="J481" s="51"/>
      <c r="K481" s="51"/>
      <c r="L481" s="51"/>
      <c r="M481" s="51"/>
      <c r="N481" s="51"/>
      <c r="O481" s="51"/>
    </row>
    <row r="482" ht="15.75" customHeight="1" spans="1:15">
      <c r="A482" s="49"/>
      <c r="B482" s="49"/>
      <c r="C482" s="50"/>
      <c r="D482" s="51"/>
      <c r="E482" s="51"/>
      <c r="F482" s="51"/>
      <c r="G482" s="51"/>
      <c r="H482" s="51"/>
      <c r="I482" s="51"/>
      <c r="J482" s="51"/>
      <c r="K482" s="51"/>
      <c r="L482" s="51"/>
      <c r="M482" s="51"/>
      <c r="N482" s="51"/>
      <c r="O482" s="51"/>
    </row>
    <row r="483" ht="15.75" customHeight="1" spans="1:15">
      <c r="A483" s="49"/>
      <c r="B483" s="49"/>
      <c r="C483" s="50"/>
      <c r="D483" s="51"/>
      <c r="E483" s="51"/>
      <c r="F483" s="51"/>
      <c r="G483" s="51"/>
      <c r="H483" s="51"/>
      <c r="I483" s="51"/>
      <c r="J483" s="51"/>
      <c r="K483" s="51"/>
      <c r="L483" s="51"/>
      <c r="M483" s="51"/>
      <c r="N483" s="51"/>
      <c r="O483" s="51"/>
    </row>
    <row r="484" ht="15.75" customHeight="1" spans="1:15">
      <c r="A484" s="49"/>
      <c r="B484" s="49"/>
      <c r="C484" s="50"/>
      <c r="D484" s="51"/>
      <c r="E484" s="51"/>
      <c r="F484" s="51"/>
      <c r="G484" s="51"/>
      <c r="H484" s="51"/>
      <c r="I484" s="51"/>
      <c r="J484" s="51"/>
      <c r="K484" s="51"/>
      <c r="L484" s="51"/>
      <c r="M484" s="51"/>
      <c r="N484" s="51"/>
      <c r="O484" s="51"/>
    </row>
    <row r="485" ht="15.75" customHeight="1" spans="1:15">
      <c r="A485" s="49"/>
      <c r="B485" s="49"/>
      <c r="C485" s="50"/>
      <c r="D485" s="51"/>
      <c r="E485" s="51"/>
      <c r="F485" s="51"/>
      <c r="G485" s="51"/>
      <c r="H485" s="51"/>
      <c r="I485" s="51"/>
      <c r="J485" s="51"/>
      <c r="K485" s="51"/>
      <c r="L485" s="51"/>
      <c r="M485" s="51"/>
      <c r="N485" s="51"/>
      <c r="O485" s="51"/>
    </row>
    <row r="486" ht="15.75" customHeight="1" spans="1:15">
      <c r="A486" s="49"/>
      <c r="B486" s="49"/>
      <c r="C486" s="50"/>
      <c r="D486" s="51"/>
      <c r="E486" s="51"/>
      <c r="F486" s="51"/>
      <c r="G486" s="51"/>
      <c r="H486" s="51"/>
      <c r="I486" s="51"/>
      <c r="J486" s="51"/>
      <c r="K486" s="51"/>
      <c r="L486" s="51"/>
      <c r="M486" s="51"/>
      <c r="N486" s="51"/>
      <c r="O486" s="51"/>
    </row>
    <row r="487" ht="15.75" customHeight="1" spans="1:15">
      <c r="A487" s="49"/>
      <c r="B487" s="49"/>
      <c r="C487" s="50"/>
      <c r="D487" s="51"/>
      <c r="E487" s="51"/>
      <c r="F487" s="51"/>
      <c r="G487" s="51"/>
      <c r="H487" s="51"/>
      <c r="I487" s="51"/>
      <c r="J487" s="51"/>
      <c r="K487" s="51"/>
      <c r="L487" s="51"/>
      <c r="M487" s="51"/>
      <c r="N487" s="51"/>
      <c r="O487" s="51"/>
    </row>
    <row r="488" ht="15.75" customHeight="1" spans="1:15">
      <c r="A488" s="49"/>
      <c r="B488" s="49"/>
      <c r="C488" s="50"/>
      <c r="D488" s="51"/>
      <c r="E488" s="51"/>
      <c r="F488" s="51"/>
      <c r="G488" s="51"/>
      <c r="H488" s="51"/>
      <c r="I488" s="51"/>
      <c r="J488" s="51"/>
      <c r="K488" s="51"/>
      <c r="L488" s="51"/>
      <c r="M488" s="51"/>
      <c r="N488" s="51"/>
      <c r="O488" s="51"/>
    </row>
    <row r="489" ht="15.75" customHeight="1" spans="1:15">
      <c r="A489" s="49"/>
      <c r="B489" s="49"/>
      <c r="C489" s="50"/>
      <c r="D489" s="51"/>
      <c r="E489" s="51"/>
      <c r="F489" s="51"/>
      <c r="G489" s="51"/>
      <c r="H489" s="51"/>
      <c r="I489" s="51"/>
      <c r="J489" s="51"/>
      <c r="K489" s="51"/>
      <c r="L489" s="51"/>
      <c r="M489" s="51"/>
      <c r="N489" s="51"/>
      <c r="O489" s="51"/>
    </row>
    <row r="490" ht="15.75" customHeight="1" spans="1:15">
      <c r="A490" s="49"/>
      <c r="B490" s="49"/>
      <c r="C490" s="50"/>
      <c r="D490" s="51"/>
      <c r="E490" s="51"/>
      <c r="F490" s="51"/>
      <c r="G490" s="51"/>
      <c r="H490" s="51"/>
      <c r="I490" s="51"/>
      <c r="J490" s="51"/>
      <c r="K490" s="51"/>
      <c r="L490" s="51"/>
      <c r="M490" s="51"/>
      <c r="N490" s="51"/>
      <c r="O490" s="51"/>
    </row>
    <row r="491" ht="15.75" customHeight="1" spans="1:15">
      <c r="A491" s="49"/>
      <c r="B491" s="49"/>
      <c r="C491" s="50"/>
      <c r="D491" s="51"/>
      <c r="E491" s="51"/>
      <c r="F491" s="51"/>
      <c r="G491" s="51"/>
      <c r="H491" s="51"/>
      <c r="I491" s="51"/>
      <c r="J491" s="51"/>
      <c r="K491" s="51"/>
      <c r="L491" s="51"/>
      <c r="M491" s="51"/>
      <c r="N491" s="51"/>
      <c r="O491" s="51"/>
    </row>
    <row r="492" ht="15.75" customHeight="1" spans="1:15">
      <c r="A492" s="49"/>
      <c r="B492" s="49"/>
      <c r="C492" s="50"/>
      <c r="D492" s="51"/>
      <c r="E492" s="51"/>
      <c r="F492" s="51"/>
      <c r="G492" s="51"/>
      <c r="H492" s="51"/>
      <c r="I492" s="51"/>
      <c r="J492" s="51"/>
      <c r="K492" s="51"/>
      <c r="L492" s="51"/>
      <c r="M492" s="51"/>
      <c r="N492" s="51"/>
      <c r="O492" s="51"/>
    </row>
    <row r="493" ht="15.75" customHeight="1" spans="1:15">
      <c r="A493" s="49"/>
      <c r="B493" s="49"/>
      <c r="C493" s="50"/>
      <c r="D493" s="51"/>
      <c r="E493" s="51"/>
      <c r="F493" s="51"/>
      <c r="G493" s="51"/>
      <c r="H493" s="51"/>
      <c r="I493" s="51"/>
      <c r="J493" s="51"/>
      <c r="K493" s="51"/>
      <c r="L493" s="51"/>
      <c r="M493" s="51"/>
      <c r="N493" s="51"/>
      <c r="O493" s="51"/>
    </row>
    <row r="494" ht="15.75" customHeight="1" spans="1:15">
      <c r="A494" s="49"/>
      <c r="B494" s="49"/>
      <c r="C494" s="50"/>
      <c r="D494" s="51"/>
      <c r="E494" s="51"/>
      <c r="F494" s="51"/>
      <c r="G494" s="51"/>
      <c r="H494" s="51"/>
      <c r="I494" s="51"/>
      <c r="J494" s="51"/>
      <c r="K494" s="51"/>
      <c r="L494" s="51"/>
      <c r="M494" s="51"/>
      <c r="N494" s="51"/>
      <c r="O494" s="51"/>
    </row>
    <row r="495" ht="15.75" customHeight="1" spans="1:15">
      <c r="A495" s="49"/>
      <c r="B495" s="49"/>
      <c r="C495" s="50"/>
      <c r="D495" s="51"/>
      <c r="E495" s="51"/>
      <c r="F495" s="51"/>
      <c r="G495" s="51"/>
      <c r="H495" s="51"/>
      <c r="I495" s="51"/>
      <c r="J495" s="51"/>
      <c r="K495" s="51"/>
      <c r="L495" s="51"/>
      <c r="M495" s="51"/>
      <c r="N495" s="51"/>
      <c r="O495" s="51"/>
    </row>
    <row r="496" ht="15.75" customHeight="1" spans="1:15">
      <c r="A496" s="49"/>
      <c r="B496" s="49"/>
      <c r="C496" s="50"/>
      <c r="D496" s="51"/>
      <c r="E496" s="51"/>
      <c r="F496" s="51"/>
      <c r="G496" s="51"/>
      <c r="H496" s="51"/>
      <c r="I496" s="51"/>
      <c r="J496" s="51"/>
      <c r="K496" s="51"/>
      <c r="L496" s="51"/>
      <c r="M496" s="51"/>
      <c r="N496" s="51"/>
      <c r="O496" s="51"/>
    </row>
    <row r="497" ht="15.75" customHeight="1" spans="1:15">
      <c r="A497" s="49"/>
      <c r="B497" s="49"/>
      <c r="C497" s="50"/>
      <c r="D497" s="51"/>
      <c r="E497" s="51"/>
      <c r="F497" s="51"/>
      <c r="G497" s="51"/>
      <c r="H497" s="51"/>
      <c r="I497" s="51"/>
      <c r="J497" s="51"/>
      <c r="K497" s="51"/>
      <c r="L497" s="51"/>
      <c r="M497" s="51"/>
      <c r="N497" s="51"/>
      <c r="O497" s="51"/>
    </row>
    <row r="498" ht="15.75" customHeight="1" spans="1:15">
      <c r="A498" s="49"/>
      <c r="B498" s="49"/>
      <c r="C498" s="50"/>
      <c r="D498" s="51"/>
      <c r="E498" s="51"/>
      <c r="F498" s="51"/>
      <c r="G498" s="51"/>
      <c r="H498" s="51"/>
      <c r="I498" s="51"/>
      <c r="J498" s="51"/>
      <c r="K498" s="51"/>
      <c r="L498" s="51"/>
      <c r="M498" s="51"/>
      <c r="N498" s="51"/>
      <c r="O498" s="51"/>
    </row>
    <row r="499" ht="15.75" customHeight="1" spans="1:15">
      <c r="A499" s="49"/>
      <c r="B499" s="49"/>
      <c r="C499" s="50"/>
      <c r="D499" s="51"/>
      <c r="E499" s="51"/>
      <c r="F499" s="51"/>
      <c r="G499" s="51"/>
      <c r="H499" s="51"/>
      <c r="I499" s="51"/>
      <c r="J499" s="51"/>
      <c r="K499" s="51"/>
      <c r="L499" s="51"/>
      <c r="M499" s="51"/>
      <c r="N499" s="51"/>
      <c r="O499" s="51"/>
    </row>
    <row r="500" ht="15.75" customHeight="1" spans="1:15">
      <c r="A500" s="49"/>
      <c r="B500" s="49"/>
      <c r="C500" s="50"/>
      <c r="D500" s="51"/>
      <c r="E500" s="51"/>
      <c r="F500" s="51"/>
      <c r="G500" s="51"/>
      <c r="H500" s="51"/>
      <c r="I500" s="51"/>
      <c r="J500" s="51"/>
      <c r="K500" s="51"/>
      <c r="L500" s="51"/>
      <c r="M500" s="51"/>
      <c r="N500" s="51"/>
      <c r="O500" s="51"/>
    </row>
    <row r="501" ht="15.75" customHeight="1" spans="1:15">
      <c r="A501" s="49"/>
      <c r="B501" s="49"/>
      <c r="C501" s="50"/>
      <c r="D501" s="51"/>
      <c r="E501" s="51"/>
      <c r="F501" s="51"/>
      <c r="G501" s="51"/>
      <c r="H501" s="51"/>
      <c r="I501" s="51"/>
      <c r="J501" s="51"/>
      <c r="K501" s="51"/>
      <c r="L501" s="51"/>
      <c r="M501" s="51"/>
      <c r="N501" s="51"/>
      <c r="O501" s="51"/>
    </row>
    <row r="502" ht="15.75" customHeight="1" spans="1:15">
      <c r="A502" s="49"/>
      <c r="B502" s="49"/>
      <c r="C502" s="50"/>
      <c r="D502" s="51"/>
      <c r="E502" s="51"/>
      <c r="F502" s="51"/>
      <c r="G502" s="51"/>
      <c r="H502" s="51"/>
      <c r="I502" s="51"/>
      <c r="J502" s="51"/>
      <c r="K502" s="51"/>
      <c r="L502" s="51"/>
      <c r="M502" s="51"/>
      <c r="N502" s="51"/>
      <c r="O502" s="51"/>
    </row>
    <row r="503" ht="15.75" customHeight="1" spans="1:15">
      <c r="A503" s="49"/>
      <c r="B503" s="49"/>
      <c r="C503" s="50"/>
      <c r="D503" s="51"/>
      <c r="E503" s="51"/>
      <c r="F503" s="51"/>
      <c r="G503" s="51"/>
      <c r="H503" s="51"/>
      <c r="I503" s="51"/>
      <c r="J503" s="51"/>
      <c r="K503" s="51"/>
      <c r="L503" s="51"/>
      <c r="M503" s="51"/>
      <c r="N503" s="51"/>
      <c r="O503" s="51"/>
    </row>
    <row r="504" ht="15.75" customHeight="1" spans="1:15">
      <c r="A504" s="49"/>
      <c r="B504" s="49"/>
      <c r="C504" s="50"/>
      <c r="D504" s="51"/>
      <c r="E504" s="51"/>
      <c r="F504" s="51"/>
      <c r="G504" s="51"/>
      <c r="H504" s="51"/>
      <c r="I504" s="51"/>
      <c r="J504" s="51"/>
      <c r="K504" s="51"/>
      <c r="L504" s="51"/>
      <c r="M504" s="51"/>
      <c r="N504" s="51"/>
      <c r="O504" s="51"/>
    </row>
    <row r="505" ht="15.75" customHeight="1" spans="1:15">
      <c r="A505" s="49"/>
      <c r="B505" s="49"/>
      <c r="C505" s="50"/>
      <c r="D505" s="51"/>
      <c r="E505" s="51"/>
      <c r="F505" s="51"/>
      <c r="G505" s="51"/>
      <c r="H505" s="51"/>
      <c r="I505" s="51"/>
      <c r="J505" s="51"/>
      <c r="K505" s="51"/>
      <c r="L505" s="51"/>
      <c r="M505" s="51"/>
      <c r="N505" s="51"/>
      <c r="O505" s="51"/>
    </row>
    <row r="506" ht="15.75" customHeight="1" spans="1:15">
      <c r="A506" s="49"/>
      <c r="B506" s="49"/>
      <c r="C506" s="50"/>
      <c r="D506" s="51"/>
      <c r="E506" s="51"/>
      <c r="F506" s="51"/>
      <c r="G506" s="51"/>
      <c r="H506" s="51"/>
      <c r="I506" s="51"/>
      <c r="J506" s="51"/>
      <c r="K506" s="51"/>
      <c r="L506" s="51"/>
      <c r="M506" s="51"/>
      <c r="N506" s="51"/>
      <c r="O506" s="51"/>
    </row>
    <row r="507" ht="15.75" customHeight="1" spans="1:15">
      <c r="A507" s="49"/>
      <c r="B507" s="49"/>
      <c r="C507" s="50"/>
      <c r="D507" s="51"/>
      <c r="E507" s="51"/>
      <c r="F507" s="51"/>
      <c r="G507" s="51"/>
      <c r="H507" s="51"/>
      <c r="I507" s="51"/>
      <c r="J507" s="51"/>
      <c r="K507" s="51"/>
      <c r="L507" s="51"/>
      <c r="M507" s="51"/>
      <c r="N507" s="51"/>
      <c r="O507" s="51"/>
    </row>
    <row r="508" ht="15.75" customHeight="1" spans="1:15">
      <c r="A508" s="49"/>
      <c r="B508" s="49"/>
      <c r="C508" s="50"/>
      <c r="D508" s="51"/>
      <c r="E508" s="51"/>
      <c r="F508" s="51"/>
      <c r="G508" s="51"/>
      <c r="H508" s="51"/>
      <c r="I508" s="51"/>
      <c r="J508" s="51"/>
      <c r="K508" s="51"/>
      <c r="L508" s="51"/>
      <c r="M508" s="51"/>
      <c r="N508" s="51"/>
      <c r="O508" s="51"/>
    </row>
    <row r="509" ht="15.75" customHeight="1" spans="1:15">
      <c r="A509" s="49"/>
      <c r="B509" s="49"/>
      <c r="C509" s="50"/>
      <c r="D509" s="51"/>
      <c r="E509" s="51"/>
      <c r="F509" s="51"/>
      <c r="G509" s="51"/>
      <c r="H509" s="51"/>
      <c r="I509" s="51"/>
      <c r="J509" s="51"/>
      <c r="K509" s="51"/>
      <c r="L509" s="51"/>
      <c r="M509" s="51"/>
      <c r="N509" s="51"/>
      <c r="O509" s="51"/>
    </row>
    <row r="510" ht="15.75" customHeight="1" spans="1:15">
      <c r="A510" s="49"/>
      <c r="B510" s="49"/>
      <c r="C510" s="50"/>
      <c r="D510" s="51"/>
      <c r="E510" s="51"/>
      <c r="F510" s="51"/>
      <c r="G510" s="51"/>
      <c r="H510" s="51"/>
      <c r="I510" s="51"/>
      <c r="J510" s="51"/>
      <c r="K510" s="51"/>
      <c r="L510" s="51"/>
      <c r="M510" s="51"/>
      <c r="N510" s="51"/>
      <c r="O510" s="51"/>
    </row>
    <row r="511" ht="15.75" customHeight="1" spans="1:15">
      <c r="A511" s="49"/>
      <c r="B511" s="49"/>
      <c r="C511" s="50"/>
      <c r="D511" s="51"/>
      <c r="E511" s="51"/>
      <c r="F511" s="51"/>
      <c r="G511" s="51"/>
      <c r="H511" s="51"/>
      <c r="I511" s="51"/>
      <c r="J511" s="51"/>
      <c r="K511" s="51"/>
      <c r="L511" s="51"/>
      <c r="M511" s="51"/>
      <c r="N511" s="51"/>
      <c r="O511" s="51"/>
    </row>
    <row r="512" ht="15.75" customHeight="1" spans="1:15">
      <c r="A512" s="49"/>
      <c r="B512" s="49"/>
      <c r="C512" s="50"/>
      <c r="D512" s="51"/>
      <c r="E512" s="51"/>
      <c r="F512" s="51"/>
      <c r="G512" s="51"/>
      <c r="H512" s="51"/>
      <c r="I512" s="51"/>
      <c r="J512" s="51"/>
      <c r="K512" s="51"/>
      <c r="L512" s="51"/>
      <c r="M512" s="51"/>
      <c r="N512" s="51"/>
      <c r="O512" s="51"/>
    </row>
    <row r="513" ht="15.75" customHeight="1" spans="1:15">
      <c r="A513" s="49"/>
      <c r="B513" s="49"/>
      <c r="C513" s="50"/>
      <c r="D513" s="51"/>
      <c r="E513" s="51"/>
      <c r="F513" s="51"/>
      <c r="G513" s="51"/>
      <c r="H513" s="51"/>
      <c r="I513" s="51"/>
      <c r="J513" s="51"/>
      <c r="K513" s="51"/>
      <c r="L513" s="51"/>
      <c r="M513" s="51"/>
      <c r="N513" s="51"/>
      <c r="O513" s="51"/>
    </row>
    <row r="514" ht="15.75" customHeight="1" spans="1:15">
      <c r="A514" s="49"/>
      <c r="B514" s="49"/>
      <c r="C514" s="50"/>
      <c r="D514" s="51"/>
      <c r="E514" s="51"/>
      <c r="F514" s="51"/>
      <c r="G514" s="51"/>
      <c r="H514" s="51"/>
      <c r="I514" s="51"/>
      <c r="J514" s="51"/>
      <c r="K514" s="51"/>
      <c r="L514" s="51"/>
      <c r="M514" s="51"/>
      <c r="N514" s="51"/>
      <c r="O514" s="51"/>
    </row>
    <row r="515" ht="15.75" customHeight="1" spans="1:15">
      <c r="A515" s="49"/>
      <c r="B515" s="49"/>
      <c r="C515" s="50"/>
      <c r="D515" s="51"/>
      <c r="E515" s="51"/>
      <c r="F515" s="51"/>
      <c r="G515" s="51"/>
      <c r="H515" s="51"/>
      <c r="I515" s="51"/>
      <c r="J515" s="51"/>
      <c r="K515" s="51"/>
      <c r="L515" s="51"/>
      <c r="M515" s="51"/>
      <c r="N515" s="51"/>
      <c r="O515" s="51"/>
    </row>
    <row r="516" ht="15.75" customHeight="1" spans="1:15">
      <c r="A516" s="49"/>
      <c r="B516" s="49"/>
      <c r="C516" s="50"/>
      <c r="D516" s="51"/>
      <c r="E516" s="51"/>
      <c r="F516" s="51"/>
      <c r="G516" s="51"/>
      <c r="H516" s="51"/>
      <c r="I516" s="51"/>
      <c r="J516" s="51"/>
      <c r="K516" s="51"/>
      <c r="L516" s="51"/>
      <c r="M516" s="51"/>
      <c r="N516" s="51"/>
      <c r="O516" s="51"/>
    </row>
    <row r="517" ht="15.75" customHeight="1" spans="1:15">
      <c r="A517" s="49"/>
      <c r="B517" s="49"/>
      <c r="C517" s="50"/>
      <c r="D517" s="51"/>
      <c r="E517" s="51"/>
      <c r="F517" s="51"/>
      <c r="G517" s="51"/>
      <c r="H517" s="51"/>
      <c r="I517" s="51"/>
      <c r="J517" s="51"/>
      <c r="K517" s="51"/>
      <c r="L517" s="51"/>
      <c r="M517" s="51"/>
      <c r="N517" s="51"/>
      <c r="O517" s="51"/>
    </row>
    <row r="518" ht="15.75" customHeight="1" spans="1:15">
      <c r="A518" s="49"/>
      <c r="B518" s="49"/>
      <c r="C518" s="50"/>
      <c r="D518" s="51"/>
      <c r="E518" s="51"/>
      <c r="F518" s="51"/>
      <c r="G518" s="51"/>
      <c r="H518" s="51"/>
      <c r="I518" s="51"/>
      <c r="J518" s="51"/>
      <c r="K518" s="51"/>
      <c r="L518" s="51"/>
      <c r="M518" s="51"/>
      <c r="N518" s="51"/>
      <c r="O518" s="51"/>
    </row>
    <row r="519" ht="15.75" customHeight="1" spans="1:15">
      <c r="A519" s="49"/>
      <c r="B519" s="49"/>
      <c r="C519" s="50"/>
      <c r="D519" s="51"/>
      <c r="E519" s="51"/>
      <c r="F519" s="51"/>
      <c r="G519" s="51"/>
      <c r="H519" s="51"/>
      <c r="I519" s="51"/>
      <c r="J519" s="51"/>
      <c r="K519" s="51"/>
      <c r="L519" s="51"/>
      <c r="M519" s="51"/>
      <c r="N519" s="51"/>
      <c r="O519" s="51"/>
    </row>
    <row r="520" ht="15.75" customHeight="1" spans="1:15">
      <c r="A520" s="49"/>
      <c r="B520" s="49"/>
      <c r="C520" s="50"/>
      <c r="D520" s="51"/>
      <c r="E520" s="51"/>
      <c r="F520" s="51"/>
      <c r="G520" s="51"/>
      <c r="H520" s="51"/>
      <c r="I520" s="51"/>
      <c r="J520" s="51"/>
      <c r="K520" s="51"/>
      <c r="L520" s="51"/>
      <c r="M520" s="51"/>
      <c r="N520" s="51"/>
      <c r="O520" s="51"/>
    </row>
    <row r="521" ht="15.75" customHeight="1" spans="1:15">
      <c r="A521" s="49"/>
      <c r="B521" s="49"/>
      <c r="C521" s="50"/>
      <c r="D521" s="51"/>
      <c r="E521" s="51"/>
      <c r="F521" s="51"/>
      <c r="G521" s="51"/>
      <c r="H521" s="51"/>
      <c r="I521" s="51"/>
      <c r="J521" s="51"/>
      <c r="K521" s="51"/>
      <c r="L521" s="51"/>
      <c r="M521" s="51"/>
      <c r="N521" s="51"/>
      <c r="O521" s="51"/>
    </row>
    <row r="522" ht="15.75" customHeight="1" spans="1:15">
      <c r="A522" s="49"/>
      <c r="B522" s="49"/>
      <c r="C522" s="50"/>
      <c r="D522" s="51"/>
      <c r="E522" s="51"/>
      <c r="F522" s="51"/>
      <c r="G522" s="51"/>
      <c r="H522" s="51"/>
      <c r="I522" s="51"/>
      <c r="J522" s="51"/>
      <c r="K522" s="51"/>
      <c r="L522" s="51"/>
      <c r="M522" s="51"/>
      <c r="N522" s="51"/>
      <c r="O522" s="51"/>
    </row>
    <row r="523" ht="15.75" customHeight="1" spans="1:15">
      <c r="A523" s="49"/>
      <c r="B523" s="49"/>
      <c r="C523" s="50"/>
      <c r="D523" s="51"/>
      <c r="E523" s="51"/>
      <c r="F523" s="51"/>
      <c r="G523" s="51"/>
      <c r="H523" s="51"/>
      <c r="I523" s="51"/>
      <c r="J523" s="51"/>
      <c r="K523" s="51"/>
      <c r="L523" s="51"/>
      <c r="M523" s="51"/>
      <c r="N523" s="51"/>
      <c r="O523" s="51"/>
    </row>
    <row r="524" ht="15.75" customHeight="1" spans="1:15">
      <c r="A524" s="49"/>
      <c r="B524" s="49"/>
      <c r="C524" s="50"/>
      <c r="D524" s="51"/>
      <c r="E524" s="51"/>
      <c r="F524" s="51"/>
      <c r="G524" s="51"/>
      <c r="H524" s="51"/>
      <c r="I524" s="51"/>
      <c r="J524" s="51"/>
      <c r="K524" s="51"/>
      <c r="L524" s="51"/>
      <c r="M524" s="51"/>
      <c r="N524" s="51"/>
      <c r="O524" s="51"/>
    </row>
    <row r="525" ht="15.75" customHeight="1" spans="1:15">
      <c r="A525" s="49"/>
      <c r="B525" s="49"/>
      <c r="C525" s="50"/>
      <c r="D525" s="51"/>
      <c r="E525" s="51"/>
      <c r="F525" s="51"/>
      <c r="G525" s="51"/>
      <c r="H525" s="51"/>
      <c r="I525" s="51"/>
      <c r="J525" s="51"/>
      <c r="K525" s="51"/>
      <c r="L525" s="51"/>
      <c r="M525" s="51"/>
      <c r="N525" s="51"/>
      <c r="O525" s="51"/>
    </row>
    <row r="526" ht="15.75" customHeight="1" spans="1:15">
      <c r="A526" s="49"/>
      <c r="B526" s="49"/>
      <c r="C526" s="50"/>
      <c r="D526" s="51"/>
      <c r="E526" s="51"/>
      <c r="F526" s="51"/>
      <c r="G526" s="51"/>
      <c r="H526" s="51"/>
      <c r="I526" s="51"/>
      <c r="J526" s="51"/>
      <c r="K526" s="51"/>
      <c r="L526" s="51"/>
      <c r="M526" s="51"/>
      <c r="N526" s="51"/>
      <c r="O526" s="51"/>
    </row>
    <row r="527" ht="15.75" customHeight="1" spans="1:15">
      <c r="A527" s="49"/>
      <c r="B527" s="49"/>
      <c r="C527" s="50"/>
      <c r="D527" s="51"/>
      <c r="E527" s="51"/>
      <c r="F527" s="51"/>
      <c r="G527" s="51"/>
      <c r="H527" s="51"/>
      <c r="I527" s="51"/>
      <c r="J527" s="51"/>
      <c r="K527" s="51"/>
      <c r="L527" s="51"/>
      <c r="M527" s="51"/>
      <c r="N527" s="51"/>
      <c r="O527" s="51"/>
    </row>
    <row r="528" ht="15.75" customHeight="1" spans="1:15">
      <c r="A528" s="49"/>
      <c r="B528" s="49"/>
      <c r="C528" s="50"/>
      <c r="D528" s="51"/>
      <c r="E528" s="51"/>
      <c r="F528" s="51"/>
      <c r="G528" s="51"/>
      <c r="H528" s="51"/>
      <c r="I528" s="51"/>
      <c r="J528" s="51"/>
      <c r="K528" s="51"/>
      <c r="L528" s="51"/>
      <c r="M528" s="51"/>
      <c r="N528" s="51"/>
      <c r="O528" s="51"/>
    </row>
    <row r="529" ht="15.75" customHeight="1" spans="1:15">
      <c r="A529" s="49"/>
      <c r="B529" s="49"/>
      <c r="C529" s="50"/>
      <c r="D529" s="51"/>
      <c r="E529" s="51"/>
      <c r="F529" s="51"/>
      <c r="G529" s="51"/>
      <c r="H529" s="51"/>
      <c r="I529" s="51"/>
      <c r="J529" s="51"/>
      <c r="K529" s="51"/>
      <c r="L529" s="51"/>
      <c r="M529" s="51"/>
      <c r="N529" s="51"/>
      <c r="O529" s="51"/>
    </row>
    <row r="530" ht="15.75" customHeight="1" spans="1:15">
      <c r="A530" s="49"/>
      <c r="B530" s="49"/>
      <c r="C530" s="50"/>
      <c r="D530" s="51"/>
      <c r="E530" s="51"/>
      <c r="F530" s="51"/>
      <c r="G530" s="51"/>
      <c r="H530" s="51"/>
      <c r="I530" s="51"/>
      <c r="J530" s="51"/>
      <c r="K530" s="51"/>
      <c r="L530" s="51"/>
      <c r="M530" s="51"/>
      <c r="N530" s="51"/>
      <c r="O530" s="51"/>
    </row>
    <row r="531" ht="15.75" customHeight="1" spans="1:15">
      <c r="A531" s="49"/>
      <c r="B531" s="49"/>
      <c r="C531" s="50"/>
      <c r="D531" s="51"/>
      <c r="E531" s="51"/>
      <c r="F531" s="51"/>
      <c r="G531" s="51"/>
      <c r="H531" s="51"/>
      <c r="I531" s="51"/>
      <c r="J531" s="51"/>
      <c r="K531" s="51"/>
      <c r="L531" s="51"/>
      <c r="M531" s="51"/>
      <c r="N531" s="51"/>
      <c r="O531" s="51"/>
    </row>
    <row r="532" ht="15.75" customHeight="1" spans="1:15">
      <c r="A532" s="49"/>
      <c r="B532" s="49"/>
      <c r="C532" s="50"/>
      <c r="D532" s="51"/>
      <c r="E532" s="51"/>
      <c r="F532" s="51"/>
      <c r="G532" s="51"/>
      <c r="H532" s="51"/>
      <c r="I532" s="51"/>
      <c r="J532" s="51"/>
      <c r="K532" s="51"/>
      <c r="L532" s="51"/>
      <c r="M532" s="51"/>
      <c r="N532" s="51"/>
      <c r="O532" s="51"/>
    </row>
    <row r="533" ht="15.75" customHeight="1" spans="1:15">
      <c r="A533" s="49"/>
      <c r="B533" s="49"/>
      <c r="C533" s="50"/>
      <c r="D533" s="51"/>
      <c r="E533" s="51"/>
      <c r="F533" s="51"/>
      <c r="G533" s="51"/>
      <c r="H533" s="51"/>
      <c r="I533" s="51"/>
      <c r="J533" s="51"/>
      <c r="K533" s="51"/>
      <c r="L533" s="51"/>
      <c r="M533" s="51"/>
      <c r="N533" s="51"/>
      <c r="O533" s="51"/>
    </row>
    <row r="534" ht="15.75" customHeight="1" spans="1:15">
      <c r="A534" s="49"/>
      <c r="B534" s="49"/>
      <c r="C534" s="50"/>
      <c r="D534" s="51"/>
      <c r="E534" s="51"/>
      <c r="F534" s="51"/>
      <c r="G534" s="51"/>
      <c r="H534" s="51"/>
      <c r="I534" s="51"/>
      <c r="J534" s="51"/>
      <c r="K534" s="51"/>
      <c r="L534" s="51"/>
      <c r="M534" s="51"/>
      <c r="N534" s="51"/>
      <c r="O534" s="51"/>
    </row>
    <row r="535" ht="15.75" customHeight="1" spans="1:15">
      <c r="A535" s="49"/>
      <c r="B535" s="49"/>
      <c r="C535" s="50"/>
      <c r="D535" s="51"/>
      <c r="E535" s="51"/>
      <c r="F535" s="51"/>
      <c r="G535" s="51"/>
      <c r="H535" s="51"/>
      <c r="I535" s="51"/>
      <c r="J535" s="51"/>
      <c r="K535" s="51"/>
      <c r="L535" s="51"/>
      <c r="M535" s="51"/>
      <c r="N535" s="51"/>
      <c r="O535" s="51"/>
    </row>
    <row r="536" ht="15.75" customHeight="1" spans="1:15">
      <c r="A536" s="49"/>
      <c r="B536" s="49"/>
      <c r="C536" s="50"/>
      <c r="D536" s="51"/>
      <c r="E536" s="51"/>
      <c r="F536" s="51"/>
      <c r="G536" s="51"/>
      <c r="H536" s="51"/>
      <c r="I536" s="51"/>
      <c r="J536" s="51"/>
      <c r="K536" s="51"/>
      <c r="L536" s="51"/>
      <c r="M536" s="51"/>
      <c r="N536" s="51"/>
      <c r="O536" s="51"/>
    </row>
    <row r="537" ht="15.75" customHeight="1" spans="1:15">
      <c r="A537" s="49"/>
      <c r="B537" s="49"/>
      <c r="C537" s="50"/>
      <c r="D537" s="51"/>
      <c r="E537" s="51"/>
      <c r="F537" s="51"/>
      <c r="G537" s="51"/>
      <c r="H537" s="51"/>
      <c r="I537" s="51"/>
      <c r="J537" s="51"/>
      <c r="K537" s="51"/>
      <c r="L537" s="51"/>
      <c r="M537" s="51"/>
      <c r="N537" s="51"/>
      <c r="O537" s="51"/>
    </row>
    <row r="538" ht="15.75" customHeight="1" spans="1:15">
      <c r="A538" s="49"/>
      <c r="B538" s="49"/>
      <c r="C538" s="50"/>
      <c r="D538" s="51"/>
      <c r="E538" s="51"/>
      <c r="F538" s="51"/>
      <c r="G538" s="51"/>
      <c r="H538" s="51"/>
      <c r="I538" s="51"/>
      <c r="J538" s="51"/>
      <c r="K538" s="51"/>
      <c r="L538" s="51"/>
      <c r="M538" s="51"/>
      <c r="N538" s="51"/>
      <c r="O538" s="51"/>
    </row>
    <row r="539" ht="15.75" customHeight="1" spans="1:15">
      <c r="A539" s="49"/>
      <c r="B539" s="49"/>
      <c r="C539" s="50"/>
      <c r="D539" s="51"/>
      <c r="E539" s="51"/>
      <c r="F539" s="51"/>
      <c r="G539" s="51"/>
      <c r="H539" s="51"/>
      <c r="I539" s="51"/>
      <c r="J539" s="51"/>
      <c r="K539" s="51"/>
      <c r="L539" s="51"/>
      <c r="M539" s="51"/>
      <c r="N539" s="51"/>
      <c r="O539" s="51"/>
    </row>
    <row r="540" ht="15.75" customHeight="1" spans="1:15">
      <c r="A540" s="49"/>
      <c r="B540" s="49"/>
      <c r="C540" s="50"/>
      <c r="D540" s="51"/>
      <c r="E540" s="51"/>
      <c r="F540" s="51"/>
      <c r="G540" s="51"/>
      <c r="H540" s="51"/>
      <c r="I540" s="51"/>
      <c r="J540" s="51"/>
      <c r="K540" s="51"/>
      <c r="L540" s="51"/>
      <c r="M540" s="51"/>
      <c r="N540" s="51"/>
      <c r="O540" s="51"/>
    </row>
    <row r="541" ht="15.75" customHeight="1" spans="1:15">
      <c r="A541" s="49"/>
      <c r="B541" s="49"/>
      <c r="C541" s="50"/>
      <c r="D541" s="51"/>
      <c r="E541" s="51"/>
      <c r="F541" s="51"/>
      <c r="G541" s="51"/>
      <c r="H541" s="51"/>
      <c r="I541" s="51"/>
      <c r="J541" s="51"/>
      <c r="K541" s="51"/>
      <c r="L541" s="51"/>
      <c r="M541" s="51"/>
      <c r="N541" s="51"/>
      <c r="O541" s="51"/>
    </row>
    <row r="542" ht="15.75" customHeight="1" spans="1:15">
      <c r="A542" s="49"/>
      <c r="B542" s="49"/>
      <c r="C542" s="50"/>
      <c r="D542" s="51"/>
      <c r="E542" s="51"/>
      <c r="F542" s="51"/>
      <c r="G542" s="51"/>
      <c r="H542" s="51"/>
      <c r="I542" s="51"/>
      <c r="J542" s="51"/>
      <c r="K542" s="51"/>
      <c r="L542" s="51"/>
      <c r="M542" s="51"/>
      <c r="N542" s="51"/>
      <c r="O542" s="51"/>
    </row>
    <row r="543" ht="15.75" customHeight="1" spans="1:15">
      <c r="A543" s="49"/>
      <c r="B543" s="49"/>
      <c r="C543" s="50"/>
      <c r="D543" s="51"/>
      <c r="E543" s="51"/>
      <c r="F543" s="51"/>
      <c r="G543" s="51"/>
      <c r="H543" s="51"/>
      <c r="I543" s="51"/>
      <c r="J543" s="51"/>
      <c r="K543" s="51"/>
      <c r="L543" s="51"/>
      <c r="M543" s="51"/>
      <c r="N543" s="51"/>
      <c r="O543" s="51"/>
    </row>
    <row r="544" ht="15.75" customHeight="1" spans="1:15">
      <c r="A544" s="49"/>
      <c r="B544" s="49"/>
      <c r="C544" s="50"/>
      <c r="D544" s="51"/>
      <c r="E544" s="51"/>
      <c r="F544" s="51"/>
      <c r="G544" s="51"/>
      <c r="H544" s="51"/>
      <c r="I544" s="51"/>
      <c r="J544" s="51"/>
      <c r="K544" s="51"/>
      <c r="L544" s="51"/>
      <c r="M544" s="51"/>
      <c r="N544" s="51"/>
      <c r="O544" s="51"/>
    </row>
    <row r="545" ht="15.75" customHeight="1" spans="1:15">
      <c r="A545" s="49"/>
      <c r="B545" s="49"/>
      <c r="C545" s="50"/>
      <c r="D545" s="51"/>
      <c r="E545" s="51"/>
      <c r="F545" s="51"/>
      <c r="G545" s="51"/>
      <c r="H545" s="51"/>
      <c r="I545" s="51"/>
      <c r="J545" s="51"/>
      <c r="K545" s="51"/>
      <c r="L545" s="51"/>
      <c r="M545" s="51"/>
      <c r="N545" s="51"/>
      <c r="O545" s="51"/>
    </row>
    <row r="546" ht="15.75" customHeight="1" spans="1:15">
      <c r="A546" s="49"/>
      <c r="B546" s="49"/>
      <c r="C546" s="50"/>
      <c r="D546" s="51"/>
      <c r="E546" s="51"/>
      <c r="F546" s="51"/>
      <c r="G546" s="51"/>
      <c r="H546" s="51"/>
      <c r="I546" s="51"/>
      <c r="J546" s="51"/>
      <c r="K546" s="51"/>
      <c r="L546" s="51"/>
      <c r="M546" s="51"/>
      <c r="N546" s="51"/>
      <c r="O546" s="51"/>
    </row>
    <row r="547" ht="15.75" customHeight="1" spans="1:15">
      <c r="A547" s="49"/>
      <c r="B547" s="49"/>
      <c r="C547" s="50"/>
      <c r="D547" s="51"/>
      <c r="E547" s="51"/>
      <c r="F547" s="51"/>
      <c r="G547" s="51"/>
      <c r="H547" s="51"/>
      <c r="I547" s="51"/>
      <c r="J547" s="51"/>
      <c r="K547" s="51"/>
      <c r="L547" s="51"/>
      <c r="M547" s="51"/>
      <c r="N547" s="51"/>
      <c r="O547" s="51"/>
    </row>
    <row r="548" ht="15.75" customHeight="1" spans="1:15">
      <c r="A548" s="49"/>
      <c r="B548" s="49"/>
      <c r="C548" s="50"/>
      <c r="D548" s="51"/>
      <c r="E548" s="51"/>
      <c r="F548" s="51"/>
      <c r="G548" s="51"/>
      <c r="H548" s="51"/>
      <c r="I548" s="51"/>
      <c r="J548" s="51"/>
      <c r="K548" s="51"/>
      <c r="L548" s="51"/>
      <c r="M548" s="51"/>
      <c r="N548" s="51"/>
      <c r="O548" s="51"/>
    </row>
    <row r="549" ht="15.75" customHeight="1" spans="1:15">
      <c r="A549" s="49"/>
      <c r="B549" s="49"/>
      <c r="C549" s="50"/>
      <c r="D549" s="51"/>
      <c r="E549" s="51"/>
      <c r="F549" s="51"/>
      <c r="G549" s="51"/>
      <c r="H549" s="51"/>
      <c r="I549" s="51"/>
      <c r="J549" s="51"/>
      <c r="K549" s="51"/>
      <c r="L549" s="51"/>
      <c r="M549" s="51"/>
      <c r="N549" s="51"/>
      <c r="O549" s="51"/>
    </row>
    <row r="550" ht="15.75" customHeight="1" spans="1:15">
      <c r="A550" s="49"/>
      <c r="B550" s="49"/>
      <c r="C550" s="50"/>
      <c r="D550" s="51"/>
      <c r="E550" s="51"/>
      <c r="F550" s="51"/>
      <c r="G550" s="51"/>
      <c r="H550" s="51"/>
      <c r="I550" s="51"/>
      <c r="J550" s="51"/>
      <c r="K550" s="51"/>
      <c r="L550" s="51"/>
      <c r="M550" s="51"/>
      <c r="N550" s="51"/>
      <c r="O550" s="51"/>
    </row>
    <row r="551" ht="15.75" customHeight="1" spans="1:15">
      <c r="A551" s="49"/>
      <c r="B551" s="49"/>
      <c r="C551" s="50"/>
      <c r="D551" s="51"/>
      <c r="E551" s="51"/>
      <c r="F551" s="51"/>
      <c r="G551" s="51"/>
      <c r="H551" s="51"/>
      <c r="I551" s="51"/>
      <c r="J551" s="51"/>
      <c r="K551" s="51"/>
      <c r="L551" s="51"/>
      <c r="M551" s="51"/>
      <c r="N551" s="51"/>
      <c r="O551" s="51"/>
    </row>
    <row r="552" ht="15.75" customHeight="1" spans="1:15">
      <c r="A552" s="49"/>
      <c r="B552" s="49"/>
      <c r="C552" s="50"/>
      <c r="D552" s="51"/>
      <c r="E552" s="51"/>
      <c r="F552" s="51"/>
      <c r="G552" s="51"/>
      <c r="H552" s="51"/>
      <c r="I552" s="51"/>
      <c r="J552" s="51"/>
      <c r="K552" s="51"/>
      <c r="L552" s="51"/>
      <c r="M552" s="51"/>
      <c r="N552" s="51"/>
      <c r="O552" s="51"/>
    </row>
    <row r="553" ht="15.75" customHeight="1" spans="1:15">
      <c r="A553" s="49"/>
      <c r="B553" s="49"/>
      <c r="C553" s="50"/>
      <c r="D553" s="51"/>
      <c r="E553" s="51"/>
      <c r="F553" s="51"/>
      <c r="G553" s="51"/>
      <c r="H553" s="51"/>
      <c r="I553" s="51"/>
      <c r="J553" s="51"/>
      <c r="K553" s="51"/>
      <c r="L553" s="51"/>
      <c r="M553" s="51"/>
      <c r="N553" s="51"/>
      <c r="O553" s="51"/>
    </row>
    <row r="554" ht="15.75" customHeight="1" spans="1:15">
      <c r="A554" s="49"/>
      <c r="B554" s="49"/>
      <c r="C554" s="50"/>
      <c r="D554" s="51"/>
      <c r="E554" s="51"/>
      <c r="F554" s="51"/>
      <c r="G554" s="51"/>
      <c r="H554" s="51"/>
      <c r="I554" s="51"/>
      <c r="J554" s="51"/>
      <c r="K554" s="51"/>
      <c r="L554" s="51"/>
      <c r="M554" s="51"/>
      <c r="N554" s="51"/>
      <c r="O554" s="51"/>
    </row>
    <row r="555" ht="15.75" customHeight="1" spans="1:15">
      <c r="A555" s="49"/>
      <c r="B555" s="49"/>
      <c r="C555" s="50"/>
      <c r="D555" s="51"/>
      <c r="E555" s="51"/>
      <c r="F555" s="51"/>
      <c r="G555" s="51"/>
      <c r="H555" s="51"/>
      <c r="I555" s="51"/>
      <c r="J555" s="51"/>
      <c r="K555" s="51"/>
      <c r="L555" s="51"/>
      <c r="M555" s="51"/>
      <c r="N555" s="51"/>
      <c r="O555" s="51"/>
    </row>
    <row r="556" ht="15.75" customHeight="1" spans="1:15">
      <c r="A556" s="49"/>
      <c r="B556" s="49"/>
      <c r="C556" s="50"/>
      <c r="D556" s="51"/>
      <c r="E556" s="51"/>
      <c r="F556" s="51"/>
      <c r="G556" s="51"/>
      <c r="H556" s="51"/>
      <c r="I556" s="51"/>
      <c r="J556" s="51"/>
      <c r="K556" s="51"/>
      <c r="L556" s="51"/>
      <c r="M556" s="51"/>
      <c r="N556" s="51"/>
      <c r="O556" s="51"/>
    </row>
    <row r="557" ht="15.75" customHeight="1" spans="1:15">
      <c r="A557" s="49"/>
      <c r="B557" s="49"/>
      <c r="C557" s="50"/>
      <c r="D557" s="51"/>
      <c r="E557" s="51"/>
      <c r="F557" s="51"/>
      <c r="G557" s="51"/>
      <c r="H557" s="51"/>
      <c r="I557" s="51"/>
      <c r="J557" s="51"/>
      <c r="K557" s="51"/>
      <c r="L557" s="51"/>
      <c r="M557" s="51"/>
      <c r="N557" s="51"/>
      <c r="O557" s="51"/>
    </row>
    <row r="558" ht="15.75" customHeight="1" spans="1:15">
      <c r="A558" s="49"/>
      <c r="B558" s="49"/>
      <c r="C558" s="50"/>
      <c r="D558" s="51"/>
      <c r="E558" s="51"/>
      <c r="F558" s="51"/>
      <c r="G558" s="51"/>
      <c r="H558" s="51"/>
      <c r="I558" s="51"/>
      <c r="J558" s="51"/>
      <c r="K558" s="51"/>
      <c r="L558" s="51"/>
      <c r="M558" s="51"/>
      <c r="N558" s="51"/>
      <c r="O558" s="51"/>
    </row>
    <row r="559" ht="15.75" customHeight="1" spans="1:15">
      <c r="A559" s="49"/>
      <c r="B559" s="49"/>
      <c r="C559" s="50"/>
      <c r="D559" s="51"/>
      <c r="E559" s="51"/>
      <c r="F559" s="51"/>
      <c r="G559" s="51"/>
      <c r="H559" s="51"/>
      <c r="I559" s="51"/>
      <c r="J559" s="51"/>
      <c r="K559" s="51"/>
      <c r="L559" s="51"/>
      <c r="M559" s="51"/>
      <c r="N559" s="51"/>
      <c r="O559" s="51"/>
    </row>
    <row r="560" ht="15.75" customHeight="1" spans="1:15">
      <c r="A560" s="49"/>
      <c r="B560" s="49"/>
      <c r="C560" s="50"/>
      <c r="D560" s="51"/>
      <c r="E560" s="51"/>
      <c r="F560" s="51"/>
      <c r="G560" s="51"/>
      <c r="H560" s="51"/>
      <c r="I560" s="51"/>
      <c r="J560" s="51"/>
      <c r="K560" s="51"/>
      <c r="L560" s="51"/>
      <c r="M560" s="51"/>
      <c r="N560" s="51"/>
      <c r="O560" s="51"/>
    </row>
    <row r="561" ht="15.75" customHeight="1" spans="1:15">
      <c r="A561" s="49"/>
      <c r="B561" s="49"/>
      <c r="C561" s="50"/>
      <c r="D561" s="51"/>
      <c r="E561" s="51"/>
      <c r="F561" s="51"/>
      <c r="G561" s="51"/>
      <c r="H561" s="51"/>
      <c r="I561" s="51"/>
      <c r="J561" s="51"/>
      <c r="K561" s="51"/>
      <c r="L561" s="51"/>
      <c r="M561" s="51"/>
      <c r="N561" s="51"/>
      <c r="O561" s="51"/>
    </row>
    <row r="562" ht="15.75" customHeight="1" spans="1:15">
      <c r="A562" s="49"/>
      <c r="B562" s="49"/>
      <c r="C562" s="50"/>
      <c r="D562" s="51"/>
      <c r="E562" s="51"/>
      <c r="F562" s="51"/>
      <c r="G562" s="51"/>
      <c r="H562" s="51"/>
      <c r="I562" s="51"/>
      <c r="J562" s="51"/>
      <c r="K562" s="51"/>
      <c r="L562" s="51"/>
      <c r="M562" s="51"/>
      <c r="N562" s="51"/>
      <c r="O562" s="51"/>
    </row>
    <row r="563" ht="15.75" customHeight="1" spans="1:15">
      <c r="A563" s="49"/>
      <c r="B563" s="49"/>
      <c r="C563" s="50"/>
      <c r="D563" s="51"/>
      <c r="E563" s="51"/>
      <c r="F563" s="51"/>
      <c r="G563" s="51"/>
      <c r="H563" s="51"/>
      <c r="I563" s="51"/>
      <c r="J563" s="51"/>
      <c r="K563" s="51"/>
      <c r="L563" s="51"/>
      <c r="M563" s="51"/>
      <c r="N563" s="51"/>
      <c r="O563" s="51"/>
    </row>
    <row r="564" ht="15.75" customHeight="1" spans="1:15">
      <c r="A564" s="49"/>
      <c r="B564" s="49"/>
      <c r="C564" s="50"/>
      <c r="D564" s="51"/>
      <c r="E564" s="51"/>
      <c r="F564" s="51"/>
      <c r="G564" s="51"/>
      <c r="H564" s="51"/>
      <c r="I564" s="51"/>
      <c r="J564" s="51"/>
      <c r="K564" s="51"/>
      <c r="L564" s="51"/>
      <c r="M564" s="51"/>
      <c r="N564" s="51"/>
      <c r="O564" s="51"/>
    </row>
    <row r="565" ht="15.75" customHeight="1" spans="1:15">
      <c r="A565" s="49"/>
      <c r="B565" s="49"/>
      <c r="C565" s="50"/>
      <c r="D565" s="51"/>
      <c r="E565" s="51"/>
      <c r="F565" s="51"/>
      <c r="G565" s="51"/>
      <c r="H565" s="51"/>
      <c r="I565" s="51"/>
      <c r="J565" s="51"/>
      <c r="K565" s="51"/>
      <c r="L565" s="51"/>
      <c r="M565" s="51"/>
      <c r="N565" s="51"/>
      <c r="O565" s="51"/>
    </row>
    <row r="566" ht="15.75" customHeight="1" spans="1:15">
      <c r="A566" s="49"/>
      <c r="B566" s="49"/>
      <c r="C566" s="50"/>
      <c r="D566" s="51"/>
      <c r="E566" s="51"/>
      <c r="F566" s="51"/>
      <c r="G566" s="51"/>
      <c r="H566" s="51"/>
      <c r="I566" s="51"/>
      <c r="J566" s="51"/>
      <c r="K566" s="51"/>
      <c r="L566" s="51"/>
      <c r="M566" s="51"/>
      <c r="N566" s="51"/>
      <c r="O566" s="51"/>
    </row>
    <row r="567" ht="15.75" customHeight="1" spans="1:15">
      <c r="A567" s="49"/>
      <c r="B567" s="49"/>
      <c r="C567" s="50"/>
      <c r="D567" s="51"/>
      <c r="E567" s="51"/>
      <c r="F567" s="51"/>
      <c r="G567" s="51"/>
      <c r="H567" s="51"/>
      <c r="I567" s="51"/>
      <c r="J567" s="51"/>
      <c r="K567" s="51"/>
      <c r="L567" s="51"/>
      <c r="M567" s="51"/>
      <c r="N567" s="51"/>
      <c r="O567" s="51"/>
    </row>
    <row r="568" ht="15.75" customHeight="1" spans="1:15">
      <c r="A568" s="49"/>
      <c r="B568" s="49"/>
      <c r="C568" s="50"/>
      <c r="D568" s="51"/>
      <c r="E568" s="51"/>
      <c r="F568" s="51"/>
      <c r="G568" s="51"/>
      <c r="H568" s="51"/>
      <c r="I568" s="51"/>
      <c r="J568" s="51"/>
      <c r="K568" s="51"/>
      <c r="L568" s="51"/>
      <c r="M568" s="51"/>
      <c r="N568" s="51"/>
      <c r="O568" s="51"/>
    </row>
    <row r="569" ht="15.75" customHeight="1" spans="1:15">
      <c r="A569" s="49"/>
      <c r="B569" s="49"/>
      <c r="C569" s="50"/>
      <c r="D569" s="51"/>
      <c r="E569" s="51"/>
      <c r="F569" s="51"/>
      <c r="G569" s="51"/>
      <c r="H569" s="51"/>
      <c r="I569" s="51"/>
      <c r="J569" s="51"/>
      <c r="K569" s="51"/>
      <c r="L569" s="51"/>
      <c r="M569" s="51"/>
      <c r="N569" s="51"/>
      <c r="O569" s="51"/>
    </row>
    <row r="570" ht="15.75" customHeight="1" spans="1:15">
      <c r="A570" s="49"/>
      <c r="B570" s="49"/>
      <c r="C570" s="50"/>
      <c r="D570" s="51"/>
      <c r="E570" s="51"/>
      <c r="F570" s="51"/>
      <c r="G570" s="51"/>
      <c r="H570" s="51"/>
      <c r="I570" s="51"/>
      <c r="J570" s="51"/>
      <c r="K570" s="51"/>
      <c r="L570" s="51"/>
      <c r="M570" s="51"/>
      <c r="N570" s="51"/>
      <c r="O570" s="51"/>
    </row>
    <row r="571" ht="15.75" customHeight="1" spans="1:15">
      <c r="A571" s="49"/>
      <c r="B571" s="49"/>
      <c r="C571" s="50"/>
      <c r="D571" s="51"/>
      <c r="E571" s="51"/>
      <c r="F571" s="51"/>
      <c r="G571" s="51"/>
      <c r="H571" s="51"/>
      <c r="I571" s="51"/>
      <c r="J571" s="51"/>
      <c r="K571" s="51"/>
      <c r="L571" s="51"/>
      <c r="M571" s="51"/>
      <c r="N571" s="51"/>
      <c r="O571" s="51"/>
    </row>
    <row r="572" ht="15.75" customHeight="1" spans="1:15">
      <c r="A572" s="49"/>
      <c r="B572" s="49"/>
      <c r="C572" s="50"/>
      <c r="D572" s="51"/>
      <c r="E572" s="51"/>
      <c r="F572" s="51"/>
      <c r="G572" s="51"/>
      <c r="H572" s="51"/>
      <c r="I572" s="51"/>
      <c r="J572" s="51"/>
      <c r="K572" s="51"/>
      <c r="L572" s="51"/>
      <c r="M572" s="51"/>
      <c r="N572" s="51"/>
      <c r="O572" s="51"/>
    </row>
    <row r="573" ht="15.75" customHeight="1" spans="1:15">
      <c r="A573" s="49"/>
      <c r="B573" s="49"/>
      <c r="C573" s="50"/>
      <c r="D573" s="51"/>
      <c r="E573" s="51"/>
      <c r="F573" s="51"/>
      <c r="G573" s="51"/>
      <c r="H573" s="51"/>
      <c r="I573" s="51"/>
      <c r="J573" s="51"/>
      <c r="K573" s="51"/>
      <c r="L573" s="51"/>
      <c r="M573" s="51"/>
      <c r="N573" s="51"/>
      <c r="O573" s="51"/>
    </row>
    <row r="574" ht="15.75" customHeight="1" spans="1:15">
      <c r="A574" s="49"/>
      <c r="B574" s="49"/>
      <c r="C574" s="50"/>
      <c r="D574" s="51"/>
      <c r="E574" s="51"/>
      <c r="F574" s="51"/>
      <c r="G574" s="51"/>
      <c r="H574" s="51"/>
      <c r="I574" s="51"/>
      <c r="J574" s="51"/>
      <c r="K574" s="51"/>
      <c r="L574" s="51"/>
      <c r="M574" s="51"/>
      <c r="N574" s="51"/>
      <c r="O574" s="51"/>
    </row>
    <row r="575" ht="15.75" customHeight="1" spans="1:15">
      <c r="A575" s="49"/>
      <c r="B575" s="49"/>
      <c r="C575" s="50"/>
      <c r="D575" s="51"/>
      <c r="E575" s="51"/>
      <c r="F575" s="51"/>
      <c r="G575" s="51"/>
      <c r="H575" s="51"/>
      <c r="I575" s="51"/>
      <c r="J575" s="51"/>
      <c r="K575" s="51"/>
      <c r="L575" s="51"/>
      <c r="M575" s="51"/>
      <c r="N575" s="51"/>
      <c r="O575" s="51"/>
    </row>
    <row r="576" ht="15.75" customHeight="1" spans="1:15">
      <c r="A576" s="49"/>
      <c r="B576" s="49"/>
      <c r="C576" s="50"/>
      <c r="D576" s="51"/>
      <c r="E576" s="51"/>
      <c r="F576" s="51"/>
      <c r="G576" s="51"/>
      <c r="H576" s="51"/>
      <c r="I576" s="51"/>
      <c r="J576" s="51"/>
      <c r="K576" s="51"/>
      <c r="L576" s="51"/>
      <c r="M576" s="51"/>
      <c r="N576" s="51"/>
      <c r="O576" s="51"/>
    </row>
    <row r="577" ht="15.75" customHeight="1" spans="1:15">
      <c r="A577" s="49"/>
      <c r="B577" s="49"/>
      <c r="C577" s="50"/>
      <c r="D577" s="51"/>
      <c r="E577" s="51"/>
      <c r="F577" s="51"/>
      <c r="G577" s="51"/>
      <c r="H577" s="51"/>
      <c r="I577" s="51"/>
      <c r="J577" s="51"/>
      <c r="K577" s="51"/>
      <c r="L577" s="51"/>
      <c r="M577" s="51"/>
      <c r="N577" s="51"/>
      <c r="O577" s="51"/>
    </row>
    <row r="578" ht="15.75" customHeight="1" spans="1:15">
      <c r="A578" s="49"/>
      <c r="B578" s="49"/>
      <c r="C578" s="50"/>
      <c r="D578" s="51"/>
      <c r="E578" s="51"/>
      <c r="F578" s="51"/>
      <c r="G578" s="51"/>
      <c r="H578" s="51"/>
      <c r="I578" s="51"/>
      <c r="J578" s="51"/>
      <c r="K578" s="51"/>
      <c r="L578" s="51"/>
      <c r="M578" s="51"/>
      <c r="N578" s="51"/>
      <c r="O578" s="51"/>
    </row>
    <row r="579" ht="15.75" customHeight="1" spans="1:15">
      <c r="A579" s="49"/>
      <c r="B579" s="49"/>
      <c r="C579" s="50"/>
      <c r="D579" s="51"/>
      <c r="E579" s="51"/>
      <c r="F579" s="51"/>
      <c r="G579" s="51"/>
      <c r="H579" s="51"/>
      <c r="I579" s="51"/>
      <c r="J579" s="51"/>
      <c r="K579" s="51"/>
      <c r="L579" s="51"/>
      <c r="M579" s="51"/>
      <c r="N579" s="51"/>
      <c r="O579" s="51"/>
    </row>
    <row r="580" ht="15.75" customHeight="1" spans="1:15">
      <c r="A580" s="49"/>
      <c r="B580" s="49"/>
      <c r="C580" s="50"/>
      <c r="D580" s="51"/>
      <c r="E580" s="51"/>
      <c r="F580" s="51"/>
      <c r="G580" s="51"/>
      <c r="H580" s="51"/>
      <c r="I580" s="51"/>
      <c r="J580" s="51"/>
      <c r="K580" s="51"/>
      <c r="L580" s="51"/>
      <c r="M580" s="51"/>
      <c r="N580" s="51"/>
      <c r="O580" s="51"/>
    </row>
    <row r="581" ht="15.75" customHeight="1" spans="1:15">
      <c r="A581" s="49"/>
      <c r="B581" s="49"/>
      <c r="C581" s="50"/>
      <c r="D581" s="51"/>
      <c r="E581" s="51"/>
      <c r="F581" s="51"/>
      <c r="G581" s="51"/>
      <c r="H581" s="51"/>
      <c r="I581" s="51"/>
      <c r="J581" s="51"/>
      <c r="K581" s="51"/>
      <c r="L581" s="51"/>
      <c r="M581" s="51"/>
      <c r="N581" s="51"/>
      <c r="O581" s="51"/>
    </row>
    <row r="582" ht="15.75" customHeight="1" spans="1:15">
      <c r="A582" s="49"/>
      <c r="B582" s="49"/>
      <c r="C582" s="50"/>
      <c r="D582" s="51"/>
      <c r="E582" s="51"/>
      <c r="F582" s="51"/>
      <c r="G582" s="51"/>
      <c r="H582" s="51"/>
      <c r="I582" s="51"/>
      <c r="J582" s="51"/>
      <c r="K582" s="51"/>
      <c r="L582" s="51"/>
      <c r="M582" s="51"/>
      <c r="N582" s="51"/>
      <c r="O582" s="51"/>
    </row>
    <row r="583" ht="15.75" customHeight="1" spans="1:15">
      <c r="A583" s="49"/>
      <c r="B583" s="49"/>
      <c r="C583" s="50"/>
      <c r="D583" s="51"/>
      <c r="E583" s="51"/>
      <c r="F583" s="51"/>
      <c r="G583" s="51"/>
      <c r="H583" s="51"/>
      <c r="I583" s="51"/>
      <c r="J583" s="51"/>
      <c r="K583" s="51"/>
      <c r="L583" s="51"/>
      <c r="M583" s="51"/>
      <c r="N583" s="51"/>
      <c r="O583" s="51"/>
    </row>
    <row r="584" ht="15.75" customHeight="1" spans="1:15">
      <c r="A584" s="49"/>
      <c r="B584" s="49"/>
      <c r="C584" s="50"/>
      <c r="D584" s="51"/>
      <c r="E584" s="51"/>
      <c r="F584" s="51"/>
      <c r="G584" s="51"/>
      <c r="H584" s="51"/>
      <c r="I584" s="51"/>
      <c r="J584" s="51"/>
      <c r="K584" s="51"/>
      <c r="L584" s="51"/>
      <c r="M584" s="51"/>
      <c r="N584" s="51"/>
      <c r="O584" s="51"/>
    </row>
    <row r="585" ht="15.75" customHeight="1" spans="1:15">
      <c r="A585" s="49"/>
      <c r="B585" s="49"/>
      <c r="C585" s="50"/>
      <c r="D585" s="51"/>
      <c r="E585" s="51"/>
      <c r="F585" s="51"/>
      <c r="G585" s="51"/>
      <c r="H585" s="51"/>
      <c r="I585" s="51"/>
      <c r="J585" s="51"/>
      <c r="K585" s="51"/>
      <c r="L585" s="51"/>
      <c r="M585" s="51"/>
      <c r="N585" s="51"/>
      <c r="O585" s="51"/>
    </row>
    <row r="586" ht="15.75" customHeight="1" spans="1:15">
      <c r="A586" s="49"/>
      <c r="B586" s="49"/>
      <c r="C586" s="50"/>
      <c r="D586" s="51"/>
      <c r="E586" s="51"/>
      <c r="F586" s="51"/>
      <c r="G586" s="51"/>
      <c r="H586" s="51"/>
      <c r="I586" s="51"/>
      <c r="J586" s="51"/>
      <c r="K586" s="51"/>
      <c r="L586" s="51"/>
      <c r="M586" s="51"/>
      <c r="N586" s="51"/>
      <c r="O586" s="51"/>
    </row>
  </sheetData>
  <mergeCells count="1">
    <mergeCell ref="A1:A2"/>
  </mergeCells>
  <pageMargins left="0.7" right="0.7" top="0.75" bottom="0.75" header="0.3" footer="0.3"/>
  <pageSetup paperSize="9" orientation="portrait" horizontalDpi="300" verticalDpi="300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92D050"/>
  </sheetPr>
  <dimension ref="A1:O586"/>
  <sheetViews>
    <sheetView showGridLines="0" zoomScale="70" zoomScaleNormal="70" workbookViewId="0">
      <selection activeCell="A3" sqref="A3"/>
    </sheetView>
  </sheetViews>
  <sheetFormatPr defaultColWidth="14.4285714285714" defaultRowHeight="14.25"/>
  <cols>
    <col min="1" max="1" width="8" style="22" customWidth="1"/>
    <col min="2" max="2" width="9.71428571428571" style="22" customWidth="1"/>
    <col min="3" max="3" width="31.1428571428571" style="22" customWidth="1"/>
    <col min="4" max="15" width="16.7142857142857" style="22" customWidth="1"/>
    <col min="16" max="16384" width="14.4285714285714" style="22"/>
  </cols>
  <sheetData>
    <row r="1" ht="15.75" spans="1:15">
      <c r="A1" s="23" t="s">
        <v>53</v>
      </c>
      <c r="B1" s="23" t="s">
        <v>54</v>
      </c>
      <c r="C1" s="24" t="s">
        <v>2</v>
      </c>
      <c r="D1" s="25">
        <v>44200</v>
      </c>
      <c r="E1" s="25">
        <v>44231</v>
      </c>
      <c r="F1" s="25">
        <v>44259</v>
      </c>
      <c r="G1" s="25">
        <v>44290</v>
      </c>
      <c r="H1" s="25">
        <v>44320</v>
      </c>
      <c r="I1" s="25">
        <v>44351</v>
      </c>
      <c r="J1" s="25">
        <v>44381</v>
      </c>
      <c r="K1" s="25">
        <v>44412</v>
      </c>
      <c r="L1" s="25">
        <v>44443</v>
      </c>
      <c r="M1" s="25">
        <v>44473</v>
      </c>
      <c r="N1" s="25">
        <v>44504</v>
      </c>
      <c r="O1" s="25">
        <v>44534</v>
      </c>
    </row>
    <row r="2" ht="15.75" spans="1:15">
      <c r="A2" s="26"/>
      <c r="B2" s="26" t="s">
        <v>55</v>
      </c>
      <c r="C2" s="27"/>
      <c r="D2" s="28" t="s">
        <v>5</v>
      </c>
      <c r="E2" s="28" t="s">
        <v>5</v>
      </c>
      <c r="F2" s="28" t="s">
        <v>5</v>
      </c>
      <c r="G2" s="28" t="s">
        <v>5</v>
      </c>
      <c r="H2" s="28" t="s">
        <v>5</v>
      </c>
      <c r="I2" s="28" t="s">
        <v>5</v>
      </c>
      <c r="J2" s="28" t="s">
        <v>5</v>
      </c>
      <c r="K2" s="28" t="s">
        <v>5</v>
      </c>
      <c r="L2" s="28" t="s">
        <v>5</v>
      </c>
      <c r="M2" s="28" t="s">
        <v>5</v>
      </c>
      <c r="N2" s="28" t="s">
        <v>5</v>
      </c>
      <c r="O2" s="28" t="s">
        <v>5</v>
      </c>
    </row>
    <row r="3" ht="13.5" spans="1:15">
      <c r="A3" s="29">
        <v>1552012</v>
      </c>
      <c r="B3" s="30"/>
      <c r="C3" s="31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</row>
    <row r="4" ht="15" spans="1:15">
      <c r="A4" s="33">
        <v>1</v>
      </c>
      <c r="B4" s="34">
        <v>2</v>
      </c>
      <c r="C4" s="35" t="s">
        <v>6</v>
      </c>
      <c r="D4" s="36">
        <v>-6466000</v>
      </c>
      <c r="E4" s="36">
        <v>-6466000</v>
      </c>
      <c r="F4" s="36">
        <v>-6466000</v>
      </c>
      <c r="G4" s="36">
        <v>-6466000</v>
      </c>
      <c r="H4" s="36">
        <v>-6466000</v>
      </c>
      <c r="I4" s="36">
        <v>-6466000</v>
      </c>
      <c r="J4" s="36">
        <v>-6466000</v>
      </c>
      <c r="K4" s="36">
        <v>-6466000</v>
      </c>
      <c r="L4" s="36">
        <v>-6466000</v>
      </c>
      <c r="M4" s="36">
        <v>-6466000</v>
      </c>
      <c r="N4" s="36">
        <v>-6466000</v>
      </c>
      <c r="O4" s="52">
        <v>-6466000</v>
      </c>
    </row>
    <row r="5" ht="15" spans="1:15">
      <c r="A5" s="37">
        <f>+A4+1</f>
        <v>2</v>
      </c>
      <c r="B5" s="38">
        <v>59</v>
      </c>
      <c r="C5" s="39" t="s">
        <v>7</v>
      </c>
      <c r="D5" s="40">
        <v>0</v>
      </c>
      <c r="E5" s="40">
        <v>0</v>
      </c>
      <c r="F5" s="40">
        <v>0</v>
      </c>
      <c r="G5" s="40">
        <v>0</v>
      </c>
      <c r="H5" s="40">
        <v>0</v>
      </c>
      <c r="I5" s="40">
        <v>0</v>
      </c>
      <c r="J5" s="40">
        <v>0</v>
      </c>
      <c r="K5" s="40">
        <v>0</v>
      </c>
      <c r="L5" s="40">
        <v>0</v>
      </c>
      <c r="M5" s="40">
        <v>0</v>
      </c>
      <c r="N5" s="40">
        <v>0</v>
      </c>
      <c r="O5" s="53">
        <v>0</v>
      </c>
    </row>
    <row r="6" ht="15" spans="1:15">
      <c r="A6" s="37">
        <f t="shared" ref="A6:A69" si="0">+A5+1</f>
        <v>3</v>
      </c>
      <c r="B6" s="38">
        <v>76</v>
      </c>
      <c r="C6" s="39" t="s">
        <v>8</v>
      </c>
      <c r="D6" s="40">
        <v>0</v>
      </c>
      <c r="E6" s="40">
        <v>0</v>
      </c>
      <c r="F6" s="40">
        <v>0</v>
      </c>
      <c r="G6" s="40">
        <v>0</v>
      </c>
      <c r="H6" s="40">
        <v>0</v>
      </c>
      <c r="I6" s="40">
        <v>0</v>
      </c>
      <c r="J6" s="40">
        <v>0</v>
      </c>
      <c r="K6" s="40">
        <v>0</v>
      </c>
      <c r="L6" s="40">
        <v>0</v>
      </c>
      <c r="M6" s="40">
        <v>0</v>
      </c>
      <c r="N6" s="40">
        <v>0</v>
      </c>
      <c r="O6" s="53">
        <v>0</v>
      </c>
    </row>
    <row r="7" ht="15" spans="1:15">
      <c r="A7" s="41">
        <f t="shared" si="0"/>
        <v>4</v>
      </c>
      <c r="B7" s="42">
        <v>110</v>
      </c>
      <c r="C7" s="43" t="s">
        <v>9</v>
      </c>
      <c r="D7" s="44">
        <v>0</v>
      </c>
      <c r="E7" s="44">
        <v>0</v>
      </c>
      <c r="F7" s="44">
        <v>0</v>
      </c>
      <c r="G7" s="44">
        <v>0</v>
      </c>
      <c r="H7" s="44">
        <v>0</v>
      </c>
      <c r="I7" s="44">
        <v>0</v>
      </c>
      <c r="J7" s="44">
        <v>0</v>
      </c>
      <c r="K7" s="44">
        <v>0</v>
      </c>
      <c r="L7" s="44">
        <v>0</v>
      </c>
      <c r="M7" s="44">
        <v>0</v>
      </c>
      <c r="N7" s="44">
        <v>0</v>
      </c>
      <c r="O7" s="54">
        <v>0</v>
      </c>
    </row>
    <row r="8" ht="15" spans="1:15">
      <c r="A8" s="45">
        <f t="shared" si="0"/>
        <v>5</v>
      </c>
      <c r="B8" s="46" t="s">
        <v>10</v>
      </c>
      <c r="C8" s="47" t="s">
        <v>11</v>
      </c>
      <c r="D8" s="48">
        <f t="shared" ref="D8:O8" si="1">SUM(D4:D7)</f>
        <v>-6466000</v>
      </c>
      <c r="E8" s="48">
        <f t="shared" si="1"/>
        <v>-6466000</v>
      </c>
      <c r="F8" s="48">
        <f t="shared" si="1"/>
        <v>-6466000</v>
      </c>
      <c r="G8" s="48">
        <f t="shared" si="1"/>
        <v>-6466000</v>
      </c>
      <c r="H8" s="48">
        <f t="shared" si="1"/>
        <v>-6466000</v>
      </c>
      <c r="I8" s="48">
        <f t="shared" si="1"/>
        <v>-6466000</v>
      </c>
      <c r="J8" s="48">
        <f t="shared" si="1"/>
        <v>-6466000</v>
      </c>
      <c r="K8" s="48">
        <f t="shared" si="1"/>
        <v>-6466000</v>
      </c>
      <c r="L8" s="48">
        <f t="shared" si="1"/>
        <v>-6466000</v>
      </c>
      <c r="M8" s="48">
        <f t="shared" si="1"/>
        <v>-6466000</v>
      </c>
      <c r="N8" s="48">
        <f t="shared" si="1"/>
        <v>-6466000</v>
      </c>
      <c r="O8" s="48">
        <f t="shared" si="1"/>
        <v>-6466000</v>
      </c>
    </row>
    <row r="9" ht="15" spans="1:15">
      <c r="A9" s="33">
        <f t="shared" si="0"/>
        <v>6</v>
      </c>
      <c r="B9" s="34">
        <v>9</v>
      </c>
      <c r="C9" s="35" t="s">
        <v>12</v>
      </c>
      <c r="D9" s="36">
        <v>0</v>
      </c>
      <c r="E9" s="36">
        <v>0</v>
      </c>
      <c r="F9" s="36">
        <v>0</v>
      </c>
      <c r="G9" s="36">
        <v>0</v>
      </c>
      <c r="H9" s="36">
        <v>0</v>
      </c>
      <c r="I9" s="36">
        <v>0</v>
      </c>
      <c r="J9" s="36">
        <v>0</v>
      </c>
      <c r="K9" s="36">
        <v>0</v>
      </c>
      <c r="L9" s="36">
        <v>0</v>
      </c>
      <c r="M9" s="36">
        <v>0</v>
      </c>
      <c r="N9" s="36">
        <v>0</v>
      </c>
      <c r="O9" s="55">
        <v>0</v>
      </c>
    </row>
    <row r="10" ht="15" spans="1:15">
      <c r="A10" s="37">
        <f t="shared" si="0"/>
        <v>7</v>
      </c>
      <c r="B10" s="38">
        <v>72</v>
      </c>
      <c r="C10" s="39" t="s">
        <v>13</v>
      </c>
      <c r="D10" s="40">
        <v>0</v>
      </c>
      <c r="E10" s="40">
        <v>0</v>
      </c>
      <c r="F10" s="40">
        <v>0</v>
      </c>
      <c r="G10" s="40">
        <v>0</v>
      </c>
      <c r="H10" s="40">
        <v>0</v>
      </c>
      <c r="I10" s="40">
        <v>0</v>
      </c>
      <c r="J10" s="40">
        <v>0</v>
      </c>
      <c r="K10" s="40">
        <v>0</v>
      </c>
      <c r="L10" s="40">
        <v>0</v>
      </c>
      <c r="M10" s="40">
        <v>0</v>
      </c>
      <c r="N10" s="40">
        <v>0</v>
      </c>
      <c r="O10" s="56">
        <v>0</v>
      </c>
    </row>
    <row r="11" ht="15" spans="1:15">
      <c r="A11" s="37">
        <f t="shared" si="0"/>
        <v>8</v>
      </c>
      <c r="B11" s="38">
        <v>74</v>
      </c>
      <c r="C11" s="39" t="s">
        <v>14</v>
      </c>
      <c r="D11" s="40">
        <v>0</v>
      </c>
      <c r="E11" s="40">
        <v>0</v>
      </c>
      <c r="F11" s="40">
        <v>0</v>
      </c>
      <c r="G11" s="40">
        <v>0</v>
      </c>
      <c r="H11" s="40">
        <v>0</v>
      </c>
      <c r="I11" s="40">
        <v>0</v>
      </c>
      <c r="J11" s="40">
        <v>0</v>
      </c>
      <c r="K11" s="40">
        <v>0</v>
      </c>
      <c r="L11" s="40">
        <v>0</v>
      </c>
      <c r="M11" s="40">
        <v>0</v>
      </c>
      <c r="N11" s="40">
        <v>0</v>
      </c>
      <c r="O11" s="56">
        <v>0</v>
      </c>
    </row>
    <row r="12" ht="15" spans="1:15">
      <c r="A12" s="37">
        <f t="shared" si="0"/>
        <v>9</v>
      </c>
      <c r="B12" s="38">
        <v>78</v>
      </c>
      <c r="C12" s="39" t="s">
        <v>15</v>
      </c>
      <c r="D12" s="40">
        <v>0</v>
      </c>
      <c r="E12" s="40">
        <v>0</v>
      </c>
      <c r="F12" s="40">
        <v>0</v>
      </c>
      <c r="G12" s="40">
        <v>0</v>
      </c>
      <c r="H12" s="40">
        <v>0</v>
      </c>
      <c r="I12" s="40">
        <v>0</v>
      </c>
      <c r="J12" s="40">
        <v>0</v>
      </c>
      <c r="K12" s="40">
        <v>0</v>
      </c>
      <c r="L12" s="40">
        <v>0</v>
      </c>
      <c r="M12" s="40">
        <v>0</v>
      </c>
      <c r="N12" s="40">
        <v>0</v>
      </c>
      <c r="O12" s="56">
        <v>0</v>
      </c>
    </row>
    <row r="13" ht="15" spans="1:15">
      <c r="A13" s="37">
        <f t="shared" si="0"/>
        <v>10</v>
      </c>
      <c r="B13" s="38">
        <v>77</v>
      </c>
      <c r="C13" s="39" t="s">
        <v>16</v>
      </c>
      <c r="D13" s="40">
        <v>0</v>
      </c>
      <c r="E13" s="40">
        <v>0</v>
      </c>
      <c r="F13" s="40">
        <v>0</v>
      </c>
      <c r="G13" s="40">
        <v>0</v>
      </c>
      <c r="H13" s="40">
        <v>0</v>
      </c>
      <c r="I13" s="40">
        <v>0</v>
      </c>
      <c r="J13" s="40">
        <v>0</v>
      </c>
      <c r="K13" s="40">
        <v>0</v>
      </c>
      <c r="L13" s="40">
        <v>0</v>
      </c>
      <c r="M13" s="40">
        <v>0</v>
      </c>
      <c r="N13" s="40">
        <v>0</v>
      </c>
      <c r="O13" s="56">
        <v>0</v>
      </c>
    </row>
    <row r="14" ht="15.75" customHeight="1" spans="1:15">
      <c r="A14" s="37">
        <f t="shared" si="0"/>
        <v>11</v>
      </c>
      <c r="B14" s="38">
        <v>136</v>
      </c>
      <c r="C14" s="39" t="s">
        <v>17</v>
      </c>
      <c r="D14" s="40">
        <v>0</v>
      </c>
      <c r="E14" s="40">
        <v>0</v>
      </c>
      <c r="F14" s="40">
        <v>0</v>
      </c>
      <c r="G14" s="40">
        <v>0</v>
      </c>
      <c r="H14" s="40">
        <v>0</v>
      </c>
      <c r="I14" s="40">
        <v>0</v>
      </c>
      <c r="J14" s="40">
        <v>0</v>
      </c>
      <c r="K14" s="40">
        <v>0</v>
      </c>
      <c r="L14" s="40">
        <v>0</v>
      </c>
      <c r="M14" s="40">
        <v>0</v>
      </c>
      <c r="N14" s="40">
        <v>0</v>
      </c>
      <c r="O14" s="56">
        <v>0</v>
      </c>
    </row>
    <row r="15" ht="15.75" customHeight="1" spans="1:15">
      <c r="A15" s="41">
        <f t="shared" si="0"/>
        <v>12</v>
      </c>
      <c r="B15" s="42">
        <v>138</v>
      </c>
      <c r="C15" s="43" t="s">
        <v>18</v>
      </c>
      <c r="D15" s="44">
        <v>0</v>
      </c>
      <c r="E15" s="44">
        <v>0</v>
      </c>
      <c r="F15" s="44">
        <v>0</v>
      </c>
      <c r="G15" s="44">
        <v>0</v>
      </c>
      <c r="H15" s="44">
        <v>0</v>
      </c>
      <c r="I15" s="44">
        <v>0</v>
      </c>
      <c r="J15" s="44">
        <v>0</v>
      </c>
      <c r="K15" s="44">
        <v>0</v>
      </c>
      <c r="L15" s="44">
        <v>0</v>
      </c>
      <c r="M15" s="44">
        <v>0</v>
      </c>
      <c r="N15" s="44">
        <v>0</v>
      </c>
      <c r="O15" s="57">
        <v>0</v>
      </c>
    </row>
    <row r="16" ht="15.75" customHeight="1" spans="1:15">
      <c r="A16" s="45">
        <f t="shared" si="0"/>
        <v>13</v>
      </c>
      <c r="B16" s="46" t="s">
        <v>19</v>
      </c>
      <c r="C16" s="47" t="s">
        <v>20</v>
      </c>
      <c r="D16" s="48">
        <f t="shared" ref="D16:O16" si="2">SUM(D9:D15)</f>
        <v>0</v>
      </c>
      <c r="E16" s="48">
        <f t="shared" si="2"/>
        <v>0</v>
      </c>
      <c r="F16" s="48">
        <f t="shared" si="2"/>
        <v>0</v>
      </c>
      <c r="G16" s="48">
        <f t="shared" si="2"/>
        <v>0</v>
      </c>
      <c r="H16" s="48">
        <f t="shared" si="2"/>
        <v>0</v>
      </c>
      <c r="I16" s="48">
        <f t="shared" si="2"/>
        <v>0</v>
      </c>
      <c r="J16" s="48">
        <f t="shared" si="2"/>
        <v>0</v>
      </c>
      <c r="K16" s="48">
        <f t="shared" si="2"/>
        <v>0</v>
      </c>
      <c r="L16" s="48">
        <f t="shared" si="2"/>
        <v>0</v>
      </c>
      <c r="M16" s="48">
        <f t="shared" si="2"/>
        <v>0</v>
      </c>
      <c r="N16" s="48">
        <f t="shared" si="2"/>
        <v>0</v>
      </c>
      <c r="O16" s="48">
        <f t="shared" si="2"/>
        <v>0</v>
      </c>
    </row>
    <row r="17" ht="15.75" customHeight="1" spans="1:15">
      <c r="A17" s="33">
        <f t="shared" si="0"/>
        <v>14</v>
      </c>
      <c r="B17" s="34">
        <v>10</v>
      </c>
      <c r="C17" s="35" t="s">
        <v>21</v>
      </c>
      <c r="D17" s="36">
        <v>-732700</v>
      </c>
      <c r="E17" s="36">
        <v>-732700</v>
      </c>
      <c r="F17" s="36">
        <v>-732700</v>
      </c>
      <c r="G17" s="36">
        <v>-732700</v>
      </c>
      <c r="H17" s="36">
        <v>-732700</v>
      </c>
      <c r="I17" s="36">
        <v>-732700</v>
      </c>
      <c r="J17" s="36">
        <v>-732700</v>
      </c>
      <c r="K17" s="36">
        <v>-732700</v>
      </c>
      <c r="L17" s="36">
        <v>-732700</v>
      </c>
      <c r="M17" s="36">
        <v>-732700</v>
      </c>
      <c r="N17" s="36">
        <v>-732700</v>
      </c>
      <c r="O17" s="55">
        <v>-732700</v>
      </c>
    </row>
    <row r="18" ht="15.75" customHeight="1" spans="1:15">
      <c r="A18" s="37">
        <f t="shared" si="0"/>
        <v>15</v>
      </c>
      <c r="B18" s="38">
        <v>63</v>
      </c>
      <c r="C18" s="39" t="s">
        <v>22</v>
      </c>
      <c r="D18" s="40">
        <v>0</v>
      </c>
      <c r="E18" s="40">
        <v>0</v>
      </c>
      <c r="F18" s="40">
        <v>0</v>
      </c>
      <c r="G18" s="40">
        <v>0</v>
      </c>
      <c r="H18" s="40">
        <v>0</v>
      </c>
      <c r="I18" s="40">
        <v>0</v>
      </c>
      <c r="J18" s="40">
        <v>0</v>
      </c>
      <c r="K18" s="40">
        <v>0</v>
      </c>
      <c r="L18" s="40">
        <v>0</v>
      </c>
      <c r="M18" s="40">
        <v>0</v>
      </c>
      <c r="N18" s="40">
        <v>0</v>
      </c>
      <c r="O18" s="56">
        <v>0</v>
      </c>
    </row>
    <row r="19" ht="15.75" customHeight="1" spans="1:15">
      <c r="A19" s="37">
        <f t="shared" si="0"/>
        <v>16</v>
      </c>
      <c r="B19" s="38">
        <v>103</v>
      </c>
      <c r="C19" s="39" t="s">
        <v>23</v>
      </c>
      <c r="D19" s="40">
        <v>0</v>
      </c>
      <c r="E19" s="40">
        <v>0</v>
      </c>
      <c r="F19" s="40">
        <v>0</v>
      </c>
      <c r="G19" s="40">
        <v>0</v>
      </c>
      <c r="H19" s="40">
        <v>0</v>
      </c>
      <c r="I19" s="40">
        <v>0</v>
      </c>
      <c r="J19" s="40">
        <v>0</v>
      </c>
      <c r="K19" s="40">
        <v>0</v>
      </c>
      <c r="L19" s="40">
        <v>0</v>
      </c>
      <c r="M19" s="40">
        <v>0</v>
      </c>
      <c r="N19" s="40">
        <v>0</v>
      </c>
      <c r="O19" s="56">
        <v>0</v>
      </c>
    </row>
    <row r="20" ht="15.75" customHeight="1" spans="1:15">
      <c r="A20" s="41">
        <f t="shared" si="0"/>
        <v>17</v>
      </c>
      <c r="B20" s="42">
        <v>166</v>
      </c>
      <c r="C20" s="43" t="s">
        <v>24</v>
      </c>
      <c r="D20" s="44">
        <v>0</v>
      </c>
      <c r="E20" s="44">
        <v>0</v>
      </c>
      <c r="F20" s="44">
        <v>0</v>
      </c>
      <c r="G20" s="44">
        <v>0</v>
      </c>
      <c r="H20" s="44">
        <v>0</v>
      </c>
      <c r="I20" s="44">
        <v>0</v>
      </c>
      <c r="J20" s="44">
        <v>0</v>
      </c>
      <c r="K20" s="44">
        <v>0</v>
      </c>
      <c r="L20" s="44">
        <v>0</v>
      </c>
      <c r="M20" s="44">
        <v>0</v>
      </c>
      <c r="N20" s="44">
        <v>0</v>
      </c>
      <c r="O20" s="44">
        <v>0</v>
      </c>
    </row>
    <row r="21" ht="15.75" customHeight="1" spans="1:15">
      <c r="A21" s="45">
        <f t="shared" si="0"/>
        <v>18</v>
      </c>
      <c r="B21" s="46" t="s">
        <v>25</v>
      </c>
      <c r="C21" s="47" t="s">
        <v>26</v>
      </c>
      <c r="D21" s="48">
        <f t="shared" ref="D21:O21" si="3">SUM(D17:D20)</f>
        <v>-732700</v>
      </c>
      <c r="E21" s="48">
        <f t="shared" si="3"/>
        <v>-732700</v>
      </c>
      <c r="F21" s="48">
        <f t="shared" si="3"/>
        <v>-732700</v>
      </c>
      <c r="G21" s="48">
        <f t="shared" si="3"/>
        <v>-732700</v>
      </c>
      <c r="H21" s="48">
        <f t="shared" si="3"/>
        <v>-732700</v>
      </c>
      <c r="I21" s="48">
        <f t="shared" si="3"/>
        <v>-732700</v>
      </c>
      <c r="J21" s="48">
        <f t="shared" si="3"/>
        <v>-732700</v>
      </c>
      <c r="K21" s="48">
        <f t="shared" si="3"/>
        <v>-732700</v>
      </c>
      <c r="L21" s="48">
        <f t="shared" si="3"/>
        <v>-732700</v>
      </c>
      <c r="M21" s="48">
        <f t="shared" si="3"/>
        <v>-732700</v>
      </c>
      <c r="N21" s="48">
        <f t="shared" si="3"/>
        <v>-732700</v>
      </c>
      <c r="O21" s="48">
        <f t="shared" si="3"/>
        <v>-732700</v>
      </c>
    </row>
    <row r="22" ht="15.75" customHeight="1" spans="1:15">
      <c r="A22" s="33">
        <f t="shared" si="0"/>
        <v>19</v>
      </c>
      <c r="B22" s="34">
        <v>11</v>
      </c>
      <c r="C22" s="35" t="s">
        <v>27</v>
      </c>
      <c r="D22" s="36">
        <v>0</v>
      </c>
      <c r="E22" s="36">
        <v>0</v>
      </c>
      <c r="F22" s="36">
        <v>0</v>
      </c>
      <c r="G22" s="36">
        <v>0</v>
      </c>
      <c r="H22" s="36">
        <v>0</v>
      </c>
      <c r="I22" s="36">
        <v>0</v>
      </c>
      <c r="J22" s="36">
        <v>0</v>
      </c>
      <c r="K22" s="36">
        <v>0</v>
      </c>
      <c r="L22" s="36">
        <v>0</v>
      </c>
      <c r="M22" s="36">
        <v>0</v>
      </c>
      <c r="N22" s="36">
        <v>0</v>
      </c>
      <c r="O22" s="55">
        <v>0</v>
      </c>
    </row>
    <row r="23" ht="15.75" customHeight="1" spans="1:15">
      <c r="A23" s="37">
        <f t="shared" si="0"/>
        <v>20</v>
      </c>
      <c r="B23" s="38">
        <v>64</v>
      </c>
      <c r="C23" s="39" t="s">
        <v>28</v>
      </c>
      <c r="D23" s="40">
        <v>0</v>
      </c>
      <c r="E23" s="40">
        <v>0</v>
      </c>
      <c r="F23" s="40">
        <v>0</v>
      </c>
      <c r="G23" s="40">
        <v>0</v>
      </c>
      <c r="H23" s="40">
        <v>0</v>
      </c>
      <c r="I23" s="40">
        <v>0</v>
      </c>
      <c r="J23" s="40">
        <v>0</v>
      </c>
      <c r="K23" s="40">
        <v>0</v>
      </c>
      <c r="L23" s="40">
        <v>0</v>
      </c>
      <c r="M23" s="40">
        <v>0</v>
      </c>
      <c r="N23" s="40">
        <v>0</v>
      </c>
      <c r="O23" s="56">
        <v>0</v>
      </c>
    </row>
    <row r="24" ht="15.75" customHeight="1" spans="1:15">
      <c r="A24" s="37">
        <f t="shared" si="0"/>
        <v>21</v>
      </c>
      <c r="B24" s="38">
        <v>79</v>
      </c>
      <c r="C24" s="39" t="s">
        <v>29</v>
      </c>
      <c r="D24" s="40">
        <v>0</v>
      </c>
      <c r="E24" s="40">
        <v>0</v>
      </c>
      <c r="F24" s="40">
        <v>0</v>
      </c>
      <c r="G24" s="40">
        <v>0</v>
      </c>
      <c r="H24" s="40">
        <v>0</v>
      </c>
      <c r="I24" s="40">
        <v>0</v>
      </c>
      <c r="J24" s="40">
        <v>0</v>
      </c>
      <c r="K24" s="40">
        <v>0</v>
      </c>
      <c r="L24" s="40">
        <v>0</v>
      </c>
      <c r="M24" s="40">
        <v>0</v>
      </c>
      <c r="N24" s="40">
        <v>0</v>
      </c>
      <c r="O24" s="56">
        <v>0</v>
      </c>
    </row>
    <row r="25" ht="15.75" customHeight="1" spans="1:15">
      <c r="A25" s="37">
        <f t="shared" si="0"/>
        <v>22</v>
      </c>
      <c r="B25" s="38">
        <v>80</v>
      </c>
      <c r="C25" s="39" t="s">
        <v>30</v>
      </c>
      <c r="D25" s="40">
        <v>0</v>
      </c>
      <c r="E25" s="40">
        <v>0</v>
      </c>
      <c r="F25" s="40">
        <v>0</v>
      </c>
      <c r="G25" s="40">
        <v>0</v>
      </c>
      <c r="H25" s="40">
        <v>0</v>
      </c>
      <c r="I25" s="40">
        <v>0</v>
      </c>
      <c r="J25" s="40">
        <v>0</v>
      </c>
      <c r="K25" s="40">
        <v>0</v>
      </c>
      <c r="L25" s="40">
        <v>0</v>
      </c>
      <c r="M25" s="40">
        <v>0</v>
      </c>
      <c r="N25" s="40">
        <v>0</v>
      </c>
      <c r="O25" s="56">
        <v>0</v>
      </c>
    </row>
    <row r="26" ht="15.75" customHeight="1" spans="1:15">
      <c r="A26" s="37">
        <f t="shared" si="0"/>
        <v>23</v>
      </c>
      <c r="B26" s="38">
        <v>112</v>
      </c>
      <c r="C26" s="39" t="s">
        <v>31</v>
      </c>
      <c r="D26" s="40">
        <v>0</v>
      </c>
      <c r="E26" s="40">
        <v>0</v>
      </c>
      <c r="F26" s="40">
        <v>0</v>
      </c>
      <c r="G26" s="40">
        <v>0</v>
      </c>
      <c r="H26" s="40">
        <v>0</v>
      </c>
      <c r="I26" s="40">
        <v>0</v>
      </c>
      <c r="J26" s="40">
        <v>0</v>
      </c>
      <c r="K26" s="40">
        <v>0</v>
      </c>
      <c r="L26" s="40">
        <v>0</v>
      </c>
      <c r="M26" s="40">
        <v>0</v>
      </c>
      <c r="N26" s="40">
        <v>0</v>
      </c>
      <c r="O26" s="56">
        <v>0</v>
      </c>
    </row>
    <row r="27" ht="15.75" customHeight="1" spans="1:15">
      <c r="A27" s="41">
        <f t="shared" si="0"/>
        <v>24</v>
      </c>
      <c r="B27" s="42">
        <v>143</v>
      </c>
      <c r="C27" s="43" t="s">
        <v>32</v>
      </c>
      <c r="D27" s="44">
        <v>0</v>
      </c>
      <c r="E27" s="44">
        <v>0</v>
      </c>
      <c r="F27" s="44">
        <v>0</v>
      </c>
      <c r="G27" s="44">
        <v>0</v>
      </c>
      <c r="H27" s="44">
        <v>0</v>
      </c>
      <c r="I27" s="44">
        <v>0</v>
      </c>
      <c r="J27" s="44">
        <v>0</v>
      </c>
      <c r="K27" s="44">
        <v>0</v>
      </c>
      <c r="L27" s="44">
        <v>0</v>
      </c>
      <c r="M27" s="44">
        <v>0</v>
      </c>
      <c r="N27" s="44">
        <v>0</v>
      </c>
      <c r="O27" s="57">
        <v>0</v>
      </c>
    </row>
    <row r="28" ht="15.75" customHeight="1" spans="1:15">
      <c r="A28" s="45">
        <f t="shared" si="0"/>
        <v>25</v>
      </c>
      <c r="B28" s="46" t="s">
        <v>33</v>
      </c>
      <c r="C28" s="47" t="s">
        <v>34</v>
      </c>
      <c r="D28" s="48">
        <f t="shared" ref="D28:O28" si="4">SUM(D22:D27)</f>
        <v>0</v>
      </c>
      <c r="E28" s="48">
        <f t="shared" si="4"/>
        <v>0</v>
      </c>
      <c r="F28" s="48">
        <f t="shared" si="4"/>
        <v>0</v>
      </c>
      <c r="G28" s="48">
        <f t="shared" si="4"/>
        <v>0</v>
      </c>
      <c r="H28" s="48">
        <f t="shared" si="4"/>
        <v>0</v>
      </c>
      <c r="I28" s="48">
        <f t="shared" si="4"/>
        <v>0</v>
      </c>
      <c r="J28" s="48">
        <f t="shared" si="4"/>
        <v>0</v>
      </c>
      <c r="K28" s="48">
        <f t="shared" si="4"/>
        <v>0</v>
      </c>
      <c r="L28" s="48">
        <f t="shared" si="4"/>
        <v>0</v>
      </c>
      <c r="M28" s="48">
        <f t="shared" si="4"/>
        <v>0</v>
      </c>
      <c r="N28" s="48">
        <f t="shared" si="4"/>
        <v>0</v>
      </c>
      <c r="O28" s="48">
        <f t="shared" si="4"/>
        <v>0</v>
      </c>
    </row>
    <row r="29" ht="15.75" customHeight="1" spans="1:15">
      <c r="A29" s="49"/>
      <c r="B29" s="49"/>
      <c r="C29" s="50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</row>
    <row r="30" ht="15.75" customHeight="1" spans="1:15">
      <c r="A30" s="49"/>
      <c r="B30" s="49"/>
      <c r="C30" s="50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1"/>
    </row>
    <row r="31" ht="15.75" customHeight="1" spans="1:15">
      <c r="A31" s="49"/>
      <c r="B31" s="49"/>
      <c r="C31" s="50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</row>
    <row r="32" ht="15.75" customHeight="1" spans="1:15">
      <c r="A32" s="49"/>
      <c r="B32" s="49"/>
      <c r="C32" s="50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</row>
    <row r="33" ht="15.75" customHeight="1" spans="1:15">
      <c r="A33" s="49"/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</row>
    <row r="34" ht="15.75" customHeight="1" spans="1:15">
      <c r="A34" s="49"/>
      <c r="B34" s="49"/>
      <c r="C34" s="50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</row>
    <row r="35" ht="15.75" customHeight="1" spans="1:15">
      <c r="A35" s="49"/>
      <c r="B35" s="49"/>
      <c r="C35" s="50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</row>
    <row r="36" ht="15.75" customHeight="1" spans="1:15">
      <c r="A36" s="49"/>
      <c r="B36" s="49"/>
      <c r="C36" s="50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</row>
    <row r="37" ht="15.75" customHeight="1" spans="1:15">
      <c r="A37" s="49"/>
      <c r="B37" s="49"/>
      <c r="C37" s="50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</row>
    <row r="38" ht="15.75" customHeight="1" spans="1:15">
      <c r="A38" s="49"/>
      <c r="B38" s="49"/>
      <c r="C38" s="50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</row>
    <row r="39" ht="15.75" customHeight="1" spans="1:15">
      <c r="A39" s="49"/>
      <c r="B39" s="49"/>
      <c r="C39" s="50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</row>
    <row r="40" ht="15.75" customHeight="1" spans="1:15">
      <c r="A40" s="49"/>
      <c r="B40" s="49"/>
      <c r="C40" s="50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</row>
    <row r="41" ht="15.75" customHeight="1" spans="1:15">
      <c r="A41" s="49"/>
      <c r="B41" s="49"/>
      <c r="C41" s="50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51"/>
    </row>
    <row r="42" ht="15.75" customHeight="1" spans="1:15">
      <c r="A42" s="49"/>
      <c r="B42" s="49"/>
      <c r="C42" s="50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</row>
    <row r="43" ht="15.75" customHeight="1" spans="1:15">
      <c r="A43" s="49"/>
      <c r="B43" s="49"/>
      <c r="C43" s="50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51"/>
    </row>
    <row r="44" ht="15.75" customHeight="1" spans="1:15">
      <c r="A44" s="49"/>
      <c r="B44" s="49"/>
      <c r="C44" s="50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51"/>
    </row>
    <row r="45" ht="15.75" customHeight="1" spans="1:15">
      <c r="A45" s="49"/>
      <c r="B45" s="49"/>
      <c r="C45" s="50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</row>
    <row r="46" ht="15.75" customHeight="1" spans="1:15">
      <c r="A46" s="49"/>
      <c r="B46" s="49"/>
      <c r="C46" s="50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1"/>
    </row>
    <row r="47" ht="15.75" customHeight="1" spans="1:15">
      <c r="A47" s="49"/>
      <c r="B47" s="49"/>
      <c r="C47" s="50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51"/>
    </row>
    <row r="48" ht="15.75" customHeight="1" spans="1:15">
      <c r="A48" s="49"/>
      <c r="B48" s="49"/>
      <c r="C48" s="50"/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51"/>
    </row>
    <row r="49" ht="15.75" customHeight="1" spans="1:15">
      <c r="A49" s="49"/>
      <c r="B49" s="49"/>
      <c r="C49" s="50"/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1"/>
    </row>
    <row r="50" ht="15.75" customHeight="1" spans="1:15">
      <c r="A50" s="49"/>
      <c r="B50" s="49"/>
      <c r="C50" s="50"/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</row>
    <row r="51" ht="15.75" customHeight="1" spans="1:15">
      <c r="A51" s="49"/>
      <c r="B51" s="49"/>
      <c r="C51" s="50"/>
      <c r="D51" s="51"/>
      <c r="E51" s="51"/>
      <c r="F51" s="51"/>
      <c r="G51" s="51"/>
      <c r="H51" s="51"/>
      <c r="I51" s="51"/>
      <c r="J51" s="51"/>
      <c r="K51" s="51"/>
      <c r="L51" s="51"/>
      <c r="M51" s="51"/>
      <c r="N51" s="51"/>
      <c r="O51" s="51"/>
    </row>
    <row r="52" ht="15.75" customHeight="1" spans="1:15">
      <c r="A52" s="49"/>
      <c r="B52" s="49"/>
      <c r="C52" s="50"/>
      <c r="D52" s="51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</row>
    <row r="53" ht="15.75" customHeight="1" spans="1:15">
      <c r="A53" s="49"/>
      <c r="B53" s="49"/>
      <c r="C53" s="50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</row>
    <row r="54" ht="15.75" customHeight="1" spans="1:15">
      <c r="A54" s="49"/>
      <c r="B54" s="49"/>
      <c r="C54" s="50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</row>
    <row r="55" ht="15.75" customHeight="1" spans="1:15">
      <c r="A55" s="49"/>
      <c r="B55" s="49"/>
      <c r="C55" s="50"/>
      <c r="D55" s="51"/>
      <c r="E55" s="51"/>
      <c r="F55" s="51"/>
      <c r="G55" s="51"/>
      <c r="H55" s="51"/>
      <c r="I55" s="51"/>
      <c r="J55" s="51"/>
      <c r="K55" s="51"/>
      <c r="L55" s="51"/>
      <c r="M55" s="51"/>
      <c r="N55" s="51"/>
      <c r="O55" s="51"/>
    </row>
    <row r="56" ht="15.75" customHeight="1" spans="1:15">
      <c r="A56" s="49"/>
      <c r="B56" s="49"/>
      <c r="C56" s="50"/>
      <c r="D56" s="51"/>
      <c r="E56" s="51"/>
      <c r="F56" s="51"/>
      <c r="G56" s="51"/>
      <c r="H56" s="51"/>
      <c r="I56" s="51"/>
      <c r="J56" s="51"/>
      <c r="K56" s="51"/>
      <c r="L56" s="51"/>
      <c r="M56" s="51"/>
      <c r="N56" s="51"/>
      <c r="O56" s="51"/>
    </row>
    <row r="57" ht="15.75" customHeight="1" spans="1:15">
      <c r="A57" s="49"/>
      <c r="B57" s="49"/>
      <c r="C57" s="50"/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</row>
    <row r="58" ht="15.75" customHeight="1" spans="1:15">
      <c r="A58" s="49"/>
      <c r="B58" s="49"/>
      <c r="C58" s="50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</row>
    <row r="59" ht="15.75" customHeight="1" spans="1:15">
      <c r="A59" s="49"/>
      <c r="B59" s="49"/>
      <c r="C59" s="50"/>
      <c r="D59" s="51"/>
      <c r="E59" s="51"/>
      <c r="F59" s="51"/>
      <c r="G59" s="51"/>
      <c r="H59" s="51"/>
      <c r="I59" s="51"/>
      <c r="J59" s="51"/>
      <c r="K59" s="51"/>
      <c r="L59" s="51"/>
      <c r="M59" s="51"/>
      <c r="N59" s="51"/>
      <c r="O59" s="51"/>
    </row>
    <row r="60" ht="15.75" customHeight="1" spans="1:15">
      <c r="A60" s="49"/>
      <c r="B60" s="49"/>
      <c r="C60" s="50"/>
      <c r="D60" s="51"/>
      <c r="E60" s="51"/>
      <c r="F60" s="51"/>
      <c r="G60" s="51"/>
      <c r="H60" s="51"/>
      <c r="I60" s="51"/>
      <c r="J60" s="51"/>
      <c r="K60" s="51"/>
      <c r="L60" s="51"/>
      <c r="M60" s="51"/>
      <c r="N60" s="51"/>
      <c r="O60" s="51"/>
    </row>
    <row r="61" ht="15.75" customHeight="1" spans="1:15">
      <c r="A61" s="49"/>
      <c r="B61" s="49"/>
      <c r="C61" s="50"/>
      <c r="D61" s="51"/>
      <c r="E61" s="51"/>
      <c r="F61" s="51"/>
      <c r="G61" s="51"/>
      <c r="H61" s="51"/>
      <c r="I61" s="51"/>
      <c r="J61" s="51"/>
      <c r="K61" s="51"/>
      <c r="L61" s="51"/>
      <c r="M61" s="51"/>
      <c r="N61" s="51"/>
      <c r="O61" s="51"/>
    </row>
    <row r="62" ht="15.75" customHeight="1" spans="1:15">
      <c r="A62" s="49"/>
      <c r="B62" s="49"/>
      <c r="C62" s="50"/>
      <c r="D62" s="51"/>
      <c r="E62" s="51"/>
      <c r="F62" s="51"/>
      <c r="G62" s="51"/>
      <c r="H62" s="51"/>
      <c r="I62" s="51"/>
      <c r="J62" s="51"/>
      <c r="K62" s="51"/>
      <c r="L62" s="51"/>
      <c r="M62" s="51"/>
      <c r="N62" s="51"/>
      <c r="O62" s="51"/>
    </row>
    <row r="63" ht="15.75" customHeight="1" spans="1:15">
      <c r="A63" s="49"/>
      <c r="B63" s="49"/>
      <c r="C63" s="50"/>
      <c r="D63" s="51"/>
      <c r="E63" s="51"/>
      <c r="F63" s="51"/>
      <c r="G63" s="51"/>
      <c r="H63" s="51"/>
      <c r="I63" s="51"/>
      <c r="J63" s="51"/>
      <c r="K63" s="51"/>
      <c r="L63" s="51"/>
      <c r="M63" s="51"/>
      <c r="N63" s="51"/>
      <c r="O63" s="51"/>
    </row>
    <row r="64" ht="15.75" customHeight="1" spans="1:15">
      <c r="A64" s="49"/>
      <c r="B64" s="49"/>
      <c r="C64" s="50"/>
      <c r="D64" s="51"/>
      <c r="E64" s="51"/>
      <c r="F64" s="51"/>
      <c r="G64" s="51"/>
      <c r="H64" s="51"/>
      <c r="I64" s="51"/>
      <c r="J64" s="51"/>
      <c r="K64" s="51"/>
      <c r="L64" s="51"/>
      <c r="M64" s="51"/>
      <c r="N64" s="51"/>
      <c r="O64" s="51"/>
    </row>
    <row r="65" ht="15.75" customHeight="1" spans="1:15">
      <c r="A65" s="49"/>
      <c r="B65" s="49"/>
      <c r="C65" s="50"/>
      <c r="D65" s="51"/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1"/>
    </row>
    <row r="66" ht="15.75" customHeight="1" spans="1:15">
      <c r="A66" s="49"/>
      <c r="B66" s="49"/>
      <c r="C66" s="50"/>
      <c r="D66" s="51"/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</row>
    <row r="67" ht="15.75" customHeight="1" spans="1:15">
      <c r="A67" s="49"/>
      <c r="B67" s="49"/>
      <c r="C67" s="50"/>
      <c r="D67" s="51"/>
      <c r="E67" s="51"/>
      <c r="F67" s="51"/>
      <c r="G67" s="51"/>
      <c r="H67" s="51"/>
      <c r="I67" s="51"/>
      <c r="J67" s="51"/>
      <c r="K67" s="51"/>
      <c r="L67" s="51"/>
      <c r="M67" s="51"/>
      <c r="N67" s="51"/>
      <c r="O67" s="51"/>
    </row>
    <row r="68" ht="15.75" customHeight="1" spans="1:15">
      <c r="A68" s="49"/>
      <c r="B68" s="49"/>
      <c r="C68" s="50"/>
      <c r="D68" s="51"/>
      <c r="E68" s="51"/>
      <c r="F68" s="51"/>
      <c r="G68" s="51"/>
      <c r="H68" s="51"/>
      <c r="I68" s="51"/>
      <c r="J68" s="51"/>
      <c r="K68" s="51"/>
      <c r="L68" s="51"/>
      <c r="M68" s="51"/>
      <c r="N68" s="51"/>
      <c r="O68" s="51"/>
    </row>
    <row r="69" ht="15.75" customHeight="1" spans="1:15">
      <c r="A69" s="49"/>
      <c r="B69" s="49"/>
      <c r="C69" s="50"/>
      <c r="D69" s="51"/>
      <c r="E69" s="51"/>
      <c r="F69" s="51"/>
      <c r="G69" s="51"/>
      <c r="H69" s="51"/>
      <c r="I69" s="51"/>
      <c r="J69" s="51"/>
      <c r="K69" s="51"/>
      <c r="L69" s="51"/>
      <c r="M69" s="51"/>
      <c r="N69" s="51"/>
      <c r="O69" s="51"/>
    </row>
    <row r="70" ht="15.75" customHeight="1" spans="1:15">
      <c r="A70" s="49"/>
      <c r="B70" s="49"/>
      <c r="C70" s="50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</row>
    <row r="71" ht="15.75" customHeight="1" spans="1:15">
      <c r="A71" s="49"/>
      <c r="B71" s="49"/>
      <c r="C71" s="50"/>
      <c r="D71" s="51"/>
      <c r="E71" s="51"/>
      <c r="F71" s="51"/>
      <c r="G71" s="51"/>
      <c r="H71" s="51"/>
      <c r="I71" s="51"/>
      <c r="J71" s="51"/>
      <c r="K71" s="51"/>
      <c r="L71" s="51"/>
      <c r="M71" s="51"/>
      <c r="N71" s="51"/>
      <c r="O71" s="51"/>
    </row>
    <row r="72" ht="15.75" customHeight="1" spans="1:15">
      <c r="A72" s="49"/>
      <c r="B72" s="49"/>
      <c r="C72" s="50"/>
      <c r="D72" s="51"/>
      <c r="E72" s="51"/>
      <c r="F72" s="51"/>
      <c r="G72" s="51"/>
      <c r="H72" s="51"/>
      <c r="I72" s="51"/>
      <c r="J72" s="51"/>
      <c r="K72" s="51"/>
      <c r="L72" s="51"/>
      <c r="M72" s="51"/>
      <c r="N72" s="51"/>
      <c r="O72" s="51"/>
    </row>
    <row r="73" ht="15.75" customHeight="1" spans="1:15">
      <c r="A73" s="49"/>
      <c r="B73" s="49"/>
      <c r="C73" s="50"/>
      <c r="D73" s="51"/>
      <c r="E73" s="51"/>
      <c r="F73" s="51"/>
      <c r="G73" s="51"/>
      <c r="H73" s="51"/>
      <c r="I73" s="51"/>
      <c r="J73" s="51"/>
      <c r="K73" s="51"/>
      <c r="L73" s="51"/>
      <c r="M73" s="51"/>
      <c r="N73" s="51"/>
      <c r="O73" s="51"/>
    </row>
    <row r="74" ht="15.75" customHeight="1" spans="1:15">
      <c r="A74" s="49"/>
      <c r="B74" s="49"/>
      <c r="C74" s="50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</row>
    <row r="75" ht="15.75" customHeight="1" spans="1:15">
      <c r="A75" s="49"/>
      <c r="B75" s="49"/>
      <c r="C75" s="50"/>
      <c r="D75" s="51"/>
      <c r="E75" s="51"/>
      <c r="F75" s="51"/>
      <c r="G75" s="51"/>
      <c r="H75" s="51"/>
      <c r="I75" s="51"/>
      <c r="J75" s="51"/>
      <c r="K75" s="51"/>
      <c r="L75" s="51"/>
      <c r="M75" s="51"/>
      <c r="N75" s="51"/>
      <c r="O75" s="51"/>
    </row>
    <row r="76" ht="15.75" customHeight="1" spans="1:15">
      <c r="A76" s="49"/>
      <c r="B76" s="49"/>
      <c r="C76" s="50"/>
      <c r="D76" s="51"/>
      <c r="E76" s="51"/>
      <c r="F76" s="51"/>
      <c r="G76" s="51"/>
      <c r="H76" s="51"/>
      <c r="I76" s="51"/>
      <c r="J76" s="51"/>
      <c r="K76" s="51"/>
      <c r="L76" s="51"/>
      <c r="M76" s="51"/>
      <c r="N76" s="51"/>
      <c r="O76" s="51"/>
    </row>
    <row r="77" ht="15.75" customHeight="1" spans="1:15">
      <c r="A77" s="49"/>
      <c r="B77" s="49"/>
      <c r="C77" s="50"/>
      <c r="D77" s="51"/>
      <c r="E77" s="51"/>
      <c r="F77" s="51"/>
      <c r="G77" s="51"/>
      <c r="H77" s="51"/>
      <c r="I77" s="51"/>
      <c r="J77" s="51"/>
      <c r="K77" s="51"/>
      <c r="L77" s="51"/>
      <c r="M77" s="51"/>
      <c r="N77" s="51"/>
      <c r="O77" s="51"/>
    </row>
    <row r="78" ht="15.75" customHeight="1" spans="1:15">
      <c r="A78" s="49"/>
      <c r="B78" s="49"/>
      <c r="C78" s="50"/>
      <c r="D78" s="51"/>
      <c r="E78" s="51"/>
      <c r="F78" s="51"/>
      <c r="G78" s="51"/>
      <c r="H78" s="51"/>
      <c r="I78" s="51"/>
      <c r="J78" s="51"/>
      <c r="K78" s="51"/>
      <c r="L78" s="51"/>
      <c r="M78" s="51"/>
      <c r="N78" s="51"/>
      <c r="O78" s="51"/>
    </row>
    <row r="79" ht="15.75" customHeight="1" spans="1:15">
      <c r="A79" s="49"/>
      <c r="B79" s="49"/>
      <c r="C79" s="50"/>
      <c r="D79" s="51"/>
      <c r="E79" s="51"/>
      <c r="F79" s="51"/>
      <c r="G79" s="51"/>
      <c r="H79" s="51"/>
      <c r="I79" s="51"/>
      <c r="J79" s="51"/>
      <c r="K79" s="51"/>
      <c r="L79" s="51"/>
      <c r="M79" s="51"/>
      <c r="N79" s="51"/>
      <c r="O79" s="51"/>
    </row>
    <row r="80" ht="15.75" customHeight="1" spans="1:15">
      <c r="A80" s="49"/>
      <c r="B80" s="49"/>
      <c r="C80" s="50"/>
      <c r="D80" s="51"/>
      <c r="E80" s="51"/>
      <c r="F80" s="51"/>
      <c r="G80" s="51"/>
      <c r="H80" s="51"/>
      <c r="I80" s="51"/>
      <c r="J80" s="51"/>
      <c r="K80" s="51"/>
      <c r="L80" s="51"/>
      <c r="M80" s="51"/>
      <c r="N80" s="51"/>
      <c r="O80" s="51"/>
    </row>
    <row r="81" ht="15.75" customHeight="1" spans="1:15">
      <c r="A81" s="49"/>
      <c r="B81" s="49"/>
      <c r="C81" s="50"/>
      <c r="D81" s="51"/>
      <c r="E81" s="51"/>
      <c r="F81" s="51"/>
      <c r="G81" s="51"/>
      <c r="H81" s="51"/>
      <c r="I81" s="51"/>
      <c r="J81" s="51"/>
      <c r="K81" s="51"/>
      <c r="L81" s="51"/>
      <c r="M81" s="51"/>
      <c r="N81" s="51"/>
      <c r="O81" s="51"/>
    </row>
    <row r="82" ht="15.75" customHeight="1" spans="1:15">
      <c r="A82" s="49"/>
      <c r="B82" s="49"/>
      <c r="C82" s="50"/>
      <c r="D82" s="51"/>
      <c r="E82" s="51"/>
      <c r="F82" s="51"/>
      <c r="G82" s="51"/>
      <c r="H82" s="51"/>
      <c r="I82" s="51"/>
      <c r="J82" s="51"/>
      <c r="K82" s="51"/>
      <c r="L82" s="51"/>
      <c r="M82" s="51"/>
      <c r="N82" s="51"/>
      <c r="O82" s="51"/>
    </row>
    <row r="83" ht="15.75" customHeight="1" spans="1:15">
      <c r="A83" s="49"/>
      <c r="B83" s="49"/>
      <c r="C83" s="50"/>
      <c r="D83" s="51"/>
      <c r="E83" s="51"/>
      <c r="F83" s="51"/>
      <c r="G83" s="51"/>
      <c r="H83" s="51"/>
      <c r="I83" s="51"/>
      <c r="J83" s="51"/>
      <c r="K83" s="51"/>
      <c r="L83" s="51"/>
      <c r="M83" s="51"/>
      <c r="N83" s="51"/>
      <c r="O83" s="51"/>
    </row>
    <row r="84" ht="15.75" customHeight="1" spans="1:15">
      <c r="A84" s="49"/>
      <c r="B84" s="49"/>
      <c r="C84" s="50"/>
      <c r="D84" s="51"/>
      <c r="E84" s="51"/>
      <c r="F84" s="51"/>
      <c r="G84" s="51"/>
      <c r="H84" s="51"/>
      <c r="I84" s="51"/>
      <c r="J84" s="51"/>
      <c r="K84" s="51"/>
      <c r="L84" s="51"/>
      <c r="M84" s="51"/>
      <c r="N84" s="51"/>
      <c r="O84" s="51"/>
    </row>
    <row r="85" ht="15.75" customHeight="1" spans="1:15">
      <c r="A85" s="49"/>
      <c r="B85" s="49"/>
      <c r="C85" s="50"/>
      <c r="D85" s="51"/>
      <c r="E85" s="51"/>
      <c r="F85" s="51"/>
      <c r="G85" s="51"/>
      <c r="H85" s="51"/>
      <c r="I85" s="51"/>
      <c r="J85" s="51"/>
      <c r="K85" s="51"/>
      <c r="L85" s="51"/>
      <c r="M85" s="51"/>
      <c r="N85" s="51"/>
      <c r="O85" s="51"/>
    </row>
    <row r="86" ht="15.75" customHeight="1" spans="1:15">
      <c r="A86" s="49"/>
      <c r="B86" s="49"/>
      <c r="C86" s="50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</row>
    <row r="87" ht="15.75" customHeight="1" spans="1:15">
      <c r="A87" s="49"/>
      <c r="B87" s="49"/>
      <c r="C87" s="50"/>
      <c r="D87" s="51"/>
      <c r="E87" s="51"/>
      <c r="F87" s="51"/>
      <c r="G87" s="51"/>
      <c r="H87" s="51"/>
      <c r="I87" s="51"/>
      <c r="J87" s="51"/>
      <c r="K87" s="51"/>
      <c r="L87" s="51"/>
      <c r="M87" s="51"/>
      <c r="N87" s="51"/>
      <c r="O87" s="51"/>
    </row>
    <row r="88" ht="15.75" customHeight="1" spans="1:15">
      <c r="A88" s="49"/>
      <c r="B88" s="49"/>
      <c r="C88" s="50"/>
      <c r="D88" s="51"/>
      <c r="E88" s="51"/>
      <c r="F88" s="51"/>
      <c r="G88" s="51"/>
      <c r="H88" s="51"/>
      <c r="I88" s="51"/>
      <c r="J88" s="51"/>
      <c r="K88" s="51"/>
      <c r="L88" s="51"/>
      <c r="M88" s="51"/>
      <c r="N88" s="51"/>
      <c r="O88" s="51"/>
    </row>
    <row r="89" ht="15.75" customHeight="1" spans="1:15">
      <c r="A89" s="49"/>
      <c r="B89" s="49"/>
      <c r="C89" s="50"/>
      <c r="D89" s="51"/>
      <c r="E89" s="51"/>
      <c r="F89" s="51"/>
      <c r="G89" s="51"/>
      <c r="H89" s="51"/>
      <c r="I89" s="51"/>
      <c r="J89" s="51"/>
      <c r="K89" s="51"/>
      <c r="L89" s="51"/>
      <c r="M89" s="51"/>
      <c r="N89" s="51"/>
      <c r="O89" s="51"/>
    </row>
    <row r="90" ht="15.75" customHeight="1" spans="1:15">
      <c r="A90" s="49"/>
      <c r="B90" s="49"/>
      <c r="C90" s="50"/>
      <c r="D90" s="51"/>
      <c r="E90" s="51"/>
      <c r="F90" s="51"/>
      <c r="G90" s="51"/>
      <c r="H90" s="51"/>
      <c r="I90" s="51"/>
      <c r="J90" s="51"/>
      <c r="K90" s="51"/>
      <c r="L90" s="51"/>
      <c r="M90" s="51"/>
      <c r="N90" s="51"/>
      <c r="O90" s="51"/>
    </row>
    <row r="91" ht="15.75" customHeight="1" spans="1:15">
      <c r="A91" s="49"/>
      <c r="B91" s="49"/>
      <c r="C91" s="50"/>
      <c r="D91" s="51"/>
      <c r="E91" s="51"/>
      <c r="F91" s="51"/>
      <c r="G91" s="51"/>
      <c r="H91" s="51"/>
      <c r="I91" s="51"/>
      <c r="J91" s="51"/>
      <c r="K91" s="51"/>
      <c r="L91" s="51"/>
      <c r="M91" s="51"/>
      <c r="N91" s="51"/>
      <c r="O91" s="51"/>
    </row>
    <row r="92" ht="15.75" customHeight="1" spans="1:15">
      <c r="A92" s="49"/>
      <c r="B92" s="49"/>
      <c r="C92" s="50"/>
      <c r="D92" s="51"/>
      <c r="E92" s="51"/>
      <c r="F92" s="51"/>
      <c r="G92" s="51"/>
      <c r="H92" s="51"/>
      <c r="I92" s="51"/>
      <c r="J92" s="51"/>
      <c r="K92" s="51"/>
      <c r="L92" s="51"/>
      <c r="M92" s="51"/>
      <c r="N92" s="51"/>
      <c r="O92" s="51"/>
    </row>
    <row r="93" ht="15.75" customHeight="1" spans="1:15">
      <c r="A93" s="49"/>
      <c r="B93" s="49"/>
      <c r="C93" s="50"/>
      <c r="D93" s="51"/>
      <c r="E93" s="51"/>
      <c r="F93" s="51"/>
      <c r="G93" s="51"/>
      <c r="H93" s="51"/>
      <c r="I93" s="51"/>
      <c r="J93" s="51"/>
      <c r="K93" s="51"/>
      <c r="L93" s="51"/>
      <c r="M93" s="51"/>
      <c r="N93" s="51"/>
      <c r="O93" s="51"/>
    </row>
    <row r="94" ht="15.75" customHeight="1" spans="1:15">
      <c r="A94" s="49"/>
      <c r="B94" s="49"/>
      <c r="C94" s="50"/>
      <c r="D94" s="51"/>
      <c r="E94" s="51"/>
      <c r="F94" s="51"/>
      <c r="G94" s="51"/>
      <c r="H94" s="51"/>
      <c r="I94" s="51"/>
      <c r="J94" s="51"/>
      <c r="K94" s="51"/>
      <c r="L94" s="51"/>
      <c r="M94" s="51"/>
      <c r="N94" s="51"/>
      <c r="O94" s="51"/>
    </row>
    <row r="95" ht="15.75" customHeight="1" spans="1:15">
      <c r="A95" s="49"/>
      <c r="B95" s="49"/>
      <c r="C95" s="50"/>
      <c r="D95" s="51"/>
      <c r="E95" s="51"/>
      <c r="F95" s="51"/>
      <c r="G95" s="51"/>
      <c r="H95" s="51"/>
      <c r="I95" s="51"/>
      <c r="J95" s="51"/>
      <c r="K95" s="51"/>
      <c r="L95" s="51"/>
      <c r="M95" s="51"/>
      <c r="N95" s="51"/>
      <c r="O95" s="51"/>
    </row>
    <row r="96" ht="15.75" customHeight="1" spans="1:15">
      <c r="A96" s="49"/>
      <c r="B96" s="49"/>
      <c r="C96" s="50"/>
      <c r="D96" s="51"/>
      <c r="E96" s="51"/>
      <c r="F96" s="51"/>
      <c r="G96" s="51"/>
      <c r="H96" s="51"/>
      <c r="I96" s="51"/>
      <c r="J96" s="51"/>
      <c r="K96" s="51"/>
      <c r="L96" s="51"/>
      <c r="M96" s="51"/>
      <c r="N96" s="51"/>
      <c r="O96" s="51"/>
    </row>
    <row r="97" ht="15.75" customHeight="1" spans="1:15">
      <c r="A97" s="49"/>
      <c r="B97" s="49"/>
      <c r="C97" s="50"/>
      <c r="D97" s="51"/>
      <c r="E97" s="51"/>
      <c r="F97" s="51"/>
      <c r="G97" s="51"/>
      <c r="H97" s="51"/>
      <c r="I97" s="51"/>
      <c r="J97" s="51"/>
      <c r="K97" s="51"/>
      <c r="L97" s="51"/>
      <c r="M97" s="51"/>
      <c r="N97" s="51"/>
      <c r="O97" s="51"/>
    </row>
    <row r="98" ht="15.75" customHeight="1" spans="1:15">
      <c r="A98" s="49"/>
      <c r="B98" s="49"/>
      <c r="C98" s="50"/>
      <c r="D98" s="51"/>
      <c r="E98" s="51"/>
      <c r="F98" s="51"/>
      <c r="G98" s="51"/>
      <c r="H98" s="51"/>
      <c r="I98" s="51"/>
      <c r="J98" s="51"/>
      <c r="K98" s="51"/>
      <c r="L98" s="51"/>
      <c r="M98" s="51"/>
      <c r="N98" s="51"/>
      <c r="O98" s="51"/>
    </row>
    <row r="99" ht="15.75" customHeight="1" spans="1:15">
      <c r="A99" s="49"/>
      <c r="B99" s="49"/>
      <c r="C99" s="50"/>
      <c r="D99" s="51"/>
      <c r="E99" s="51"/>
      <c r="F99" s="51"/>
      <c r="G99" s="51"/>
      <c r="H99" s="51"/>
      <c r="I99" s="51"/>
      <c r="J99" s="51"/>
      <c r="K99" s="51"/>
      <c r="L99" s="51"/>
      <c r="M99" s="51"/>
      <c r="N99" s="51"/>
      <c r="O99" s="51"/>
    </row>
    <row r="100" ht="15.75" customHeight="1" spans="1:15">
      <c r="A100" s="49"/>
      <c r="B100" s="49"/>
      <c r="C100" s="50"/>
      <c r="D100" s="51"/>
      <c r="E100" s="51"/>
      <c r="F100" s="51"/>
      <c r="G100" s="51"/>
      <c r="H100" s="51"/>
      <c r="I100" s="51"/>
      <c r="J100" s="51"/>
      <c r="K100" s="51"/>
      <c r="L100" s="51"/>
      <c r="M100" s="51"/>
      <c r="N100" s="51"/>
      <c r="O100" s="51"/>
    </row>
    <row r="101" ht="15.75" customHeight="1" spans="1:15">
      <c r="A101" s="49"/>
      <c r="B101" s="49"/>
      <c r="C101" s="50"/>
      <c r="D101" s="51"/>
      <c r="E101" s="51"/>
      <c r="F101" s="51"/>
      <c r="G101" s="51"/>
      <c r="H101" s="51"/>
      <c r="I101" s="51"/>
      <c r="J101" s="51"/>
      <c r="K101" s="51"/>
      <c r="L101" s="51"/>
      <c r="M101" s="51"/>
      <c r="N101" s="51"/>
      <c r="O101" s="51"/>
    </row>
    <row r="102" ht="15.75" customHeight="1" spans="1:15">
      <c r="A102" s="49"/>
      <c r="B102" s="49"/>
      <c r="C102" s="50"/>
      <c r="D102" s="51"/>
      <c r="E102" s="51"/>
      <c r="F102" s="51"/>
      <c r="G102" s="51"/>
      <c r="H102" s="51"/>
      <c r="I102" s="51"/>
      <c r="J102" s="51"/>
      <c r="K102" s="51"/>
      <c r="L102" s="51"/>
      <c r="M102" s="51"/>
      <c r="N102" s="51"/>
      <c r="O102" s="51"/>
    </row>
    <row r="103" ht="15.75" customHeight="1" spans="1:15">
      <c r="A103" s="49"/>
      <c r="B103" s="49"/>
      <c r="C103" s="50"/>
      <c r="D103" s="51"/>
      <c r="E103" s="51"/>
      <c r="F103" s="51"/>
      <c r="G103" s="51"/>
      <c r="H103" s="51"/>
      <c r="I103" s="51"/>
      <c r="J103" s="51"/>
      <c r="K103" s="51"/>
      <c r="L103" s="51"/>
      <c r="M103" s="51"/>
      <c r="N103" s="51"/>
      <c r="O103" s="51"/>
    </row>
    <row r="104" ht="15.75" customHeight="1" spans="1:15">
      <c r="A104" s="49"/>
      <c r="B104" s="49"/>
      <c r="C104" s="50"/>
      <c r="D104" s="51"/>
      <c r="E104" s="51"/>
      <c r="F104" s="51"/>
      <c r="G104" s="51"/>
      <c r="H104" s="51"/>
      <c r="I104" s="51"/>
      <c r="J104" s="51"/>
      <c r="K104" s="51"/>
      <c r="L104" s="51"/>
      <c r="M104" s="51"/>
      <c r="N104" s="51"/>
      <c r="O104" s="51"/>
    </row>
    <row r="105" ht="15.75" customHeight="1" spans="1:15">
      <c r="A105" s="49"/>
      <c r="B105" s="49"/>
      <c r="C105" s="50"/>
      <c r="D105" s="51"/>
      <c r="E105" s="51"/>
      <c r="F105" s="51"/>
      <c r="G105" s="51"/>
      <c r="H105" s="51"/>
      <c r="I105" s="51"/>
      <c r="J105" s="51"/>
      <c r="K105" s="51"/>
      <c r="L105" s="51"/>
      <c r="M105" s="51"/>
      <c r="N105" s="51"/>
      <c r="O105" s="51"/>
    </row>
    <row r="106" ht="15.75" customHeight="1" spans="1:15">
      <c r="A106" s="49"/>
      <c r="B106" s="49"/>
      <c r="C106" s="50"/>
      <c r="D106" s="51"/>
      <c r="E106" s="51"/>
      <c r="F106" s="51"/>
      <c r="G106" s="51"/>
      <c r="H106" s="51"/>
      <c r="I106" s="51"/>
      <c r="J106" s="51"/>
      <c r="K106" s="51"/>
      <c r="L106" s="51"/>
      <c r="M106" s="51"/>
      <c r="N106" s="51"/>
      <c r="O106" s="51"/>
    </row>
    <row r="107" ht="15.75" customHeight="1" spans="1:15">
      <c r="A107" s="49"/>
      <c r="B107" s="49"/>
      <c r="C107" s="50"/>
      <c r="D107" s="51"/>
      <c r="E107" s="51"/>
      <c r="F107" s="51"/>
      <c r="G107" s="51"/>
      <c r="H107" s="51"/>
      <c r="I107" s="51"/>
      <c r="J107" s="51"/>
      <c r="K107" s="51"/>
      <c r="L107" s="51"/>
      <c r="M107" s="51"/>
      <c r="N107" s="51"/>
      <c r="O107" s="51"/>
    </row>
    <row r="108" ht="15.75" customHeight="1" spans="1:15">
      <c r="A108" s="49"/>
      <c r="B108" s="49"/>
      <c r="C108" s="50"/>
      <c r="D108" s="51"/>
      <c r="E108" s="51"/>
      <c r="F108" s="51"/>
      <c r="G108" s="51"/>
      <c r="H108" s="51"/>
      <c r="I108" s="51"/>
      <c r="J108" s="51"/>
      <c r="K108" s="51"/>
      <c r="L108" s="51"/>
      <c r="M108" s="51"/>
      <c r="N108" s="51"/>
      <c r="O108" s="51"/>
    </row>
    <row r="109" ht="15.75" customHeight="1" spans="1:15">
      <c r="A109" s="49"/>
      <c r="B109" s="49"/>
      <c r="C109" s="50"/>
      <c r="D109" s="51"/>
      <c r="E109" s="51"/>
      <c r="F109" s="51"/>
      <c r="G109" s="51"/>
      <c r="H109" s="51"/>
      <c r="I109" s="51"/>
      <c r="J109" s="51"/>
      <c r="K109" s="51"/>
      <c r="L109" s="51"/>
      <c r="M109" s="51"/>
      <c r="N109" s="51"/>
      <c r="O109" s="51"/>
    </row>
    <row r="110" ht="15.75" customHeight="1" spans="1:15">
      <c r="A110" s="49"/>
      <c r="B110" s="49"/>
      <c r="C110" s="50"/>
      <c r="D110" s="51"/>
      <c r="E110" s="51"/>
      <c r="F110" s="51"/>
      <c r="G110" s="51"/>
      <c r="H110" s="51"/>
      <c r="I110" s="51"/>
      <c r="J110" s="51"/>
      <c r="K110" s="51"/>
      <c r="L110" s="51"/>
      <c r="M110" s="51"/>
      <c r="N110" s="51"/>
      <c r="O110" s="51"/>
    </row>
    <row r="111" ht="15.75" customHeight="1" spans="1:15">
      <c r="A111" s="49"/>
      <c r="B111" s="49"/>
      <c r="C111" s="50"/>
      <c r="D111" s="51"/>
      <c r="E111" s="51"/>
      <c r="F111" s="51"/>
      <c r="G111" s="51"/>
      <c r="H111" s="51"/>
      <c r="I111" s="51"/>
      <c r="J111" s="51"/>
      <c r="K111" s="51"/>
      <c r="L111" s="51"/>
      <c r="M111" s="51"/>
      <c r="N111" s="51"/>
      <c r="O111" s="51"/>
    </row>
    <row r="112" ht="15.75" customHeight="1" spans="1:15">
      <c r="A112" s="49"/>
      <c r="B112" s="49"/>
      <c r="C112" s="50"/>
      <c r="D112" s="51"/>
      <c r="E112" s="51"/>
      <c r="F112" s="51"/>
      <c r="G112" s="51"/>
      <c r="H112" s="51"/>
      <c r="I112" s="51"/>
      <c r="J112" s="51"/>
      <c r="K112" s="51"/>
      <c r="L112" s="51"/>
      <c r="M112" s="51"/>
      <c r="N112" s="51"/>
      <c r="O112" s="51"/>
    </row>
    <row r="113" ht="15.75" customHeight="1" spans="1:15">
      <c r="A113" s="49"/>
      <c r="B113" s="49"/>
      <c r="C113" s="50"/>
      <c r="D113" s="51"/>
      <c r="E113" s="51"/>
      <c r="F113" s="51"/>
      <c r="G113" s="51"/>
      <c r="H113" s="51"/>
      <c r="I113" s="51"/>
      <c r="J113" s="51"/>
      <c r="K113" s="51"/>
      <c r="L113" s="51"/>
      <c r="M113" s="51"/>
      <c r="N113" s="51"/>
      <c r="O113" s="51"/>
    </row>
    <row r="114" ht="15.75" customHeight="1" spans="1:15">
      <c r="A114" s="49"/>
      <c r="B114" s="49"/>
      <c r="C114" s="50"/>
      <c r="D114" s="51"/>
      <c r="E114" s="51"/>
      <c r="F114" s="51"/>
      <c r="G114" s="51"/>
      <c r="H114" s="51"/>
      <c r="I114" s="51"/>
      <c r="J114" s="51"/>
      <c r="K114" s="51"/>
      <c r="L114" s="51"/>
      <c r="M114" s="51"/>
      <c r="N114" s="51"/>
      <c r="O114" s="51"/>
    </row>
    <row r="115" ht="15.75" customHeight="1" spans="1:15">
      <c r="A115" s="49"/>
      <c r="B115" s="49"/>
      <c r="C115" s="50"/>
      <c r="D115" s="51"/>
      <c r="E115" s="51"/>
      <c r="F115" s="51"/>
      <c r="G115" s="51"/>
      <c r="H115" s="51"/>
      <c r="I115" s="51"/>
      <c r="J115" s="51"/>
      <c r="K115" s="51"/>
      <c r="L115" s="51"/>
      <c r="M115" s="51"/>
      <c r="N115" s="51"/>
      <c r="O115" s="51"/>
    </row>
    <row r="116" ht="15.75" customHeight="1" spans="1:15">
      <c r="A116" s="49"/>
      <c r="B116" s="49"/>
      <c r="C116" s="50"/>
      <c r="D116" s="51"/>
      <c r="E116" s="51"/>
      <c r="F116" s="51"/>
      <c r="G116" s="51"/>
      <c r="H116" s="51"/>
      <c r="I116" s="51"/>
      <c r="J116" s="51"/>
      <c r="K116" s="51"/>
      <c r="L116" s="51"/>
      <c r="M116" s="51"/>
      <c r="N116" s="51"/>
      <c r="O116" s="51"/>
    </row>
    <row r="117" ht="15.75" customHeight="1" spans="1:15">
      <c r="A117" s="49"/>
      <c r="B117" s="49"/>
      <c r="C117" s="50"/>
      <c r="D117" s="51"/>
      <c r="E117" s="51"/>
      <c r="F117" s="51"/>
      <c r="G117" s="51"/>
      <c r="H117" s="51"/>
      <c r="I117" s="51"/>
      <c r="J117" s="51"/>
      <c r="K117" s="51"/>
      <c r="L117" s="51"/>
      <c r="M117" s="51"/>
      <c r="N117" s="51"/>
      <c r="O117" s="51"/>
    </row>
    <row r="118" ht="15.75" customHeight="1" spans="1:15">
      <c r="A118" s="49"/>
      <c r="B118" s="49"/>
      <c r="C118" s="50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</row>
    <row r="119" ht="15.75" customHeight="1" spans="1:15">
      <c r="A119" s="49"/>
      <c r="B119" s="49"/>
      <c r="C119" s="50"/>
      <c r="D119" s="51"/>
      <c r="E119" s="51"/>
      <c r="F119" s="51"/>
      <c r="G119" s="51"/>
      <c r="H119" s="51"/>
      <c r="I119" s="51"/>
      <c r="J119" s="51"/>
      <c r="K119" s="51"/>
      <c r="L119" s="51"/>
      <c r="M119" s="51"/>
      <c r="N119" s="51"/>
      <c r="O119" s="51"/>
    </row>
    <row r="120" ht="15.75" customHeight="1" spans="1:15">
      <c r="A120" s="49"/>
      <c r="B120" s="49"/>
      <c r="C120" s="50"/>
      <c r="D120" s="51"/>
      <c r="E120" s="51"/>
      <c r="F120" s="51"/>
      <c r="G120" s="51"/>
      <c r="H120" s="51"/>
      <c r="I120" s="51"/>
      <c r="J120" s="51"/>
      <c r="K120" s="51"/>
      <c r="L120" s="51"/>
      <c r="M120" s="51"/>
      <c r="N120" s="51"/>
      <c r="O120" s="51"/>
    </row>
    <row r="121" ht="15.75" customHeight="1" spans="1:15">
      <c r="A121" s="49"/>
      <c r="B121" s="49"/>
      <c r="C121" s="50"/>
      <c r="D121" s="51"/>
      <c r="E121" s="51"/>
      <c r="F121" s="51"/>
      <c r="G121" s="51"/>
      <c r="H121" s="51"/>
      <c r="I121" s="51"/>
      <c r="J121" s="51"/>
      <c r="K121" s="51"/>
      <c r="L121" s="51"/>
      <c r="M121" s="51"/>
      <c r="N121" s="51"/>
      <c r="O121" s="51"/>
    </row>
    <row r="122" ht="15.75" customHeight="1" spans="1:15">
      <c r="A122" s="49"/>
      <c r="B122" s="49"/>
      <c r="C122" s="50"/>
      <c r="D122" s="51"/>
      <c r="E122" s="51"/>
      <c r="F122" s="51"/>
      <c r="G122" s="51"/>
      <c r="H122" s="51"/>
      <c r="I122" s="51"/>
      <c r="J122" s="51"/>
      <c r="K122" s="51"/>
      <c r="L122" s="51"/>
      <c r="M122" s="51"/>
      <c r="N122" s="51"/>
      <c r="O122" s="51"/>
    </row>
    <row r="123" ht="15.75" customHeight="1" spans="1:15">
      <c r="A123" s="49"/>
      <c r="B123" s="49"/>
      <c r="C123" s="50"/>
      <c r="D123" s="51"/>
      <c r="E123" s="51"/>
      <c r="F123" s="51"/>
      <c r="G123" s="51"/>
      <c r="H123" s="51"/>
      <c r="I123" s="51"/>
      <c r="J123" s="51"/>
      <c r="K123" s="51"/>
      <c r="L123" s="51"/>
      <c r="M123" s="51"/>
      <c r="N123" s="51"/>
      <c r="O123" s="51"/>
    </row>
    <row r="124" ht="15.75" customHeight="1" spans="1:15">
      <c r="A124" s="49"/>
      <c r="B124" s="49"/>
      <c r="C124" s="50"/>
      <c r="D124" s="51"/>
      <c r="E124" s="51"/>
      <c r="F124" s="51"/>
      <c r="G124" s="51"/>
      <c r="H124" s="51"/>
      <c r="I124" s="51"/>
      <c r="J124" s="51"/>
      <c r="K124" s="51"/>
      <c r="L124" s="51"/>
      <c r="M124" s="51"/>
      <c r="N124" s="51"/>
      <c r="O124" s="51"/>
    </row>
    <row r="125" ht="15.75" customHeight="1" spans="1:15">
      <c r="A125" s="49"/>
      <c r="B125" s="49"/>
      <c r="C125" s="50"/>
      <c r="D125" s="51"/>
      <c r="E125" s="51"/>
      <c r="F125" s="51"/>
      <c r="G125" s="51"/>
      <c r="H125" s="51"/>
      <c r="I125" s="51"/>
      <c r="J125" s="51"/>
      <c r="K125" s="51"/>
      <c r="L125" s="51"/>
      <c r="M125" s="51"/>
      <c r="N125" s="51"/>
      <c r="O125" s="51"/>
    </row>
    <row r="126" ht="15.75" customHeight="1" spans="1:15">
      <c r="A126" s="49"/>
      <c r="B126" s="49"/>
      <c r="C126" s="50"/>
      <c r="D126" s="51"/>
      <c r="E126" s="51"/>
      <c r="F126" s="51"/>
      <c r="G126" s="51"/>
      <c r="H126" s="51"/>
      <c r="I126" s="51"/>
      <c r="J126" s="51"/>
      <c r="K126" s="51"/>
      <c r="L126" s="51"/>
      <c r="M126" s="51"/>
      <c r="N126" s="51"/>
      <c r="O126" s="51"/>
    </row>
    <row r="127" ht="15.75" customHeight="1" spans="1:15">
      <c r="A127" s="49"/>
      <c r="B127" s="49"/>
      <c r="C127" s="50"/>
      <c r="D127" s="51"/>
      <c r="E127" s="51"/>
      <c r="F127" s="51"/>
      <c r="G127" s="51"/>
      <c r="H127" s="51"/>
      <c r="I127" s="51"/>
      <c r="J127" s="51"/>
      <c r="K127" s="51"/>
      <c r="L127" s="51"/>
      <c r="M127" s="51"/>
      <c r="N127" s="51"/>
      <c r="O127" s="51"/>
    </row>
    <row r="128" ht="15.75" customHeight="1" spans="1:15">
      <c r="A128" s="49"/>
      <c r="B128" s="49"/>
      <c r="C128" s="50"/>
      <c r="D128" s="51"/>
      <c r="E128" s="51"/>
      <c r="F128" s="51"/>
      <c r="G128" s="51"/>
      <c r="H128" s="51"/>
      <c r="I128" s="51"/>
      <c r="J128" s="51"/>
      <c r="K128" s="51"/>
      <c r="L128" s="51"/>
      <c r="M128" s="51"/>
      <c r="N128" s="51"/>
      <c r="O128" s="51"/>
    </row>
    <row r="129" ht="15.75" customHeight="1" spans="1:15">
      <c r="A129" s="49"/>
      <c r="B129" s="49"/>
      <c r="C129" s="50"/>
      <c r="D129" s="51"/>
      <c r="E129" s="51"/>
      <c r="F129" s="51"/>
      <c r="G129" s="51"/>
      <c r="H129" s="51"/>
      <c r="I129" s="51"/>
      <c r="J129" s="51"/>
      <c r="K129" s="51"/>
      <c r="L129" s="51"/>
      <c r="M129" s="51"/>
      <c r="N129" s="51"/>
      <c r="O129" s="51"/>
    </row>
    <row r="130" ht="15.75" customHeight="1" spans="1:15">
      <c r="A130" s="49"/>
      <c r="B130" s="49"/>
      <c r="C130" s="50"/>
      <c r="D130" s="51"/>
      <c r="E130" s="51"/>
      <c r="F130" s="51"/>
      <c r="G130" s="51"/>
      <c r="H130" s="51"/>
      <c r="I130" s="51"/>
      <c r="J130" s="51"/>
      <c r="K130" s="51"/>
      <c r="L130" s="51"/>
      <c r="M130" s="51"/>
      <c r="N130" s="51"/>
      <c r="O130" s="51"/>
    </row>
    <row r="131" ht="15.75" customHeight="1" spans="1:15">
      <c r="A131" s="49"/>
      <c r="B131" s="49"/>
      <c r="C131" s="50"/>
      <c r="D131" s="51"/>
      <c r="E131" s="51"/>
      <c r="F131" s="51"/>
      <c r="G131" s="51"/>
      <c r="H131" s="51"/>
      <c r="I131" s="51"/>
      <c r="J131" s="51"/>
      <c r="K131" s="51"/>
      <c r="L131" s="51"/>
      <c r="M131" s="51"/>
      <c r="N131" s="51"/>
      <c r="O131" s="51"/>
    </row>
    <row r="132" ht="15.75" customHeight="1" spans="1:15">
      <c r="A132" s="49"/>
      <c r="B132" s="49"/>
      <c r="C132" s="50"/>
      <c r="D132" s="51"/>
      <c r="E132" s="51"/>
      <c r="F132" s="51"/>
      <c r="G132" s="51"/>
      <c r="H132" s="51"/>
      <c r="I132" s="51"/>
      <c r="J132" s="51"/>
      <c r="K132" s="51"/>
      <c r="L132" s="51"/>
      <c r="M132" s="51"/>
      <c r="N132" s="51"/>
      <c r="O132" s="51"/>
    </row>
    <row r="133" ht="15.75" customHeight="1" spans="1:15">
      <c r="A133" s="49"/>
      <c r="B133" s="49"/>
      <c r="C133" s="50"/>
      <c r="D133" s="51"/>
      <c r="E133" s="51"/>
      <c r="F133" s="51"/>
      <c r="G133" s="51"/>
      <c r="H133" s="51"/>
      <c r="I133" s="51"/>
      <c r="J133" s="51"/>
      <c r="K133" s="51"/>
      <c r="L133" s="51"/>
      <c r="M133" s="51"/>
      <c r="N133" s="51"/>
      <c r="O133" s="51"/>
    </row>
    <row r="134" ht="15.75" customHeight="1" spans="1:15">
      <c r="A134" s="49"/>
      <c r="B134" s="49"/>
      <c r="C134" s="50"/>
      <c r="D134" s="51"/>
      <c r="E134" s="51"/>
      <c r="F134" s="51"/>
      <c r="G134" s="51"/>
      <c r="H134" s="51"/>
      <c r="I134" s="51"/>
      <c r="J134" s="51"/>
      <c r="K134" s="51"/>
      <c r="L134" s="51"/>
      <c r="M134" s="51"/>
      <c r="N134" s="51"/>
      <c r="O134" s="51"/>
    </row>
    <row r="135" ht="15.75" customHeight="1" spans="1:15">
      <c r="A135" s="49"/>
      <c r="B135" s="49"/>
      <c r="C135" s="50"/>
      <c r="D135" s="51"/>
      <c r="E135" s="51"/>
      <c r="F135" s="51"/>
      <c r="G135" s="51"/>
      <c r="H135" s="51"/>
      <c r="I135" s="51"/>
      <c r="J135" s="51"/>
      <c r="K135" s="51"/>
      <c r="L135" s="51"/>
      <c r="M135" s="51"/>
      <c r="N135" s="51"/>
      <c r="O135" s="51"/>
    </row>
    <row r="136" ht="15.75" customHeight="1" spans="1:15">
      <c r="A136" s="49"/>
      <c r="B136" s="49"/>
      <c r="C136" s="50"/>
      <c r="D136" s="51"/>
      <c r="E136" s="51"/>
      <c r="F136" s="51"/>
      <c r="G136" s="51"/>
      <c r="H136" s="51"/>
      <c r="I136" s="51"/>
      <c r="J136" s="51"/>
      <c r="K136" s="51"/>
      <c r="L136" s="51"/>
      <c r="M136" s="51"/>
      <c r="N136" s="51"/>
      <c r="O136" s="51"/>
    </row>
    <row r="137" ht="15.75" customHeight="1" spans="1:15">
      <c r="A137" s="49"/>
      <c r="B137" s="49"/>
      <c r="C137" s="50"/>
      <c r="D137" s="51"/>
      <c r="E137" s="51"/>
      <c r="F137" s="51"/>
      <c r="G137" s="51"/>
      <c r="H137" s="51"/>
      <c r="I137" s="51"/>
      <c r="J137" s="51"/>
      <c r="K137" s="51"/>
      <c r="L137" s="51"/>
      <c r="M137" s="51"/>
      <c r="N137" s="51"/>
      <c r="O137" s="51"/>
    </row>
    <row r="138" ht="15.75" customHeight="1" spans="1:15">
      <c r="A138" s="49"/>
      <c r="B138" s="49"/>
      <c r="C138" s="50"/>
      <c r="D138" s="51"/>
      <c r="E138" s="51"/>
      <c r="F138" s="51"/>
      <c r="G138" s="51"/>
      <c r="H138" s="51"/>
      <c r="I138" s="51"/>
      <c r="J138" s="51"/>
      <c r="K138" s="51"/>
      <c r="L138" s="51"/>
      <c r="M138" s="51"/>
      <c r="N138" s="51"/>
      <c r="O138" s="51"/>
    </row>
    <row r="139" ht="15.75" customHeight="1" spans="1:15">
      <c r="A139" s="49"/>
      <c r="B139" s="49"/>
      <c r="C139" s="50"/>
      <c r="D139" s="51"/>
      <c r="E139" s="51"/>
      <c r="F139" s="51"/>
      <c r="G139" s="51"/>
      <c r="H139" s="51"/>
      <c r="I139" s="51"/>
      <c r="J139" s="51"/>
      <c r="K139" s="51"/>
      <c r="L139" s="51"/>
      <c r="M139" s="51"/>
      <c r="N139" s="51"/>
      <c r="O139" s="51"/>
    </row>
    <row r="140" ht="15.75" customHeight="1" spans="1:15">
      <c r="A140" s="49"/>
      <c r="B140" s="49"/>
      <c r="C140" s="50"/>
      <c r="D140" s="51"/>
      <c r="E140" s="51"/>
      <c r="F140" s="51"/>
      <c r="G140" s="51"/>
      <c r="H140" s="51"/>
      <c r="I140" s="51"/>
      <c r="J140" s="51"/>
      <c r="K140" s="51"/>
      <c r="L140" s="51"/>
      <c r="M140" s="51"/>
      <c r="N140" s="51"/>
      <c r="O140" s="51"/>
    </row>
    <row r="141" ht="15.75" customHeight="1" spans="1:15">
      <c r="A141" s="49"/>
      <c r="B141" s="49"/>
      <c r="C141" s="50"/>
      <c r="D141" s="51"/>
      <c r="E141" s="51"/>
      <c r="F141" s="51"/>
      <c r="G141" s="51"/>
      <c r="H141" s="51"/>
      <c r="I141" s="51"/>
      <c r="J141" s="51"/>
      <c r="K141" s="51"/>
      <c r="L141" s="51"/>
      <c r="M141" s="51"/>
      <c r="N141" s="51"/>
      <c r="O141" s="51"/>
    </row>
    <row r="142" ht="15.75" customHeight="1" spans="1:15">
      <c r="A142" s="49"/>
      <c r="B142" s="49"/>
      <c r="C142" s="50"/>
      <c r="D142" s="51"/>
      <c r="E142" s="51"/>
      <c r="F142" s="51"/>
      <c r="G142" s="51"/>
      <c r="H142" s="51"/>
      <c r="I142" s="51"/>
      <c r="J142" s="51"/>
      <c r="K142" s="51"/>
      <c r="L142" s="51"/>
      <c r="M142" s="51"/>
      <c r="N142" s="51"/>
      <c r="O142" s="51"/>
    </row>
    <row r="143" ht="15.75" customHeight="1" spans="1:15">
      <c r="A143" s="49"/>
      <c r="B143" s="49"/>
      <c r="C143" s="50"/>
      <c r="D143" s="51"/>
      <c r="E143" s="51"/>
      <c r="F143" s="51"/>
      <c r="G143" s="51"/>
      <c r="H143" s="51"/>
      <c r="I143" s="51"/>
      <c r="J143" s="51"/>
      <c r="K143" s="51"/>
      <c r="L143" s="51"/>
      <c r="M143" s="51"/>
      <c r="N143" s="51"/>
      <c r="O143" s="51"/>
    </row>
    <row r="144" ht="15.75" customHeight="1" spans="1:15">
      <c r="A144" s="49"/>
      <c r="B144" s="49"/>
      <c r="C144" s="50"/>
      <c r="D144" s="51"/>
      <c r="E144" s="51"/>
      <c r="F144" s="51"/>
      <c r="G144" s="51"/>
      <c r="H144" s="51"/>
      <c r="I144" s="51"/>
      <c r="J144" s="51"/>
      <c r="K144" s="51"/>
      <c r="L144" s="51"/>
      <c r="M144" s="51"/>
      <c r="N144" s="51"/>
      <c r="O144" s="51"/>
    </row>
    <row r="145" ht="15.75" customHeight="1" spans="1:15">
      <c r="A145" s="49"/>
      <c r="B145" s="49"/>
      <c r="C145" s="50"/>
      <c r="D145" s="51"/>
      <c r="E145" s="51"/>
      <c r="F145" s="51"/>
      <c r="G145" s="51"/>
      <c r="H145" s="51"/>
      <c r="I145" s="51"/>
      <c r="J145" s="51"/>
      <c r="K145" s="51"/>
      <c r="L145" s="51"/>
      <c r="M145" s="51"/>
      <c r="N145" s="51"/>
      <c r="O145" s="51"/>
    </row>
    <row r="146" ht="15.75" customHeight="1" spans="1:15">
      <c r="A146" s="49"/>
      <c r="B146" s="49"/>
      <c r="C146" s="50"/>
      <c r="D146" s="51"/>
      <c r="E146" s="51"/>
      <c r="F146" s="51"/>
      <c r="G146" s="51"/>
      <c r="H146" s="51"/>
      <c r="I146" s="51"/>
      <c r="J146" s="51"/>
      <c r="K146" s="51"/>
      <c r="L146" s="51"/>
      <c r="M146" s="51"/>
      <c r="N146" s="51"/>
      <c r="O146" s="51"/>
    </row>
    <row r="147" ht="15.75" customHeight="1" spans="1:15">
      <c r="A147" s="49"/>
      <c r="B147" s="49"/>
      <c r="C147" s="50"/>
      <c r="D147" s="51"/>
      <c r="E147" s="51"/>
      <c r="F147" s="51"/>
      <c r="G147" s="51"/>
      <c r="H147" s="51"/>
      <c r="I147" s="51"/>
      <c r="J147" s="51"/>
      <c r="K147" s="51"/>
      <c r="L147" s="51"/>
      <c r="M147" s="51"/>
      <c r="N147" s="51"/>
      <c r="O147" s="51"/>
    </row>
    <row r="148" ht="15.75" customHeight="1" spans="1:15">
      <c r="A148" s="49"/>
      <c r="B148" s="49"/>
      <c r="C148" s="50"/>
      <c r="D148" s="51"/>
      <c r="E148" s="51"/>
      <c r="F148" s="51"/>
      <c r="G148" s="51"/>
      <c r="H148" s="51"/>
      <c r="I148" s="51"/>
      <c r="J148" s="51"/>
      <c r="K148" s="51"/>
      <c r="L148" s="51"/>
      <c r="M148" s="51"/>
      <c r="N148" s="51"/>
      <c r="O148" s="51"/>
    </row>
    <row r="149" ht="15.75" customHeight="1" spans="1:15">
      <c r="A149" s="49"/>
      <c r="B149" s="49"/>
      <c r="C149" s="50"/>
      <c r="D149" s="51"/>
      <c r="E149" s="51"/>
      <c r="F149" s="51"/>
      <c r="G149" s="51"/>
      <c r="H149" s="51"/>
      <c r="I149" s="51"/>
      <c r="J149" s="51"/>
      <c r="K149" s="51"/>
      <c r="L149" s="51"/>
      <c r="M149" s="51"/>
      <c r="N149" s="51"/>
      <c r="O149" s="51"/>
    </row>
    <row r="150" ht="15.75" customHeight="1" spans="1:15">
      <c r="A150" s="49"/>
      <c r="B150" s="49"/>
      <c r="C150" s="50"/>
      <c r="D150" s="51"/>
      <c r="E150" s="51"/>
      <c r="F150" s="51"/>
      <c r="G150" s="51"/>
      <c r="H150" s="51"/>
      <c r="I150" s="51"/>
      <c r="J150" s="51"/>
      <c r="K150" s="51"/>
      <c r="L150" s="51"/>
      <c r="M150" s="51"/>
      <c r="N150" s="51"/>
      <c r="O150" s="51"/>
    </row>
    <row r="151" ht="15.75" customHeight="1" spans="1:15">
      <c r="A151" s="49"/>
      <c r="B151" s="49"/>
      <c r="C151" s="50"/>
      <c r="D151" s="51"/>
      <c r="E151" s="51"/>
      <c r="F151" s="51"/>
      <c r="G151" s="51"/>
      <c r="H151" s="51"/>
      <c r="I151" s="51"/>
      <c r="J151" s="51"/>
      <c r="K151" s="51"/>
      <c r="L151" s="51"/>
      <c r="M151" s="51"/>
      <c r="N151" s="51"/>
      <c r="O151" s="51"/>
    </row>
    <row r="152" ht="15.75" customHeight="1" spans="1:15">
      <c r="A152" s="49"/>
      <c r="B152" s="49"/>
      <c r="C152" s="50"/>
      <c r="D152" s="51"/>
      <c r="E152" s="51"/>
      <c r="F152" s="51"/>
      <c r="G152" s="51"/>
      <c r="H152" s="51"/>
      <c r="I152" s="51"/>
      <c r="J152" s="51"/>
      <c r="K152" s="51"/>
      <c r="L152" s="51"/>
      <c r="M152" s="51"/>
      <c r="N152" s="51"/>
      <c r="O152" s="51"/>
    </row>
    <row r="153" ht="15.75" customHeight="1" spans="1:15">
      <c r="A153" s="49"/>
      <c r="B153" s="49"/>
      <c r="C153" s="50"/>
      <c r="D153" s="51"/>
      <c r="E153" s="51"/>
      <c r="F153" s="51"/>
      <c r="G153" s="51"/>
      <c r="H153" s="51"/>
      <c r="I153" s="51"/>
      <c r="J153" s="51"/>
      <c r="K153" s="51"/>
      <c r="L153" s="51"/>
      <c r="M153" s="51"/>
      <c r="N153" s="51"/>
      <c r="O153" s="51"/>
    </row>
    <row r="154" ht="15.75" customHeight="1" spans="1:15">
      <c r="A154" s="49"/>
      <c r="B154" s="49"/>
      <c r="C154" s="50"/>
      <c r="D154" s="51"/>
      <c r="E154" s="51"/>
      <c r="F154" s="51"/>
      <c r="G154" s="51"/>
      <c r="H154" s="51"/>
      <c r="I154" s="51"/>
      <c r="J154" s="51"/>
      <c r="K154" s="51"/>
      <c r="L154" s="51"/>
      <c r="M154" s="51"/>
      <c r="N154" s="51"/>
      <c r="O154" s="51"/>
    </row>
    <row r="155" ht="15.75" customHeight="1" spans="1:15">
      <c r="A155" s="49"/>
      <c r="B155" s="49"/>
      <c r="C155" s="50"/>
      <c r="D155" s="51"/>
      <c r="E155" s="51"/>
      <c r="F155" s="51"/>
      <c r="G155" s="51"/>
      <c r="H155" s="51"/>
      <c r="I155" s="51"/>
      <c r="J155" s="51"/>
      <c r="K155" s="51"/>
      <c r="L155" s="51"/>
      <c r="M155" s="51"/>
      <c r="N155" s="51"/>
      <c r="O155" s="51"/>
    </row>
    <row r="156" ht="15.75" customHeight="1" spans="1:15">
      <c r="A156" s="49"/>
      <c r="B156" s="49"/>
      <c r="C156" s="50"/>
      <c r="D156" s="51"/>
      <c r="E156" s="51"/>
      <c r="F156" s="51"/>
      <c r="G156" s="51"/>
      <c r="H156" s="51"/>
      <c r="I156" s="51"/>
      <c r="J156" s="51"/>
      <c r="K156" s="51"/>
      <c r="L156" s="51"/>
      <c r="M156" s="51"/>
      <c r="N156" s="51"/>
      <c r="O156" s="51"/>
    </row>
    <row r="157" ht="15.75" customHeight="1" spans="1:15">
      <c r="A157" s="49"/>
      <c r="B157" s="49"/>
      <c r="C157" s="50"/>
      <c r="D157" s="51"/>
      <c r="E157" s="51"/>
      <c r="F157" s="51"/>
      <c r="G157" s="51"/>
      <c r="H157" s="51"/>
      <c r="I157" s="51"/>
      <c r="J157" s="51"/>
      <c r="K157" s="51"/>
      <c r="L157" s="51"/>
      <c r="M157" s="51"/>
      <c r="N157" s="51"/>
      <c r="O157" s="51"/>
    </row>
    <row r="158" ht="15.75" customHeight="1" spans="1:15">
      <c r="A158" s="49"/>
      <c r="B158" s="49"/>
      <c r="C158" s="50"/>
      <c r="D158" s="51"/>
      <c r="E158" s="51"/>
      <c r="F158" s="51"/>
      <c r="G158" s="51"/>
      <c r="H158" s="51"/>
      <c r="I158" s="51"/>
      <c r="J158" s="51"/>
      <c r="K158" s="51"/>
      <c r="L158" s="51"/>
      <c r="M158" s="51"/>
      <c r="N158" s="51"/>
      <c r="O158" s="51"/>
    </row>
    <row r="159" ht="15.75" customHeight="1" spans="1:15">
      <c r="A159" s="49"/>
      <c r="B159" s="49"/>
      <c r="C159" s="50"/>
      <c r="D159" s="51"/>
      <c r="E159" s="51"/>
      <c r="F159" s="51"/>
      <c r="G159" s="51"/>
      <c r="H159" s="51"/>
      <c r="I159" s="51"/>
      <c r="J159" s="51"/>
      <c r="K159" s="51"/>
      <c r="L159" s="51"/>
      <c r="M159" s="51"/>
      <c r="N159" s="51"/>
      <c r="O159" s="51"/>
    </row>
    <row r="160" ht="15.75" customHeight="1" spans="1:15">
      <c r="A160" s="49"/>
      <c r="B160" s="49"/>
      <c r="C160" s="50"/>
      <c r="D160" s="51"/>
      <c r="E160" s="51"/>
      <c r="F160" s="51"/>
      <c r="G160" s="51"/>
      <c r="H160" s="51"/>
      <c r="I160" s="51"/>
      <c r="J160" s="51"/>
      <c r="K160" s="51"/>
      <c r="L160" s="51"/>
      <c r="M160" s="51"/>
      <c r="N160" s="51"/>
      <c r="O160" s="51"/>
    </row>
    <row r="161" ht="15.75" customHeight="1" spans="1:15">
      <c r="A161" s="49"/>
      <c r="B161" s="49"/>
      <c r="C161" s="50"/>
      <c r="D161" s="51"/>
      <c r="E161" s="51"/>
      <c r="F161" s="51"/>
      <c r="G161" s="51"/>
      <c r="H161" s="51"/>
      <c r="I161" s="51"/>
      <c r="J161" s="51"/>
      <c r="K161" s="51"/>
      <c r="L161" s="51"/>
      <c r="M161" s="51"/>
      <c r="N161" s="51"/>
      <c r="O161" s="51"/>
    </row>
    <row r="162" ht="15.75" customHeight="1" spans="1:15">
      <c r="A162" s="49"/>
      <c r="B162" s="49"/>
      <c r="C162" s="50"/>
      <c r="D162" s="51"/>
      <c r="E162" s="51"/>
      <c r="F162" s="51"/>
      <c r="G162" s="51"/>
      <c r="H162" s="51"/>
      <c r="I162" s="51"/>
      <c r="J162" s="51"/>
      <c r="K162" s="51"/>
      <c r="L162" s="51"/>
      <c r="M162" s="51"/>
      <c r="N162" s="51"/>
      <c r="O162" s="51"/>
    </row>
    <row r="163" ht="15.75" customHeight="1" spans="1:15">
      <c r="A163" s="49"/>
      <c r="B163" s="49"/>
      <c r="C163" s="50"/>
      <c r="D163" s="51"/>
      <c r="E163" s="51"/>
      <c r="F163" s="51"/>
      <c r="G163" s="51"/>
      <c r="H163" s="51"/>
      <c r="I163" s="51"/>
      <c r="J163" s="51"/>
      <c r="K163" s="51"/>
      <c r="L163" s="51"/>
      <c r="M163" s="51"/>
      <c r="N163" s="51"/>
      <c r="O163" s="51"/>
    </row>
    <row r="164" ht="15.75" customHeight="1" spans="1:15">
      <c r="A164" s="49"/>
      <c r="B164" s="49"/>
      <c r="C164" s="50"/>
      <c r="D164" s="51"/>
      <c r="E164" s="51"/>
      <c r="F164" s="51"/>
      <c r="G164" s="51"/>
      <c r="H164" s="51"/>
      <c r="I164" s="51"/>
      <c r="J164" s="51"/>
      <c r="K164" s="51"/>
      <c r="L164" s="51"/>
      <c r="M164" s="51"/>
      <c r="N164" s="51"/>
      <c r="O164" s="51"/>
    </row>
    <row r="165" ht="15.75" customHeight="1" spans="1:15">
      <c r="A165" s="49"/>
      <c r="B165" s="49"/>
      <c r="C165" s="50"/>
      <c r="D165" s="51"/>
      <c r="E165" s="51"/>
      <c r="F165" s="51"/>
      <c r="G165" s="51"/>
      <c r="H165" s="51"/>
      <c r="I165" s="51"/>
      <c r="J165" s="51"/>
      <c r="K165" s="51"/>
      <c r="L165" s="51"/>
      <c r="M165" s="51"/>
      <c r="N165" s="51"/>
      <c r="O165" s="51"/>
    </row>
    <row r="166" ht="15.75" customHeight="1" spans="1:15">
      <c r="A166" s="49"/>
      <c r="B166" s="49"/>
      <c r="C166" s="50"/>
      <c r="D166" s="51"/>
      <c r="E166" s="51"/>
      <c r="F166" s="51"/>
      <c r="G166" s="51"/>
      <c r="H166" s="51"/>
      <c r="I166" s="51"/>
      <c r="J166" s="51"/>
      <c r="K166" s="51"/>
      <c r="L166" s="51"/>
      <c r="M166" s="51"/>
      <c r="N166" s="51"/>
      <c r="O166" s="51"/>
    </row>
    <row r="167" ht="15.75" customHeight="1" spans="1:15">
      <c r="A167" s="49"/>
      <c r="B167" s="49"/>
      <c r="C167" s="50"/>
      <c r="D167" s="51"/>
      <c r="E167" s="51"/>
      <c r="F167" s="51"/>
      <c r="G167" s="51"/>
      <c r="H167" s="51"/>
      <c r="I167" s="51"/>
      <c r="J167" s="51"/>
      <c r="K167" s="51"/>
      <c r="L167" s="51"/>
      <c r="M167" s="51"/>
      <c r="N167" s="51"/>
      <c r="O167" s="51"/>
    </row>
    <row r="168" ht="15.75" customHeight="1" spans="1:15">
      <c r="A168" s="49"/>
      <c r="B168" s="49"/>
      <c r="C168" s="50"/>
      <c r="D168" s="51"/>
      <c r="E168" s="51"/>
      <c r="F168" s="51"/>
      <c r="G168" s="51"/>
      <c r="H168" s="51"/>
      <c r="I168" s="51"/>
      <c r="J168" s="51"/>
      <c r="K168" s="51"/>
      <c r="L168" s="51"/>
      <c r="M168" s="51"/>
      <c r="N168" s="51"/>
      <c r="O168" s="51"/>
    </row>
    <row r="169" ht="15.75" customHeight="1" spans="1:15">
      <c r="A169" s="49"/>
      <c r="B169" s="49"/>
      <c r="C169" s="50"/>
      <c r="D169" s="51"/>
      <c r="E169" s="51"/>
      <c r="F169" s="51"/>
      <c r="G169" s="51"/>
      <c r="H169" s="51"/>
      <c r="I169" s="51"/>
      <c r="J169" s="51"/>
      <c r="K169" s="51"/>
      <c r="L169" s="51"/>
      <c r="M169" s="51"/>
      <c r="N169" s="51"/>
      <c r="O169" s="51"/>
    </row>
    <row r="170" ht="15.75" customHeight="1" spans="1:15">
      <c r="A170" s="49"/>
      <c r="B170" s="49"/>
      <c r="C170" s="50"/>
      <c r="D170" s="51"/>
      <c r="E170" s="51"/>
      <c r="F170" s="51"/>
      <c r="G170" s="51"/>
      <c r="H170" s="51"/>
      <c r="I170" s="51"/>
      <c r="J170" s="51"/>
      <c r="K170" s="51"/>
      <c r="L170" s="51"/>
      <c r="M170" s="51"/>
      <c r="N170" s="51"/>
      <c r="O170" s="51"/>
    </row>
    <row r="171" ht="15.75" customHeight="1" spans="1:15">
      <c r="A171" s="49"/>
      <c r="B171" s="49"/>
      <c r="C171" s="50"/>
      <c r="D171" s="51"/>
      <c r="E171" s="51"/>
      <c r="F171" s="51"/>
      <c r="G171" s="51"/>
      <c r="H171" s="51"/>
      <c r="I171" s="51"/>
      <c r="J171" s="51"/>
      <c r="K171" s="51"/>
      <c r="L171" s="51"/>
      <c r="M171" s="51"/>
      <c r="N171" s="51"/>
      <c r="O171" s="51"/>
    </row>
    <row r="172" ht="15.75" customHeight="1" spans="1:15">
      <c r="A172" s="49"/>
      <c r="B172" s="49"/>
      <c r="C172" s="50"/>
      <c r="D172" s="51"/>
      <c r="E172" s="51"/>
      <c r="F172" s="51"/>
      <c r="G172" s="51"/>
      <c r="H172" s="51"/>
      <c r="I172" s="51"/>
      <c r="J172" s="51"/>
      <c r="K172" s="51"/>
      <c r="L172" s="51"/>
      <c r="M172" s="51"/>
      <c r="N172" s="51"/>
      <c r="O172" s="51"/>
    </row>
    <row r="173" ht="15.75" customHeight="1" spans="1:15">
      <c r="A173" s="49"/>
      <c r="B173" s="49"/>
      <c r="C173" s="50"/>
      <c r="D173" s="51"/>
      <c r="E173" s="51"/>
      <c r="F173" s="51"/>
      <c r="G173" s="51"/>
      <c r="H173" s="51"/>
      <c r="I173" s="51"/>
      <c r="J173" s="51"/>
      <c r="K173" s="51"/>
      <c r="L173" s="51"/>
      <c r="M173" s="51"/>
      <c r="N173" s="51"/>
      <c r="O173" s="51"/>
    </row>
    <row r="174" ht="15.75" customHeight="1" spans="1:15">
      <c r="A174" s="49"/>
      <c r="B174" s="49"/>
      <c r="C174" s="50"/>
      <c r="D174" s="51"/>
      <c r="E174" s="51"/>
      <c r="F174" s="51"/>
      <c r="G174" s="51"/>
      <c r="H174" s="51"/>
      <c r="I174" s="51"/>
      <c r="J174" s="51"/>
      <c r="K174" s="51"/>
      <c r="L174" s="51"/>
      <c r="M174" s="51"/>
      <c r="N174" s="51"/>
      <c r="O174" s="51"/>
    </row>
    <row r="175" ht="15.75" customHeight="1" spans="1:15">
      <c r="A175" s="49"/>
      <c r="B175" s="49"/>
      <c r="C175" s="50"/>
      <c r="D175" s="51"/>
      <c r="E175" s="51"/>
      <c r="F175" s="51"/>
      <c r="G175" s="51"/>
      <c r="H175" s="51"/>
      <c r="I175" s="51"/>
      <c r="J175" s="51"/>
      <c r="K175" s="51"/>
      <c r="L175" s="51"/>
      <c r="M175" s="51"/>
      <c r="N175" s="51"/>
      <c r="O175" s="51"/>
    </row>
    <row r="176" ht="15.75" customHeight="1" spans="1:15">
      <c r="A176" s="49"/>
      <c r="B176" s="49"/>
      <c r="C176" s="50"/>
      <c r="D176" s="51"/>
      <c r="E176" s="51"/>
      <c r="F176" s="51"/>
      <c r="G176" s="51"/>
      <c r="H176" s="51"/>
      <c r="I176" s="51"/>
      <c r="J176" s="51"/>
      <c r="K176" s="51"/>
      <c r="L176" s="51"/>
      <c r="M176" s="51"/>
      <c r="N176" s="51"/>
      <c r="O176" s="51"/>
    </row>
    <row r="177" ht="15.75" customHeight="1" spans="1:15">
      <c r="A177" s="49"/>
      <c r="B177" s="49"/>
      <c r="C177" s="50"/>
      <c r="D177" s="51"/>
      <c r="E177" s="51"/>
      <c r="F177" s="51"/>
      <c r="G177" s="51"/>
      <c r="H177" s="51"/>
      <c r="I177" s="51"/>
      <c r="J177" s="51"/>
      <c r="K177" s="51"/>
      <c r="L177" s="51"/>
      <c r="M177" s="51"/>
      <c r="N177" s="51"/>
      <c r="O177" s="51"/>
    </row>
    <row r="178" ht="15.75" customHeight="1" spans="1:15">
      <c r="A178" s="49"/>
      <c r="B178" s="49"/>
      <c r="C178" s="50"/>
      <c r="D178" s="51"/>
      <c r="E178" s="51"/>
      <c r="F178" s="51"/>
      <c r="G178" s="51"/>
      <c r="H178" s="51"/>
      <c r="I178" s="51"/>
      <c r="J178" s="51"/>
      <c r="K178" s="51"/>
      <c r="L178" s="51"/>
      <c r="M178" s="51"/>
      <c r="N178" s="51"/>
      <c r="O178" s="51"/>
    </row>
    <row r="179" ht="15.75" customHeight="1" spans="1:15">
      <c r="A179" s="49"/>
      <c r="B179" s="49"/>
      <c r="C179" s="50"/>
      <c r="D179" s="51"/>
      <c r="E179" s="51"/>
      <c r="F179" s="51"/>
      <c r="G179" s="51"/>
      <c r="H179" s="51"/>
      <c r="I179" s="51"/>
      <c r="J179" s="51"/>
      <c r="K179" s="51"/>
      <c r="L179" s="51"/>
      <c r="M179" s="51"/>
      <c r="N179" s="51"/>
      <c r="O179" s="51"/>
    </row>
    <row r="180" ht="15.75" customHeight="1" spans="1:15">
      <c r="A180" s="49"/>
      <c r="B180" s="49"/>
      <c r="C180" s="50"/>
      <c r="D180" s="51"/>
      <c r="E180" s="51"/>
      <c r="F180" s="51"/>
      <c r="G180" s="51"/>
      <c r="H180" s="51"/>
      <c r="I180" s="51"/>
      <c r="J180" s="51"/>
      <c r="K180" s="51"/>
      <c r="L180" s="51"/>
      <c r="M180" s="51"/>
      <c r="N180" s="51"/>
      <c r="O180" s="51"/>
    </row>
    <row r="181" ht="15.75" customHeight="1" spans="1:15">
      <c r="A181" s="49"/>
      <c r="B181" s="49"/>
      <c r="C181" s="50"/>
      <c r="D181" s="51"/>
      <c r="E181" s="51"/>
      <c r="F181" s="51"/>
      <c r="G181" s="51"/>
      <c r="H181" s="51"/>
      <c r="I181" s="51"/>
      <c r="J181" s="51"/>
      <c r="K181" s="51"/>
      <c r="L181" s="51"/>
      <c r="M181" s="51"/>
      <c r="N181" s="51"/>
      <c r="O181" s="51"/>
    </row>
    <row r="182" ht="15.75" customHeight="1" spans="1:15">
      <c r="A182" s="49"/>
      <c r="B182" s="49"/>
      <c r="C182" s="50"/>
      <c r="D182" s="51"/>
      <c r="E182" s="51"/>
      <c r="F182" s="51"/>
      <c r="G182" s="51"/>
      <c r="H182" s="51"/>
      <c r="I182" s="51"/>
      <c r="J182" s="51"/>
      <c r="K182" s="51"/>
      <c r="L182" s="51"/>
      <c r="M182" s="51"/>
      <c r="N182" s="51"/>
      <c r="O182" s="51"/>
    </row>
    <row r="183" ht="15.75" customHeight="1" spans="1:15">
      <c r="A183" s="49"/>
      <c r="B183" s="49"/>
      <c r="C183" s="50"/>
      <c r="D183" s="51"/>
      <c r="E183" s="51"/>
      <c r="F183" s="51"/>
      <c r="G183" s="51"/>
      <c r="H183" s="51"/>
      <c r="I183" s="51"/>
      <c r="J183" s="51"/>
      <c r="K183" s="51"/>
      <c r="L183" s="51"/>
      <c r="M183" s="51"/>
      <c r="N183" s="51"/>
      <c r="O183" s="51"/>
    </row>
    <row r="184" ht="15.75" customHeight="1" spans="1:15">
      <c r="A184" s="49"/>
      <c r="B184" s="49"/>
      <c r="C184" s="50"/>
      <c r="D184" s="51"/>
      <c r="E184" s="51"/>
      <c r="F184" s="51"/>
      <c r="G184" s="51"/>
      <c r="H184" s="51"/>
      <c r="I184" s="51"/>
      <c r="J184" s="51"/>
      <c r="K184" s="51"/>
      <c r="L184" s="51"/>
      <c r="M184" s="51"/>
      <c r="N184" s="51"/>
      <c r="O184" s="51"/>
    </row>
    <row r="185" ht="15.75" customHeight="1" spans="1:15">
      <c r="A185" s="49"/>
      <c r="B185" s="49"/>
      <c r="C185" s="50"/>
      <c r="D185" s="51"/>
      <c r="E185" s="51"/>
      <c r="F185" s="51"/>
      <c r="G185" s="51"/>
      <c r="H185" s="51"/>
      <c r="I185" s="51"/>
      <c r="J185" s="51"/>
      <c r="K185" s="51"/>
      <c r="L185" s="51"/>
      <c r="M185" s="51"/>
      <c r="N185" s="51"/>
      <c r="O185" s="51"/>
    </row>
    <row r="186" ht="15.75" customHeight="1" spans="1:15">
      <c r="A186" s="49"/>
      <c r="B186" s="49"/>
      <c r="C186" s="50"/>
      <c r="D186" s="51"/>
      <c r="E186" s="51"/>
      <c r="F186" s="51"/>
      <c r="G186" s="51"/>
      <c r="H186" s="51"/>
      <c r="I186" s="51"/>
      <c r="J186" s="51"/>
      <c r="K186" s="51"/>
      <c r="L186" s="51"/>
      <c r="M186" s="51"/>
      <c r="N186" s="51"/>
      <c r="O186" s="51"/>
    </row>
    <row r="187" ht="15.75" customHeight="1" spans="1:15">
      <c r="A187" s="49"/>
      <c r="B187" s="49"/>
      <c r="C187" s="50"/>
      <c r="D187" s="51"/>
      <c r="E187" s="51"/>
      <c r="F187" s="51"/>
      <c r="G187" s="51"/>
      <c r="H187" s="51"/>
      <c r="I187" s="51"/>
      <c r="J187" s="51"/>
      <c r="K187" s="51"/>
      <c r="L187" s="51"/>
      <c r="M187" s="51"/>
      <c r="N187" s="51"/>
      <c r="O187" s="51"/>
    </row>
    <row r="188" ht="15.75" customHeight="1" spans="1:15">
      <c r="A188" s="49"/>
      <c r="B188" s="49"/>
      <c r="C188" s="50"/>
      <c r="D188" s="51"/>
      <c r="E188" s="51"/>
      <c r="F188" s="51"/>
      <c r="G188" s="51"/>
      <c r="H188" s="51"/>
      <c r="I188" s="51"/>
      <c r="J188" s="51"/>
      <c r="K188" s="51"/>
      <c r="L188" s="51"/>
      <c r="M188" s="51"/>
      <c r="N188" s="51"/>
      <c r="O188" s="51"/>
    </row>
    <row r="189" ht="15.75" customHeight="1" spans="1:15">
      <c r="A189" s="49"/>
      <c r="B189" s="49"/>
      <c r="C189" s="50"/>
      <c r="D189" s="51"/>
      <c r="E189" s="51"/>
      <c r="F189" s="51"/>
      <c r="G189" s="51"/>
      <c r="H189" s="51"/>
      <c r="I189" s="51"/>
      <c r="J189" s="51"/>
      <c r="K189" s="51"/>
      <c r="L189" s="51"/>
      <c r="M189" s="51"/>
      <c r="N189" s="51"/>
      <c r="O189" s="51"/>
    </row>
    <row r="190" ht="15.75" customHeight="1" spans="1:15">
      <c r="A190" s="49"/>
      <c r="B190" s="49"/>
      <c r="C190" s="50"/>
      <c r="D190" s="51"/>
      <c r="E190" s="51"/>
      <c r="F190" s="51"/>
      <c r="G190" s="51"/>
      <c r="H190" s="51"/>
      <c r="I190" s="51"/>
      <c r="J190" s="51"/>
      <c r="K190" s="51"/>
      <c r="L190" s="51"/>
      <c r="M190" s="51"/>
      <c r="N190" s="51"/>
      <c r="O190" s="51"/>
    </row>
    <row r="191" ht="15.75" customHeight="1" spans="1:15">
      <c r="A191" s="49"/>
      <c r="B191" s="49"/>
      <c r="C191" s="50"/>
      <c r="D191" s="51"/>
      <c r="E191" s="51"/>
      <c r="F191" s="51"/>
      <c r="G191" s="51"/>
      <c r="H191" s="51"/>
      <c r="I191" s="51"/>
      <c r="J191" s="51"/>
      <c r="K191" s="51"/>
      <c r="L191" s="51"/>
      <c r="M191" s="51"/>
      <c r="N191" s="51"/>
      <c r="O191" s="51"/>
    </row>
    <row r="192" ht="15.75" customHeight="1" spans="1:15">
      <c r="A192" s="49"/>
      <c r="B192" s="49"/>
      <c r="C192" s="50"/>
      <c r="D192" s="51"/>
      <c r="E192" s="51"/>
      <c r="F192" s="51"/>
      <c r="G192" s="51"/>
      <c r="H192" s="51"/>
      <c r="I192" s="51"/>
      <c r="J192" s="51"/>
      <c r="K192" s="51"/>
      <c r="L192" s="51"/>
      <c r="M192" s="51"/>
      <c r="N192" s="51"/>
      <c r="O192" s="51"/>
    </row>
    <row r="193" ht="15.75" customHeight="1" spans="1:15">
      <c r="A193" s="49"/>
      <c r="B193" s="49"/>
      <c r="C193" s="50"/>
      <c r="D193" s="51"/>
      <c r="E193" s="51"/>
      <c r="F193" s="51"/>
      <c r="G193" s="51"/>
      <c r="H193" s="51"/>
      <c r="I193" s="51"/>
      <c r="J193" s="51"/>
      <c r="K193" s="51"/>
      <c r="L193" s="51"/>
      <c r="M193" s="51"/>
      <c r="N193" s="51"/>
      <c r="O193" s="51"/>
    </row>
    <row r="194" ht="15.75" customHeight="1" spans="1:15">
      <c r="A194" s="49"/>
      <c r="B194" s="49"/>
      <c r="C194" s="50"/>
      <c r="D194" s="51"/>
      <c r="E194" s="51"/>
      <c r="F194" s="51"/>
      <c r="G194" s="51"/>
      <c r="H194" s="51"/>
      <c r="I194" s="51"/>
      <c r="J194" s="51"/>
      <c r="K194" s="51"/>
      <c r="L194" s="51"/>
      <c r="M194" s="51"/>
      <c r="N194" s="51"/>
      <c r="O194" s="51"/>
    </row>
    <row r="195" ht="15.75" customHeight="1" spans="1:15">
      <c r="A195" s="49"/>
      <c r="B195" s="49"/>
      <c r="C195" s="50"/>
      <c r="D195" s="51"/>
      <c r="E195" s="51"/>
      <c r="F195" s="51"/>
      <c r="G195" s="51"/>
      <c r="H195" s="51"/>
      <c r="I195" s="51"/>
      <c r="J195" s="51"/>
      <c r="K195" s="51"/>
      <c r="L195" s="51"/>
      <c r="M195" s="51"/>
      <c r="N195" s="51"/>
      <c r="O195" s="51"/>
    </row>
    <row r="196" ht="15.75" customHeight="1" spans="1:15">
      <c r="A196" s="49"/>
      <c r="B196" s="49"/>
      <c r="C196" s="50"/>
      <c r="D196" s="51"/>
      <c r="E196" s="51"/>
      <c r="F196" s="51"/>
      <c r="G196" s="51"/>
      <c r="H196" s="51"/>
      <c r="I196" s="51"/>
      <c r="J196" s="51"/>
      <c r="K196" s="51"/>
      <c r="L196" s="51"/>
      <c r="M196" s="51"/>
      <c r="N196" s="51"/>
      <c r="O196" s="51"/>
    </row>
    <row r="197" ht="15.75" customHeight="1" spans="1:15">
      <c r="A197" s="49"/>
      <c r="B197" s="49"/>
      <c r="C197" s="50"/>
      <c r="D197" s="51"/>
      <c r="E197" s="51"/>
      <c r="F197" s="51"/>
      <c r="G197" s="51"/>
      <c r="H197" s="51"/>
      <c r="I197" s="51"/>
      <c r="J197" s="51"/>
      <c r="K197" s="51"/>
      <c r="L197" s="51"/>
      <c r="M197" s="51"/>
      <c r="N197" s="51"/>
      <c r="O197" s="51"/>
    </row>
    <row r="198" ht="15.75" customHeight="1" spans="1:15">
      <c r="A198" s="49"/>
      <c r="B198" s="49"/>
      <c r="C198" s="50"/>
      <c r="D198" s="51"/>
      <c r="E198" s="51"/>
      <c r="F198" s="51"/>
      <c r="G198" s="51"/>
      <c r="H198" s="51"/>
      <c r="I198" s="51"/>
      <c r="J198" s="51"/>
      <c r="K198" s="51"/>
      <c r="L198" s="51"/>
      <c r="M198" s="51"/>
      <c r="N198" s="51"/>
      <c r="O198" s="51"/>
    </row>
    <row r="199" ht="15.75" customHeight="1" spans="1:15">
      <c r="A199" s="49"/>
      <c r="B199" s="49"/>
      <c r="C199" s="50"/>
      <c r="D199" s="51"/>
      <c r="E199" s="51"/>
      <c r="F199" s="51"/>
      <c r="G199" s="51"/>
      <c r="H199" s="51"/>
      <c r="I199" s="51"/>
      <c r="J199" s="51"/>
      <c r="K199" s="51"/>
      <c r="L199" s="51"/>
      <c r="M199" s="51"/>
      <c r="N199" s="51"/>
      <c r="O199" s="51"/>
    </row>
    <row r="200" ht="15.75" customHeight="1" spans="1:15">
      <c r="A200" s="49"/>
      <c r="B200" s="49"/>
      <c r="C200" s="50"/>
      <c r="D200" s="51"/>
      <c r="E200" s="51"/>
      <c r="F200" s="51"/>
      <c r="G200" s="51"/>
      <c r="H200" s="51"/>
      <c r="I200" s="51"/>
      <c r="J200" s="51"/>
      <c r="K200" s="51"/>
      <c r="L200" s="51"/>
      <c r="M200" s="51"/>
      <c r="N200" s="51"/>
      <c r="O200" s="51"/>
    </row>
    <row r="201" ht="15.75" customHeight="1" spans="1:15">
      <c r="A201" s="49"/>
      <c r="B201" s="49"/>
      <c r="C201" s="50"/>
      <c r="D201" s="51"/>
      <c r="E201" s="51"/>
      <c r="F201" s="51"/>
      <c r="G201" s="51"/>
      <c r="H201" s="51"/>
      <c r="I201" s="51"/>
      <c r="J201" s="51"/>
      <c r="K201" s="51"/>
      <c r="L201" s="51"/>
      <c r="M201" s="51"/>
      <c r="N201" s="51"/>
      <c r="O201" s="51"/>
    </row>
    <row r="202" ht="15.75" customHeight="1" spans="1:15">
      <c r="A202" s="49"/>
      <c r="B202" s="49"/>
      <c r="C202" s="50"/>
      <c r="D202" s="51"/>
      <c r="E202" s="51"/>
      <c r="F202" s="51"/>
      <c r="G202" s="51"/>
      <c r="H202" s="51"/>
      <c r="I202" s="51"/>
      <c r="J202" s="51"/>
      <c r="K202" s="51"/>
      <c r="L202" s="51"/>
      <c r="M202" s="51"/>
      <c r="N202" s="51"/>
      <c r="O202" s="51"/>
    </row>
    <row r="203" ht="15.75" customHeight="1" spans="1:15">
      <c r="A203" s="49"/>
      <c r="B203" s="49"/>
      <c r="C203" s="50"/>
      <c r="D203" s="51"/>
      <c r="E203" s="51"/>
      <c r="F203" s="51"/>
      <c r="G203" s="51"/>
      <c r="H203" s="51"/>
      <c r="I203" s="51"/>
      <c r="J203" s="51"/>
      <c r="K203" s="51"/>
      <c r="L203" s="51"/>
      <c r="M203" s="51"/>
      <c r="N203" s="51"/>
      <c r="O203" s="51"/>
    </row>
    <row r="204" ht="15.75" customHeight="1" spans="1:15">
      <c r="A204" s="49"/>
      <c r="B204" s="49"/>
      <c r="C204" s="50"/>
      <c r="D204" s="51"/>
      <c r="E204" s="51"/>
      <c r="F204" s="51"/>
      <c r="G204" s="51"/>
      <c r="H204" s="51"/>
      <c r="I204" s="51"/>
      <c r="J204" s="51"/>
      <c r="K204" s="51"/>
      <c r="L204" s="51"/>
      <c r="M204" s="51"/>
      <c r="N204" s="51"/>
      <c r="O204" s="51"/>
    </row>
    <row r="205" ht="15.75" customHeight="1" spans="1:15">
      <c r="A205" s="49"/>
      <c r="B205" s="49"/>
      <c r="C205" s="50"/>
      <c r="D205" s="51"/>
      <c r="E205" s="51"/>
      <c r="F205" s="51"/>
      <c r="G205" s="51"/>
      <c r="H205" s="51"/>
      <c r="I205" s="51"/>
      <c r="J205" s="51"/>
      <c r="K205" s="51"/>
      <c r="L205" s="51"/>
      <c r="M205" s="51"/>
      <c r="N205" s="51"/>
      <c r="O205" s="51"/>
    </row>
    <row r="206" ht="15.75" customHeight="1" spans="1:15">
      <c r="A206" s="49"/>
      <c r="B206" s="49"/>
      <c r="C206" s="50"/>
      <c r="D206" s="51"/>
      <c r="E206" s="51"/>
      <c r="F206" s="51"/>
      <c r="G206" s="51"/>
      <c r="H206" s="51"/>
      <c r="I206" s="51"/>
      <c r="J206" s="51"/>
      <c r="K206" s="51"/>
      <c r="L206" s="51"/>
      <c r="M206" s="51"/>
      <c r="N206" s="51"/>
      <c r="O206" s="51"/>
    </row>
    <row r="207" ht="15.75" customHeight="1" spans="1:15">
      <c r="A207" s="49"/>
      <c r="B207" s="49"/>
      <c r="C207" s="50"/>
      <c r="D207" s="51"/>
      <c r="E207" s="51"/>
      <c r="F207" s="51"/>
      <c r="G207" s="51"/>
      <c r="H207" s="51"/>
      <c r="I207" s="51"/>
      <c r="J207" s="51"/>
      <c r="K207" s="51"/>
      <c r="L207" s="51"/>
      <c r="M207" s="51"/>
      <c r="N207" s="51"/>
      <c r="O207" s="51"/>
    </row>
    <row r="208" ht="15.75" customHeight="1" spans="1:15">
      <c r="A208" s="49"/>
      <c r="B208" s="49"/>
      <c r="C208" s="50"/>
      <c r="D208" s="51"/>
      <c r="E208" s="51"/>
      <c r="F208" s="51"/>
      <c r="G208" s="51"/>
      <c r="H208" s="51"/>
      <c r="I208" s="51"/>
      <c r="J208" s="51"/>
      <c r="K208" s="51"/>
      <c r="L208" s="51"/>
      <c r="M208" s="51"/>
      <c r="N208" s="51"/>
      <c r="O208" s="51"/>
    </row>
    <row r="209" ht="15.75" customHeight="1" spans="1:15">
      <c r="A209" s="49"/>
      <c r="B209" s="49"/>
      <c r="C209" s="50"/>
      <c r="D209" s="51"/>
      <c r="E209" s="51"/>
      <c r="F209" s="51"/>
      <c r="G209" s="51"/>
      <c r="H209" s="51"/>
      <c r="I209" s="51"/>
      <c r="J209" s="51"/>
      <c r="K209" s="51"/>
      <c r="L209" s="51"/>
      <c r="M209" s="51"/>
      <c r="N209" s="51"/>
      <c r="O209" s="51"/>
    </row>
    <row r="210" ht="15.75" customHeight="1" spans="1:15">
      <c r="A210" s="49"/>
      <c r="B210" s="49"/>
      <c r="C210" s="50"/>
      <c r="D210" s="51"/>
      <c r="E210" s="51"/>
      <c r="F210" s="51"/>
      <c r="G210" s="51"/>
      <c r="H210" s="51"/>
      <c r="I210" s="51"/>
      <c r="J210" s="51"/>
      <c r="K210" s="51"/>
      <c r="L210" s="51"/>
      <c r="M210" s="51"/>
      <c r="N210" s="51"/>
      <c r="O210" s="51"/>
    </row>
    <row r="211" ht="15.75" customHeight="1" spans="1:15">
      <c r="A211" s="49"/>
      <c r="B211" s="49"/>
      <c r="C211" s="50"/>
      <c r="D211" s="51"/>
      <c r="E211" s="51"/>
      <c r="F211" s="51"/>
      <c r="G211" s="51"/>
      <c r="H211" s="51"/>
      <c r="I211" s="51"/>
      <c r="J211" s="51"/>
      <c r="K211" s="51"/>
      <c r="L211" s="51"/>
      <c r="M211" s="51"/>
      <c r="N211" s="51"/>
      <c r="O211" s="51"/>
    </row>
    <row r="212" ht="15.75" customHeight="1" spans="1:15">
      <c r="A212" s="49"/>
      <c r="B212" s="49"/>
      <c r="C212" s="50"/>
      <c r="D212" s="51"/>
      <c r="E212" s="51"/>
      <c r="F212" s="51"/>
      <c r="G212" s="51"/>
      <c r="H212" s="51"/>
      <c r="I212" s="51"/>
      <c r="J212" s="51"/>
      <c r="K212" s="51"/>
      <c r="L212" s="51"/>
      <c r="M212" s="51"/>
      <c r="N212" s="51"/>
      <c r="O212" s="51"/>
    </row>
    <row r="213" ht="15.75" customHeight="1" spans="1:15">
      <c r="A213" s="49"/>
      <c r="B213" s="49"/>
      <c r="C213" s="50"/>
      <c r="D213" s="51"/>
      <c r="E213" s="51"/>
      <c r="F213" s="51"/>
      <c r="G213" s="51"/>
      <c r="H213" s="51"/>
      <c r="I213" s="51"/>
      <c r="J213" s="51"/>
      <c r="K213" s="51"/>
      <c r="L213" s="51"/>
      <c r="M213" s="51"/>
      <c r="N213" s="51"/>
      <c r="O213" s="51"/>
    </row>
    <row r="214" ht="15.75" customHeight="1" spans="1:15">
      <c r="A214" s="49"/>
      <c r="B214" s="49"/>
      <c r="C214" s="50"/>
      <c r="D214" s="51"/>
      <c r="E214" s="51"/>
      <c r="F214" s="51"/>
      <c r="G214" s="51"/>
      <c r="H214" s="51"/>
      <c r="I214" s="51"/>
      <c r="J214" s="51"/>
      <c r="K214" s="51"/>
      <c r="L214" s="51"/>
      <c r="M214" s="51"/>
      <c r="N214" s="51"/>
      <c r="O214" s="51"/>
    </row>
    <row r="215" ht="15.75" customHeight="1" spans="1:15">
      <c r="A215" s="49"/>
      <c r="B215" s="49"/>
      <c r="C215" s="50"/>
      <c r="D215" s="51"/>
      <c r="E215" s="51"/>
      <c r="F215" s="51"/>
      <c r="G215" s="51"/>
      <c r="H215" s="51"/>
      <c r="I215" s="51"/>
      <c r="J215" s="51"/>
      <c r="K215" s="51"/>
      <c r="L215" s="51"/>
      <c r="M215" s="51"/>
      <c r="N215" s="51"/>
      <c r="O215" s="51"/>
    </row>
    <row r="216" ht="15.75" customHeight="1" spans="1:15">
      <c r="A216" s="49"/>
      <c r="B216" s="49"/>
      <c r="C216" s="50"/>
      <c r="D216" s="51"/>
      <c r="E216" s="51"/>
      <c r="F216" s="51"/>
      <c r="G216" s="51"/>
      <c r="H216" s="51"/>
      <c r="I216" s="51"/>
      <c r="J216" s="51"/>
      <c r="K216" s="51"/>
      <c r="L216" s="51"/>
      <c r="M216" s="51"/>
      <c r="N216" s="51"/>
      <c r="O216" s="51"/>
    </row>
    <row r="217" ht="15.75" customHeight="1" spans="1:15">
      <c r="A217" s="49"/>
      <c r="B217" s="49"/>
      <c r="C217" s="50"/>
      <c r="D217" s="51"/>
      <c r="E217" s="51"/>
      <c r="F217" s="51"/>
      <c r="G217" s="51"/>
      <c r="H217" s="51"/>
      <c r="I217" s="51"/>
      <c r="J217" s="51"/>
      <c r="K217" s="51"/>
      <c r="L217" s="51"/>
      <c r="M217" s="51"/>
      <c r="N217" s="51"/>
      <c r="O217" s="51"/>
    </row>
    <row r="218" ht="15.75" customHeight="1" spans="1:15">
      <c r="A218" s="49"/>
      <c r="B218" s="49"/>
      <c r="C218" s="50"/>
      <c r="D218" s="51"/>
      <c r="E218" s="51"/>
      <c r="F218" s="51"/>
      <c r="G218" s="51"/>
      <c r="H218" s="51"/>
      <c r="I218" s="51"/>
      <c r="J218" s="51"/>
      <c r="K218" s="51"/>
      <c r="L218" s="51"/>
      <c r="M218" s="51"/>
      <c r="N218" s="51"/>
      <c r="O218" s="51"/>
    </row>
    <row r="219" ht="15.75" customHeight="1" spans="1:15">
      <c r="A219" s="49"/>
      <c r="B219" s="49"/>
      <c r="C219" s="50"/>
      <c r="D219" s="51"/>
      <c r="E219" s="51"/>
      <c r="F219" s="51"/>
      <c r="G219" s="51"/>
      <c r="H219" s="51"/>
      <c r="I219" s="51"/>
      <c r="J219" s="51"/>
      <c r="K219" s="51"/>
      <c r="L219" s="51"/>
      <c r="M219" s="51"/>
      <c r="N219" s="51"/>
      <c r="O219" s="51"/>
    </row>
    <row r="220" ht="15.75" customHeight="1" spans="1:15">
      <c r="A220" s="49"/>
      <c r="B220" s="49"/>
      <c r="C220" s="50"/>
      <c r="D220" s="51"/>
      <c r="E220" s="51"/>
      <c r="F220" s="51"/>
      <c r="G220" s="51"/>
      <c r="H220" s="51"/>
      <c r="I220" s="51"/>
      <c r="J220" s="51"/>
      <c r="K220" s="51"/>
      <c r="L220" s="51"/>
      <c r="M220" s="51"/>
      <c r="N220" s="51"/>
      <c r="O220" s="51"/>
    </row>
    <row r="221" ht="15.75" customHeight="1" spans="1:15">
      <c r="A221" s="49"/>
      <c r="B221" s="49"/>
      <c r="C221" s="50"/>
      <c r="D221" s="51"/>
      <c r="E221" s="51"/>
      <c r="F221" s="51"/>
      <c r="G221" s="51"/>
      <c r="H221" s="51"/>
      <c r="I221" s="51"/>
      <c r="J221" s="51"/>
      <c r="K221" s="51"/>
      <c r="L221" s="51"/>
      <c r="M221" s="51"/>
      <c r="N221" s="51"/>
      <c r="O221" s="51"/>
    </row>
    <row r="222" ht="15.75" customHeight="1" spans="1:15">
      <c r="A222" s="49"/>
      <c r="B222" s="49"/>
      <c r="C222" s="50"/>
      <c r="D222" s="51"/>
      <c r="E222" s="51"/>
      <c r="F222" s="51"/>
      <c r="G222" s="51"/>
      <c r="H222" s="51"/>
      <c r="I222" s="51"/>
      <c r="J222" s="51"/>
      <c r="K222" s="51"/>
      <c r="L222" s="51"/>
      <c r="M222" s="51"/>
      <c r="N222" s="51"/>
      <c r="O222" s="51"/>
    </row>
    <row r="223" ht="15.75" customHeight="1" spans="1:15">
      <c r="A223" s="49"/>
      <c r="B223" s="49"/>
      <c r="C223" s="50"/>
      <c r="D223" s="51"/>
      <c r="E223" s="51"/>
      <c r="F223" s="51"/>
      <c r="G223" s="51"/>
      <c r="H223" s="51"/>
      <c r="I223" s="51"/>
      <c r="J223" s="51"/>
      <c r="K223" s="51"/>
      <c r="L223" s="51"/>
      <c r="M223" s="51"/>
      <c r="N223" s="51"/>
      <c r="O223" s="51"/>
    </row>
    <row r="224" ht="15.75" customHeight="1" spans="1:15">
      <c r="A224" s="49"/>
      <c r="B224" s="49"/>
      <c r="C224" s="50"/>
      <c r="D224" s="51"/>
      <c r="E224" s="51"/>
      <c r="F224" s="51"/>
      <c r="G224" s="51"/>
      <c r="H224" s="51"/>
      <c r="I224" s="51"/>
      <c r="J224" s="51"/>
      <c r="K224" s="51"/>
      <c r="L224" s="51"/>
      <c r="M224" s="51"/>
      <c r="N224" s="51"/>
      <c r="O224" s="51"/>
    </row>
    <row r="225" ht="15.75" customHeight="1" spans="1:15">
      <c r="A225" s="49"/>
      <c r="B225" s="49"/>
      <c r="C225" s="50"/>
      <c r="D225" s="51"/>
      <c r="E225" s="51"/>
      <c r="F225" s="51"/>
      <c r="G225" s="51"/>
      <c r="H225" s="51"/>
      <c r="I225" s="51"/>
      <c r="J225" s="51"/>
      <c r="K225" s="51"/>
      <c r="L225" s="51"/>
      <c r="M225" s="51"/>
      <c r="N225" s="51"/>
      <c r="O225" s="51"/>
    </row>
    <row r="226" ht="15.75" customHeight="1" spans="1:15">
      <c r="A226" s="49"/>
      <c r="B226" s="49"/>
      <c r="C226" s="50"/>
      <c r="D226" s="51"/>
      <c r="E226" s="51"/>
      <c r="F226" s="51"/>
      <c r="G226" s="51"/>
      <c r="H226" s="51"/>
      <c r="I226" s="51"/>
      <c r="J226" s="51"/>
      <c r="K226" s="51"/>
      <c r="L226" s="51"/>
      <c r="M226" s="51"/>
      <c r="N226" s="51"/>
      <c r="O226" s="51"/>
    </row>
    <row r="227" ht="15.75" customHeight="1" spans="1:15">
      <c r="A227" s="49"/>
      <c r="B227" s="49"/>
      <c r="C227" s="50"/>
      <c r="D227" s="51"/>
      <c r="E227" s="51"/>
      <c r="F227" s="51"/>
      <c r="G227" s="51"/>
      <c r="H227" s="51"/>
      <c r="I227" s="51"/>
      <c r="J227" s="51"/>
      <c r="K227" s="51"/>
      <c r="L227" s="51"/>
      <c r="M227" s="51"/>
      <c r="N227" s="51"/>
      <c r="O227" s="51"/>
    </row>
    <row r="228" ht="15.75" customHeight="1" spans="1:15">
      <c r="A228" s="49"/>
      <c r="B228" s="49"/>
      <c r="C228" s="50"/>
      <c r="D228" s="51"/>
      <c r="E228" s="51"/>
      <c r="F228" s="51"/>
      <c r="G228" s="51"/>
      <c r="H228" s="51"/>
      <c r="I228" s="51"/>
      <c r="J228" s="51"/>
      <c r="K228" s="51"/>
      <c r="L228" s="51"/>
      <c r="M228" s="51"/>
      <c r="N228" s="51"/>
      <c r="O228" s="51"/>
    </row>
    <row r="229" ht="15.75" customHeight="1" spans="1:15">
      <c r="A229" s="49"/>
      <c r="B229" s="49"/>
      <c r="C229" s="50"/>
      <c r="D229" s="51"/>
      <c r="E229" s="51"/>
      <c r="F229" s="51"/>
      <c r="G229" s="51"/>
      <c r="H229" s="51"/>
      <c r="I229" s="51"/>
      <c r="J229" s="51"/>
      <c r="K229" s="51"/>
      <c r="L229" s="51"/>
      <c r="M229" s="51"/>
      <c r="N229" s="51"/>
      <c r="O229" s="51"/>
    </row>
    <row r="230" ht="15.75" customHeight="1" spans="1:15">
      <c r="A230" s="49"/>
      <c r="B230" s="49"/>
      <c r="C230" s="50"/>
      <c r="D230" s="51"/>
      <c r="E230" s="51"/>
      <c r="F230" s="51"/>
      <c r="G230" s="51"/>
      <c r="H230" s="51"/>
      <c r="I230" s="51"/>
      <c r="J230" s="51"/>
      <c r="K230" s="51"/>
      <c r="L230" s="51"/>
      <c r="M230" s="51"/>
      <c r="N230" s="51"/>
      <c r="O230" s="51"/>
    </row>
    <row r="231" ht="15.75" customHeight="1" spans="1:15">
      <c r="A231" s="49"/>
      <c r="B231" s="49"/>
      <c r="C231" s="50"/>
      <c r="D231" s="51"/>
      <c r="E231" s="51"/>
      <c r="F231" s="51"/>
      <c r="G231" s="51"/>
      <c r="H231" s="51"/>
      <c r="I231" s="51"/>
      <c r="J231" s="51"/>
      <c r="K231" s="51"/>
      <c r="L231" s="51"/>
      <c r="M231" s="51"/>
      <c r="N231" s="51"/>
      <c r="O231" s="51"/>
    </row>
    <row r="232" ht="15.75" customHeight="1" spans="1:15">
      <c r="A232" s="49"/>
      <c r="B232" s="49"/>
      <c r="C232" s="50"/>
      <c r="D232" s="51"/>
      <c r="E232" s="51"/>
      <c r="F232" s="51"/>
      <c r="G232" s="51"/>
      <c r="H232" s="51"/>
      <c r="I232" s="51"/>
      <c r="J232" s="51"/>
      <c r="K232" s="51"/>
      <c r="L232" s="51"/>
      <c r="M232" s="51"/>
      <c r="N232" s="51"/>
      <c r="O232" s="51"/>
    </row>
    <row r="233" ht="15.75" customHeight="1" spans="1:15">
      <c r="A233" s="49"/>
      <c r="B233" s="49"/>
      <c r="C233" s="50"/>
      <c r="D233" s="51"/>
      <c r="E233" s="51"/>
      <c r="F233" s="51"/>
      <c r="G233" s="51"/>
      <c r="H233" s="51"/>
      <c r="I233" s="51"/>
      <c r="J233" s="51"/>
      <c r="K233" s="51"/>
      <c r="L233" s="51"/>
      <c r="M233" s="51"/>
      <c r="N233" s="51"/>
      <c r="O233" s="51"/>
    </row>
    <row r="234" ht="15.75" customHeight="1" spans="1:15">
      <c r="A234" s="49"/>
      <c r="B234" s="49"/>
      <c r="C234" s="50"/>
      <c r="D234" s="51"/>
      <c r="E234" s="51"/>
      <c r="F234" s="51"/>
      <c r="G234" s="51"/>
      <c r="H234" s="51"/>
      <c r="I234" s="51"/>
      <c r="J234" s="51"/>
      <c r="K234" s="51"/>
      <c r="L234" s="51"/>
      <c r="M234" s="51"/>
      <c r="N234" s="51"/>
      <c r="O234" s="51"/>
    </row>
    <row r="235" ht="15.75" customHeight="1" spans="1:15">
      <c r="A235" s="49"/>
      <c r="B235" s="49"/>
      <c r="C235" s="50"/>
      <c r="D235" s="51"/>
      <c r="E235" s="51"/>
      <c r="F235" s="51"/>
      <c r="G235" s="51"/>
      <c r="H235" s="51"/>
      <c r="I235" s="51"/>
      <c r="J235" s="51"/>
      <c r="K235" s="51"/>
      <c r="L235" s="51"/>
      <c r="M235" s="51"/>
      <c r="N235" s="51"/>
      <c r="O235" s="51"/>
    </row>
    <row r="236" ht="15.75" customHeight="1" spans="1:15">
      <c r="A236" s="49"/>
      <c r="B236" s="49"/>
      <c r="C236" s="50"/>
      <c r="D236" s="51"/>
      <c r="E236" s="51"/>
      <c r="F236" s="51"/>
      <c r="G236" s="51"/>
      <c r="H236" s="51"/>
      <c r="I236" s="51"/>
      <c r="J236" s="51"/>
      <c r="K236" s="51"/>
      <c r="L236" s="51"/>
      <c r="M236" s="51"/>
      <c r="N236" s="51"/>
      <c r="O236" s="51"/>
    </row>
    <row r="237" ht="15.75" customHeight="1" spans="1:15">
      <c r="A237" s="49"/>
      <c r="B237" s="49"/>
      <c r="C237" s="50"/>
      <c r="D237" s="51"/>
      <c r="E237" s="51"/>
      <c r="F237" s="51"/>
      <c r="G237" s="51"/>
      <c r="H237" s="51"/>
      <c r="I237" s="51"/>
      <c r="J237" s="51"/>
      <c r="K237" s="51"/>
      <c r="L237" s="51"/>
      <c r="M237" s="51"/>
      <c r="N237" s="51"/>
      <c r="O237" s="51"/>
    </row>
    <row r="238" ht="15.75" customHeight="1" spans="1:15">
      <c r="A238" s="49"/>
      <c r="B238" s="49"/>
      <c r="C238" s="50"/>
      <c r="D238" s="51"/>
      <c r="E238" s="51"/>
      <c r="F238" s="51"/>
      <c r="G238" s="51"/>
      <c r="H238" s="51"/>
      <c r="I238" s="51"/>
      <c r="J238" s="51"/>
      <c r="K238" s="51"/>
      <c r="L238" s="51"/>
      <c r="M238" s="51"/>
      <c r="N238" s="51"/>
      <c r="O238" s="51"/>
    </row>
    <row r="239" ht="15.75" customHeight="1" spans="1:15">
      <c r="A239" s="49"/>
      <c r="B239" s="49"/>
      <c r="C239" s="50"/>
      <c r="D239" s="51"/>
      <c r="E239" s="51"/>
      <c r="F239" s="51"/>
      <c r="G239" s="51"/>
      <c r="H239" s="51"/>
      <c r="I239" s="51"/>
      <c r="J239" s="51"/>
      <c r="K239" s="51"/>
      <c r="L239" s="51"/>
      <c r="M239" s="51"/>
      <c r="N239" s="51"/>
      <c r="O239" s="51"/>
    </row>
    <row r="240" ht="15.75" customHeight="1" spans="1:15">
      <c r="A240" s="49"/>
      <c r="B240" s="49"/>
      <c r="C240" s="50"/>
      <c r="D240" s="51"/>
      <c r="E240" s="51"/>
      <c r="F240" s="51"/>
      <c r="G240" s="51"/>
      <c r="H240" s="51"/>
      <c r="I240" s="51"/>
      <c r="J240" s="51"/>
      <c r="K240" s="51"/>
      <c r="L240" s="51"/>
      <c r="M240" s="51"/>
      <c r="N240" s="51"/>
      <c r="O240" s="51"/>
    </row>
    <row r="241" ht="15.75" customHeight="1" spans="1:15">
      <c r="A241" s="49"/>
      <c r="B241" s="49"/>
      <c r="C241" s="50"/>
      <c r="D241" s="51"/>
      <c r="E241" s="51"/>
      <c r="F241" s="51"/>
      <c r="G241" s="51"/>
      <c r="H241" s="51"/>
      <c r="I241" s="51"/>
      <c r="J241" s="51"/>
      <c r="K241" s="51"/>
      <c r="L241" s="51"/>
      <c r="M241" s="51"/>
      <c r="N241" s="51"/>
      <c r="O241" s="51"/>
    </row>
    <row r="242" ht="15.75" customHeight="1" spans="1:15">
      <c r="A242" s="49"/>
      <c r="B242" s="49"/>
      <c r="C242" s="50"/>
      <c r="D242" s="51"/>
      <c r="E242" s="51"/>
      <c r="F242" s="51"/>
      <c r="G242" s="51"/>
      <c r="H242" s="51"/>
      <c r="I242" s="51"/>
      <c r="J242" s="51"/>
      <c r="K242" s="51"/>
      <c r="L242" s="51"/>
      <c r="M242" s="51"/>
      <c r="N242" s="51"/>
      <c r="O242" s="51"/>
    </row>
    <row r="243" ht="15.75" customHeight="1" spans="1:15">
      <c r="A243" s="49"/>
      <c r="B243" s="49"/>
      <c r="C243" s="50"/>
      <c r="D243" s="51"/>
      <c r="E243" s="51"/>
      <c r="F243" s="51"/>
      <c r="G243" s="51"/>
      <c r="H243" s="51"/>
      <c r="I243" s="51"/>
      <c r="J243" s="51"/>
      <c r="K243" s="51"/>
      <c r="L243" s="51"/>
      <c r="M243" s="51"/>
      <c r="N243" s="51"/>
      <c r="O243" s="51"/>
    </row>
    <row r="244" ht="15.75" customHeight="1" spans="1:15">
      <c r="A244" s="49"/>
      <c r="B244" s="49"/>
      <c r="C244" s="50"/>
      <c r="D244" s="51"/>
      <c r="E244" s="51"/>
      <c r="F244" s="51"/>
      <c r="G244" s="51"/>
      <c r="H244" s="51"/>
      <c r="I244" s="51"/>
      <c r="J244" s="51"/>
      <c r="K244" s="51"/>
      <c r="L244" s="51"/>
      <c r="M244" s="51"/>
      <c r="N244" s="51"/>
      <c r="O244" s="51"/>
    </row>
    <row r="245" ht="15.75" customHeight="1" spans="1:15">
      <c r="A245" s="49"/>
      <c r="B245" s="49"/>
      <c r="C245" s="50"/>
      <c r="D245" s="51"/>
      <c r="E245" s="51"/>
      <c r="F245" s="51"/>
      <c r="G245" s="51"/>
      <c r="H245" s="51"/>
      <c r="I245" s="51"/>
      <c r="J245" s="51"/>
      <c r="K245" s="51"/>
      <c r="L245" s="51"/>
      <c r="M245" s="51"/>
      <c r="N245" s="51"/>
      <c r="O245" s="51"/>
    </row>
    <row r="246" ht="15.75" customHeight="1" spans="1:15">
      <c r="A246" s="49"/>
      <c r="B246" s="49"/>
      <c r="C246" s="50"/>
      <c r="D246" s="51"/>
      <c r="E246" s="51"/>
      <c r="F246" s="51"/>
      <c r="G246" s="51"/>
      <c r="H246" s="51"/>
      <c r="I246" s="51"/>
      <c r="J246" s="51"/>
      <c r="K246" s="51"/>
      <c r="L246" s="51"/>
      <c r="M246" s="51"/>
      <c r="N246" s="51"/>
      <c r="O246" s="51"/>
    </row>
    <row r="247" ht="15.75" customHeight="1" spans="1:15">
      <c r="A247" s="49"/>
      <c r="B247" s="49"/>
      <c r="C247" s="50"/>
      <c r="D247" s="51"/>
      <c r="E247" s="51"/>
      <c r="F247" s="51"/>
      <c r="G247" s="51"/>
      <c r="H247" s="51"/>
      <c r="I247" s="51"/>
      <c r="J247" s="51"/>
      <c r="K247" s="51"/>
      <c r="L247" s="51"/>
      <c r="M247" s="51"/>
      <c r="N247" s="51"/>
      <c r="O247" s="51"/>
    </row>
    <row r="248" ht="15.75" customHeight="1" spans="1:15">
      <c r="A248" s="49"/>
      <c r="B248" s="49"/>
      <c r="C248" s="50"/>
      <c r="D248" s="51"/>
      <c r="E248" s="51"/>
      <c r="F248" s="51"/>
      <c r="G248" s="51"/>
      <c r="H248" s="51"/>
      <c r="I248" s="51"/>
      <c r="J248" s="51"/>
      <c r="K248" s="51"/>
      <c r="L248" s="51"/>
      <c r="M248" s="51"/>
      <c r="N248" s="51"/>
      <c r="O248" s="51"/>
    </row>
    <row r="249" ht="15.75" customHeight="1" spans="1:15">
      <c r="A249" s="49"/>
      <c r="B249" s="49"/>
      <c r="C249" s="50"/>
      <c r="D249" s="51"/>
      <c r="E249" s="51"/>
      <c r="F249" s="51"/>
      <c r="G249" s="51"/>
      <c r="H249" s="51"/>
      <c r="I249" s="51"/>
      <c r="J249" s="51"/>
      <c r="K249" s="51"/>
      <c r="L249" s="51"/>
      <c r="M249" s="51"/>
      <c r="N249" s="51"/>
      <c r="O249" s="51"/>
    </row>
    <row r="250" ht="15.75" customHeight="1" spans="1:15">
      <c r="A250" s="49"/>
      <c r="B250" s="49"/>
      <c r="C250" s="50"/>
      <c r="D250" s="51"/>
      <c r="E250" s="51"/>
      <c r="F250" s="51"/>
      <c r="G250" s="51"/>
      <c r="H250" s="51"/>
      <c r="I250" s="51"/>
      <c r="J250" s="51"/>
      <c r="K250" s="51"/>
      <c r="L250" s="51"/>
      <c r="M250" s="51"/>
      <c r="N250" s="51"/>
      <c r="O250" s="51"/>
    </row>
    <row r="251" ht="15.75" customHeight="1" spans="1:15">
      <c r="A251" s="49"/>
      <c r="B251" s="49"/>
      <c r="C251" s="50"/>
      <c r="D251" s="51"/>
      <c r="E251" s="51"/>
      <c r="F251" s="51"/>
      <c r="G251" s="51"/>
      <c r="H251" s="51"/>
      <c r="I251" s="51"/>
      <c r="J251" s="51"/>
      <c r="K251" s="51"/>
      <c r="L251" s="51"/>
      <c r="M251" s="51"/>
      <c r="N251" s="51"/>
      <c r="O251" s="51"/>
    </row>
    <row r="252" ht="15.75" customHeight="1" spans="1:15">
      <c r="A252" s="49"/>
      <c r="B252" s="49"/>
      <c r="C252" s="50"/>
      <c r="D252" s="51"/>
      <c r="E252" s="51"/>
      <c r="F252" s="51"/>
      <c r="G252" s="51"/>
      <c r="H252" s="51"/>
      <c r="I252" s="51"/>
      <c r="J252" s="51"/>
      <c r="K252" s="51"/>
      <c r="L252" s="51"/>
      <c r="M252" s="51"/>
      <c r="N252" s="51"/>
      <c r="O252" s="51"/>
    </row>
    <row r="253" ht="15.75" customHeight="1" spans="1:15">
      <c r="A253" s="49"/>
      <c r="B253" s="49"/>
      <c r="C253" s="50"/>
      <c r="D253" s="51"/>
      <c r="E253" s="51"/>
      <c r="F253" s="51"/>
      <c r="G253" s="51"/>
      <c r="H253" s="51"/>
      <c r="I253" s="51"/>
      <c r="J253" s="51"/>
      <c r="K253" s="51"/>
      <c r="L253" s="51"/>
      <c r="M253" s="51"/>
      <c r="N253" s="51"/>
      <c r="O253" s="51"/>
    </row>
    <row r="254" ht="15.75" customHeight="1" spans="1:15">
      <c r="A254" s="49"/>
      <c r="B254" s="49"/>
      <c r="C254" s="50"/>
      <c r="D254" s="51"/>
      <c r="E254" s="51"/>
      <c r="F254" s="51"/>
      <c r="G254" s="51"/>
      <c r="H254" s="51"/>
      <c r="I254" s="51"/>
      <c r="J254" s="51"/>
      <c r="K254" s="51"/>
      <c r="L254" s="51"/>
      <c r="M254" s="51"/>
      <c r="N254" s="51"/>
      <c r="O254" s="51"/>
    </row>
    <row r="255" ht="15.75" customHeight="1" spans="1:15">
      <c r="A255" s="49"/>
      <c r="B255" s="49"/>
      <c r="C255" s="50"/>
      <c r="D255" s="51"/>
      <c r="E255" s="51"/>
      <c r="F255" s="51"/>
      <c r="G255" s="51"/>
      <c r="H255" s="51"/>
      <c r="I255" s="51"/>
      <c r="J255" s="51"/>
      <c r="K255" s="51"/>
      <c r="L255" s="51"/>
      <c r="M255" s="51"/>
      <c r="N255" s="51"/>
      <c r="O255" s="51"/>
    </row>
    <row r="256" ht="15.75" customHeight="1" spans="1:15">
      <c r="A256" s="49"/>
      <c r="B256" s="49"/>
      <c r="C256" s="50"/>
      <c r="D256" s="51"/>
      <c r="E256" s="51"/>
      <c r="F256" s="51"/>
      <c r="G256" s="51"/>
      <c r="H256" s="51"/>
      <c r="I256" s="51"/>
      <c r="J256" s="51"/>
      <c r="K256" s="51"/>
      <c r="L256" s="51"/>
      <c r="M256" s="51"/>
      <c r="N256" s="51"/>
      <c r="O256" s="51"/>
    </row>
    <row r="257" ht="15.75" customHeight="1" spans="1:15">
      <c r="A257" s="49"/>
      <c r="B257" s="49"/>
      <c r="C257" s="50"/>
      <c r="D257" s="51"/>
      <c r="E257" s="51"/>
      <c r="F257" s="51"/>
      <c r="G257" s="51"/>
      <c r="H257" s="51"/>
      <c r="I257" s="51"/>
      <c r="J257" s="51"/>
      <c r="K257" s="51"/>
      <c r="L257" s="51"/>
      <c r="M257" s="51"/>
      <c r="N257" s="51"/>
      <c r="O257" s="51"/>
    </row>
    <row r="258" ht="15.75" customHeight="1" spans="1:15">
      <c r="A258" s="49"/>
      <c r="B258" s="49"/>
      <c r="C258" s="50"/>
      <c r="D258" s="51"/>
      <c r="E258" s="51"/>
      <c r="F258" s="51"/>
      <c r="G258" s="51"/>
      <c r="H258" s="51"/>
      <c r="I258" s="51"/>
      <c r="J258" s="51"/>
      <c r="K258" s="51"/>
      <c r="L258" s="51"/>
      <c r="M258" s="51"/>
      <c r="N258" s="51"/>
      <c r="O258" s="51"/>
    </row>
    <row r="259" ht="15.75" customHeight="1" spans="1:15">
      <c r="A259" s="49"/>
      <c r="B259" s="49"/>
      <c r="C259" s="50"/>
      <c r="D259" s="51"/>
      <c r="E259" s="51"/>
      <c r="F259" s="51"/>
      <c r="G259" s="51"/>
      <c r="H259" s="51"/>
      <c r="I259" s="51"/>
      <c r="J259" s="51"/>
      <c r="K259" s="51"/>
      <c r="L259" s="51"/>
      <c r="M259" s="51"/>
      <c r="N259" s="51"/>
      <c r="O259" s="51"/>
    </row>
    <row r="260" ht="15.75" customHeight="1" spans="1:15">
      <c r="A260" s="49"/>
      <c r="B260" s="49"/>
      <c r="C260" s="50"/>
      <c r="D260" s="51"/>
      <c r="E260" s="51"/>
      <c r="F260" s="51"/>
      <c r="G260" s="51"/>
      <c r="H260" s="51"/>
      <c r="I260" s="51"/>
      <c r="J260" s="51"/>
      <c r="K260" s="51"/>
      <c r="L260" s="51"/>
      <c r="M260" s="51"/>
      <c r="N260" s="51"/>
      <c r="O260" s="51"/>
    </row>
    <row r="261" ht="15.75" customHeight="1" spans="1:15">
      <c r="A261" s="49"/>
      <c r="B261" s="49"/>
      <c r="C261" s="50"/>
      <c r="D261" s="51"/>
      <c r="E261" s="51"/>
      <c r="F261" s="51"/>
      <c r="G261" s="51"/>
      <c r="H261" s="51"/>
      <c r="I261" s="51"/>
      <c r="J261" s="51"/>
      <c r="K261" s="51"/>
      <c r="L261" s="51"/>
      <c r="M261" s="51"/>
      <c r="N261" s="51"/>
      <c r="O261" s="51"/>
    </row>
    <row r="262" ht="15.75" customHeight="1" spans="1:15">
      <c r="A262" s="49"/>
      <c r="B262" s="49"/>
      <c r="C262" s="50"/>
      <c r="D262" s="51"/>
      <c r="E262" s="51"/>
      <c r="F262" s="51"/>
      <c r="G262" s="51"/>
      <c r="H262" s="51"/>
      <c r="I262" s="51"/>
      <c r="J262" s="51"/>
      <c r="K262" s="51"/>
      <c r="L262" s="51"/>
      <c r="M262" s="51"/>
      <c r="N262" s="51"/>
      <c r="O262" s="51"/>
    </row>
    <row r="263" ht="15.75" customHeight="1" spans="1:15">
      <c r="A263" s="49"/>
      <c r="B263" s="49"/>
      <c r="C263" s="50"/>
      <c r="D263" s="51"/>
      <c r="E263" s="51"/>
      <c r="F263" s="51"/>
      <c r="G263" s="51"/>
      <c r="H263" s="51"/>
      <c r="I263" s="51"/>
      <c r="J263" s="51"/>
      <c r="K263" s="51"/>
      <c r="L263" s="51"/>
      <c r="M263" s="51"/>
      <c r="N263" s="51"/>
      <c r="O263" s="51"/>
    </row>
    <row r="264" ht="15.75" customHeight="1" spans="1:15">
      <c r="A264" s="49"/>
      <c r="B264" s="49"/>
      <c r="C264" s="50"/>
      <c r="D264" s="51"/>
      <c r="E264" s="51"/>
      <c r="F264" s="51"/>
      <c r="G264" s="51"/>
      <c r="H264" s="51"/>
      <c r="I264" s="51"/>
      <c r="J264" s="51"/>
      <c r="K264" s="51"/>
      <c r="L264" s="51"/>
      <c r="M264" s="51"/>
      <c r="N264" s="51"/>
      <c r="O264" s="51"/>
    </row>
    <row r="265" ht="15.75" customHeight="1" spans="1:15">
      <c r="A265" s="49"/>
      <c r="B265" s="49"/>
      <c r="C265" s="50"/>
      <c r="D265" s="51"/>
      <c r="E265" s="51"/>
      <c r="F265" s="51"/>
      <c r="G265" s="51"/>
      <c r="H265" s="51"/>
      <c r="I265" s="51"/>
      <c r="J265" s="51"/>
      <c r="K265" s="51"/>
      <c r="L265" s="51"/>
      <c r="M265" s="51"/>
      <c r="N265" s="51"/>
      <c r="O265" s="51"/>
    </row>
    <row r="266" ht="15.75" customHeight="1" spans="1:15">
      <c r="A266" s="49"/>
      <c r="B266" s="49"/>
      <c r="C266" s="50"/>
      <c r="D266" s="51"/>
      <c r="E266" s="51"/>
      <c r="F266" s="51"/>
      <c r="G266" s="51"/>
      <c r="H266" s="51"/>
      <c r="I266" s="51"/>
      <c r="J266" s="51"/>
      <c r="K266" s="51"/>
      <c r="L266" s="51"/>
      <c r="M266" s="51"/>
      <c r="N266" s="51"/>
      <c r="O266" s="51"/>
    </row>
    <row r="267" ht="15.75" customHeight="1" spans="1:15">
      <c r="A267" s="49"/>
      <c r="B267" s="49"/>
      <c r="C267" s="50"/>
      <c r="D267" s="51"/>
      <c r="E267" s="51"/>
      <c r="F267" s="51"/>
      <c r="G267" s="51"/>
      <c r="H267" s="51"/>
      <c r="I267" s="51"/>
      <c r="J267" s="51"/>
      <c r="K267" s="51"/>
      <c r="L267" s="51"/>
      <c r="M267" s="51"/>
      <c r="N267" s="51"/>
      <c r="O267" s="51"/>
    </row>
    <row r="268" ht="15.75" customHeight="1" spans="1:15">
      <c r="A268" s="49"/>
      <c r="B268" s="49"/>
      <c r="C268" s="50"/>
      <c r="D268" s="51"/>
      <c r="E268" s="51"/>
      <c r="F268" s="51"/>
      <c r="G268" s="51"/>
      <c r="H268" s="51"/>
      <c r="I268" s="51"/>
      <c r="J268" s="51"/>
      <c r="K268" s="51"/>
      <c r="L268" s="51"/>
      <c r="M268" s="51"/>
      <c r="N268" s="51"/>
      <c r="O268" s="51"/>
    </row>
    <row r="269" ht="15.75" customHeight="1" spans="1:15">
      <c r="A269" s="49"/>
      <c r="B269" s="49"/>
      <c r="C269" s="50"/>
      <c r="D269" s="51"/>
      <c r="E269" s="51"/>
      <c r="F269" s="51"/>
      <c r="G269" s="51"/>
      <c r="H269" s="51"/>
      <c r="I269" s="51"/>
      <c r="J269" s="51"/>
      <c r="K269" s="51"/>
      <c r="L269" s="51"/>
      <c r="M269" s="51"/>
      <c r="N269" s="51"/>
      <c r="O269" s="51"/>
    </row>
    <row r="270" ht="15.75" customHeight="1" spans="1:15">
      <c r="A270" s="49"/>
      <c r="B270" s="49"/>
      <c r="C270" s="50"/>
      <c r="D270" s="51"/>
      <c r="E270" s="51"/>
      <c r="F270" s="51"/>
      <c r="G270" s="51"/>
      <c r="H270" s="51"/>
      <c r="I270" s="51"/>
      <c r="J270" s="51"/>
      <c r="K270" s="51"/>
      <c r="L270" s="51"/>
      <c r="M270" s="51"/>
      <c r="N270" s="51"/>
      <c r="O270" s="51"/>
    </row>
    <row r="271" ht="15.75" customHeight="1" spans="1:15">
      <c r="A271" s="49"/>
      <c r="B271" s="49"/>
      <c r="C271" s="50"/>
      <c r="D271" s="51"/>
      <c r="E271" s="51"/>
      <c r="F271" s="51"/>
      <c r="G271" s="51"/>
      <c r="H271" s="51"/>
      <c r="I271" s="51"/>
      <c r="J271" s="51"/>
      <c r="K271" s="51"/>
      <c r="L271" s="51"/>
      <c r="M271" s="51"/>
      <c r="N271" s="51"/>
      <c r="O271" s="51"/>
    </row>
    <row r="272" ht="15.75" customHeight="1" spans="1:15">
      <c r="A272" s="49"/>
      <c r="B272" s="49"/>
      <c r="C272" s="50"/>
      <c r="D272" s="51"/>
      <c r="E272" s="51"/>
      <c r="F272" s="51"/>
      <c r="G272" s="51"/>
      <c r="H272" s="51"/>
      <c r="I272" s="51"/>
      <c r="J272" s="51"/>
      <c r="K272" s="51"/>
      <c r="L272" s="51"/>
      <c r="M272" s="51"/>
      <c r="N272" s="51"/>
      <c r="O272" s="51"/>
    </row>
    <row r="273" ht="15.75" customHeight="1" spans="1:15">
      <c r="A273" s="49"/>
      <c r="B273" s="49"/>
      <c r="C273" s="50"/>
      <c r="D273" s="51"/>
      <c r="E273" s="51"/>
      <c r="F273" s="51"/>
      <c r="G273" s="51"/>
      <c r="H273" s="51"/>
      <c r="I273" s="51"/>
      <c r="J273" s="51"/>
      <c r="K273" s="51"/>
      <c r="L273" s="51"/>
      <c r="M273" s="51"/>
      <c r="N273" s="51"/>
      <c r="O273" s="51"/>
    </row>
    <row r="274" ht="15.75" customHeight="1" spans="1:15">
      <c r="A274" s="49"/>
      <c r="B274" s="49"/>
      <c r="C274" s="50"/>
      <c r="D274" s="51"/>
      <c r="E274" s="51"/>
      <c r="F274" s="51"/>
      <c r="G274" s="51"/>
      <c r="H274" s="51"/>
      <c r="I274" s="51"/>
      <c r="J274" s="51"/>
      <c r="K274" s="51"/>
      <c r="L274" s="51"/>
      <c r="M274" s="51"/>
      <c r="N274" s="51"/>
      <c r="O274" s="51"/>
    </row>
    <row r="275" ht="15.75" customHeight="1" spans="1:15">
      <c r="A275" s="49"/>
      <c r="B275" s="49"/>
      <c r="C275" s="50"/>
      <c r="D275" s="51"/>
      <c r="E275" s="51"/>
      <c r="F275" s="51"/>
      <c r="G275" s="51"/>
      <c r="H275" s="51"/>
      <c r="I275" s="51"/>
      <c r="J275" s="51"/>
      <c r="K275" s="51"/>
      <c r="L275" s="51"/>
      <c r="M275" s="51"/>
      <c r="N275" s="51"/>
      <c r="O275" s="51"/>
    </row>
    <row r="276" ht="15.75" customHeight="1" spans="1:15">
      <c r="A276" s="49"/>
      <c r="B276" s="49"/>
      <c r="C276" s="50"/>
      <c r="D276" s="51"/>
      <c r="E276" s="51"/>
      <c r="F276" s="51"/>
      <c r="G276" s="51"/>
      <c r="H276" s="51"/>
      <c r="I276" s="51"/>
      <c r="J276" s="51"/>
      <c r="K276" s="51"/>
      <c r="L276" s="51"/>
      <c r="M276" s="51"/>
      <c r="N276" s="51"/>
      <c r="O276" s="51"/>
    </row>
    <row r="277" ht="15.75" customHeight="1" spans="1:15">
      <c r="A277" s="49"/>
      <c r="B277" s="49"/>
      <c r="C277" s="50"/>
      <c r="D277" s="51"/>
      <c r="E277" s="51"/>
      <c r="F277" s="51"/>
      <c r="G277" s="51"/>
      <c r="H277" s="51"/>
      <c r="I277" s="51"/>
      <c r="J277" s="51"/>
      <c r="K277" s="51"/>
      <c r="L277" s="51"/>
      <c r="M277" s="51"/>
      <c r="N277" s="51"/>
      <c r="O277" s="51"/>
    </row>
    <row r="278" ht="15.75" customHeight="1" spans="1:15">
      <c r="A278" s="49"/>
      <c r="B278" s="49"/>
      <c r="C278" s="50"/>
      <c r="D278" s="51"/>
      <c r="E278" s="51"/>
      <c r="F278" s="51"/>
      <c r="G278" s="51"/>
      <c r="H278" s="51"/>
      <c r="I278" s="51"/>
      <c r="J278" s="51"/>
      <c r="K278" s="51"/>
      <c r="L278" s="51"/>
      <c r="M278" s="51"/>
      <c r="N278" s="51"/>
      <c r="O278" s="51"/>
    </row>
    <row r="279" ht="15.75" customHeight="1" spans="1:15">
      <c r="A279" s="49"/>
      <c r="B279" s="49"/>
      <c r="C279" s="50"/>
      <c r="D279" s="51"/>
      <c r="E279" s="51"/>
      <c r="F279" s="51"/>
      <c r="G279" s="51"/>
      <c r="H279" s="51"/>
      <c r="I279" s="51"/>
      <c r="J279" s="51"/>
      <c r="K279" s="51"/>
      <c r="L279" s="51"/>
      <c r="M279" s="51"/>
      <c r="N279" s="51"/>
      <c r="O279" s="51"/>
    </row>
    <row r="280" ht="15.75" customHeight="1" spans="1:15">
      <c r="A280" s="49"/>
      <c r="B280" s="49"/>
      <c r="C280" s="50"/>
      <c r="D280" s="51"/>
      <c r="E280" s="51"/>
      <c r="F280" s="51"/>
      <c r="G280" s="51"/>
      <c r="H280" s="51"/>
      <c r="I280" s="51"/>
      <c r="J280" s="51"/>
      <c r="K280" s="51"/>
      <c r="L280" s="51"/>
      <c r="M280" s="51"/>
      <c r="N280" s="51"/>
      <c r="O280" s="51"/>
    </row>
    <row r="281" ht="15.75" customHeight="1" spans="1:15">
      <c r="A281" s="49"/>
      <c r="B281" s="49"/>
      <c r="C281" s="50"/>
      <c r="D281" s="51"/>
      <c r="E281" s="51"/>
      <c r="F281" s="51"/>
      <c r="G281" s="51"/>
      <c r="H281" s="51"/>
      <c r="I281" s="51"/>
      <c r="J281" s="51"/>
      <c r="K281" s="51"/>
      <c r="L281" s="51"/>
      <c r="M281" s="51"/>
      <c r="N281" s="51"/>
      <c r="O281" s="51"/>
    </row>
    <row r="282" ht="15.75" customHeight="1" spans="1:15">
      <c r="A282" s="49"/>
      <c r="B282" s="49"/>
      <c r="C282" s="50"/>
      <c r="D282" s="51"/>
      <c r="E282" s="51"/>
      <c r="F282" s="51"/>
      <c r="G282" s="51"/>
      <c r="H282" s="51"/>
      <c r="I282" s="51"/>
      <c r="J282" s="51"/>
      <c r="K282" s="51"/>
      <c r="L282" s="51"/>
      <c r="M282" s="51"/>
      <c r="N282" s="51"/>
      <c r="O282" s="51"/>
    </row>
    <row r="283" ht="15.75" customHeight="1" spans="1:15">
      <c r="A283" s="49"/>
      <c r="B283" s="49"/>
      <c r="C283" s="50"/>
      <c r="D283" s="51"/>
      <c r="E283" s="51"/>
      <c r="F283" s="51"/>
      <c r="G283" s="51"/>
      <c r="H283" s="51"/>
      <c r="I283" s="51"/>
      <c r="J283" s="51"/>
      <c r="K283" s="51"/>
      <c r="L283" s="51"/>
      <c r="M283" s="51"/>
      <c r="N283" s="51"/>
      <c r="O283" s="51"/>
    </row>
    <row r="284" ht="15.75" customHeight="1" spans="1:15">
      <c r="A284" s="49"/>
      <c r="B284" s="49"/>
      <c r="C284" s="50"/>
      <c r="D284" s="51"/>
      <c r="E284" s="51"/>
      <c r="F284" s="51"/>
      <c r="G284" s="51"/>
      <c r="H284" s="51"/>
      <c r="I284" s="51"/>
      <c r="J284" s="51"/>
      <c r="K284" s="51"/>
      <c r="L284" s="51"/>
      <c r="M284" s="51"/>
      <c r="N284" s="51"/>
      <c r="O284" s="51"/>
    </row>
    <row r="285" ht="15.75" customHeight="1" spans="1:15">
      <c r="A285" s="49"/>
      <c r="B285" s="49"/>
      <c r="C285" s="50"/>
      <c r="D285" s="51"/>
      <c r="E285" s="51"/>
      <c r="F285" s="51"/>
      <c r="G285" s="51"/>
      <c r="H285" s="51"/>
      <c r="I285" s="51"/>
      <c r="J285" s="51"/>
      <c r="K285" s="51"/>
      <c r="L285" s="51"/>
      <c r="M285" s="51"/>
      <c r="N285" s="51"/>
      <c r="O285" s="51"/>
    </row>
    <row r="286" ht="15.75" customHeight="1" spans="1:15">
      <c r="A286" s="49"/>
      <c r="B286" s="49"/>
      <c r="C286" s="50"/>
      <c r="D286" s="51"/>
      <c r="E286" s="51"/>
      <c r="F286" s="51"/>
      <c r="G286" s="51"/>
      <c r="H286" s="51"/>
      <c r="I286" s="51"/>
      <c r="J286" s="51"/>
      <c r="K286" s="51"/>
      <c r="L286" s="51"/>
      <c r="M286" s="51"/>
      <c r="N286" s="51"/>
      <c r="O286" s="51"/>
    </row>
    <row r="287" ht="15.75" customHeight="1" spans="1:15">
      <c r="A287" s="49"/>
      <c r="B287" s="49"/>
      <c r="C287" s="50"/>
      <c r="D287" s="51"/>
      <c r="E287" s="51"/>
      <c r="F287" s="51"/>
      <c r="G287" s="51"/>
      <c r="H287" s="51"/>
      <c r="I287" s="51"/>
      <c r="J287" s="51"/>
      <c r="K287" s="51"/>
      <c r="L287" s="51"/>
      <c r="M287" s="51"/>
      <c r="N287" s="51"/>
      <c r="O287" s="51"/>
    </row>
    <row r="288" ht="15.75" customHeight="1" spans="1:15">
      <c r="A288" s="49"/>
      <c r="B288" s="49"/>
      <c r="C288" s="50"/>
      <c r="D288" s="51"/>
      <c r="E288" s="51"/>
      <c r="F288" s="51"/>
      <c r="G288" s="51"/>
      <c r="H288" s="51"/>
      <c r="I288" s="51"/>
      <c r="J288" s="51"/>
      <c r="K288" s="51"/>
      <c r="L288" s="51"/>
      <c r="M288" s="51"/>
      <c r="N288" s="51"/>
      <c r="O288" s="51"/>
    </row>
    <row r="289" ht="15.75" customHeight="1" spans="1:15">
      <c r="A289" s="49"/>
      <c r="B289" s="49"/>
      <c r="C289" s="50"/>
      <c r="D289" s="51"/>
      <c r="E289" s="51"/>
      <c r="F289" s="51"/>
      <c r="G289" s="51"/>
      <c r="H289" s="51"/>
      <c r="I289" s="51"/>
      <c r="J289" s="51"/>
      <c r="K289" s="51"/>
      <c r="L289" s="51"/>
      <c r="M289" s="51"/>
      <c r="N289" s="51"/>
      <c r="O289" s="51"/>
    </row>
    <row r="290" ht="15.75" customHeight="1" spans="1:15">
      <c r="A290" s="49"/>
      <c r="B290" s="49"/>
      <c r="C290" s="50"/>
      <c r="D290" s="51"/>
      <c r="E290" s="51"/>
      <c r="F290" s="51"/>
      <c r="G290" s="51"/>
      <c r="H290" s="51"/>
      <c r="I290" s="51"/>
      <c r="J290" s="51"/>
      <c r="K290" s="51"/>
      <c r="L290" s="51"/>
      <c r="M290" s="51"/>
      <c r="N290" s="51"/>
      <c r="O290" s="51"/>
    </row>
    <row r="291" ht="15.75" customHeight="1" spans="1:15">
      <c r="A291" s="49"/>
      <c r="B291" s="49"/>
      <c r="C291" s="50"/>
      <c r="D291" s="51"/>
      <c r="E291" s="51"/>
      <c r="F291" s="51"/>
      <c r="G291" s="51"/>
      <c r="H291" s="51"/>
      <c r="I291" s="51"/>
      <c r="J291" s="51"/>
      <c r="K291" s="51"/>
      <c r="L291" s="51"/>
      <c r="M291" s="51"/>
      <c r="N291" s="51"/>
      <c r="O291" s="51"/>
    </row>
    <row r="292" ht="15.75" customHeight="1" spans="1:15">
      <c r="A292" s="49"/>
      <c r="B292" s="49"/>
      <c r="C292" s="50"/>
      <c r="D292" s="51"/>
      <c r="E292" s="51"/>
      <c r="F292" s="51"/>
      <c r="G292" s="51"/>
      <c r="H292" s="51"/>
      <c r="I292" s="51"/>
      <c r="J292" s="51"/>
      <c r="K292" s="51"/>
      <c r="L292" s="51"/>
      <c r="M292" s="51"/>
      <c r="N292" s="51"/>
      <c r="O292" s="51"/>
    </row>
    <row r="293" ht="15.75" customHeight="1" spans="1:15">
      <c r="A293" s="49"/>
      <c r="B293" s="49"/>
      <c r="C293" s="50"/>
      <c r="D293" s="51"/>
      <c r="E293" s="51"/>
      <c r="F293" s="51"/>
      <c r="G293" s="51"/>
      <c r="H293" s="51"/>
      <c r="I293" s="51"/>
      <c r="J293" s="51"/>
      <c r="K293" s="51"/>
      <c r="L293" s="51"/>
      <c r="M293" s="51"/>
      <c r="N293" s="51"/>
      <c r="O293" s="51"/>
    </row>
    <row r="294" ht="15.75" customHeight="1" spans="1:15">
      <c r="A294" s="49"/>
      <c r="B294" s="49"/>
      <c r="C294" s="50"/>
      <c r="D294" s="51"/>
      <c r="E294" s="51"/>
      <c r="F294" s="51"/>
      <c r="G294" s="51"/>
      <c r="H294" s="51"/>
      <c r="I294" s="51"/>
      <c r="J294" s="51"/>
      <c r="K294" s="51"/>
      <c r="L294" s="51"/>
      <c r="M294" s="51"/>
      <c r="N294" s="51"/>
      <c r="O294" s="51"/>
    </row>
    <row r="295" ht="15.75" customHeight="1" spans="1:15">
      <c r="A295" s="49"/>
      <c r="B295" s="49"/>
      <c r="C295" s="50"/>
      <c r="D295" s="51"/>
      <c r="E295" s="51"/>
      <c r="F295" s="51"/>
      <c r="G295" s="51"/>
      <c r="H295" s="51"/>
      <c r="I295" s="51"/>
      <c r="J295" s="51"/>
      <c r="K295" s="51"/>
      <c r="L295" s="51"/>
      <c r="M295" s="51"/>
      <c r="N295" s="51"/>
      <c r="O295" s="51"/>
    </row>
    <row r="296" ht="15.75" customHeight="1" spans="1:15">
      <c r="A296" s="49"/>
      <c r="B296" s="49"/>
      <c r="C296" s="50"/>
      <c r="D296" s="51"/>
      <c r="E296" s="51"/>
      <c r="F296" s="51"/>
      <c r="G296" s="51"/>
      <c r="H296" s="51"/>
      <c r="I296" s="51"/>
      <c r="J296" s="51"/>
      <c r="K296" s="51"/>
      <c r="L296" s="51"/>
      <c r="M296" s="51"/>
      <c r="N296" s="51"/>
      <c r="O296" s="51"/>
    </row>
    <row r="297" ht="15.75" customHeight="1" spans="1:15">
      <c r="A297" s="49"/>
      <c r="B297" s="49"/>
      <c r="C297" s="50"/>
      <c r="D297" s="51"/>
      <c r="E297" s="51"/>
      <c r="F297" s="51"/>
      <c r="G297" s="51"/>
      <c r="H297" s="51"/>
      <c r="I297" s="51"/>
      <c r="J297" s="51"/>
      <c r="K297" s="51"/>
      <c r="L297" s="51"/>
      <c r="M297" s="51"/>
      <c r="N297" s="51"/>
      <c r="O297" s="51"/>
    </row>
    <row r="298" ht="15.75" customHeight="1" spans="1:15">
      <c r="A298" s="49"/>
      <c r="B298" s="49"/>
      <c r="C298" s="50"/>
      <c r="D298" s="51"/>
      <c r="E298" s="51"/>
      <c r="F298" s="51"/>
      <c r="G298" s="51"/>
      <c r="H298" s="51"/>
      <c r="I298" s="51"/>
      <c r="J298" s="51"/>
      <c r="K298" s="51"/>
      <c r="L298" s="51"/>
      <c r="M298" s="51"/>
      <c r="N298" s="51"/>
      <c r="O298" s="51"/>
    </row>
    <row r="299" ht="15.75" customHeight="1" spans="1:15">
      <c r="A299" s="49"/>
      <c r="B299" s="49"/>
      <c r="C299" s="50"/>
      <c r="D299" s="51"/>
      <c r="E299" s="51"/>
      <c r="F299" s="51"/>
      <c r="G299" s="51"/>
      <c r="H299" s="51"/>
      <c r="I299" s="51"/>
      <c r="J299" s="51"/>
      <c r="K299" s="51"/>
      <c r="L299" s="51"/>
      <c r="M299" s="51"/>
      <c r="N299" s="51"/>
      <c r="O299" s="51"/>
    </row>
    <row r="300" ht="15.75" customHeight="1" spans="1:15">
      <c r="A300" s="49"/>
      <c r="B300" s="49"/>
      <c r="C300" s="50"/>
      <c r="D300" s="51"/>
      <c r="E300" s="51"/>
      <c r="F300" s="51"/>
      <c r="G300" s="51"/>
      <c r="H300" s="51"/>
      <c r="I300" s="51"/>
      <c r="J300" s="51"/>
      <c r="K300" s="51"/>
      <c r="L300" s="51"/>
      <c r="M300" s="51"/>
      <c r="N300" s="51"/>
      <c r="O300" s="51"/>
    </row>
    <row r="301" ht="15.75" customHeight="1" spans="1:15">
      <c r="A301" s="49"/>
      <c r="B301" s="49"/>
      <c r="C301" s="50"/>
      <c r="D301" s="51"/>
      <c r="E301" s="51"/>
      <c r="F301" s="51"/>
      <c r="G301" s="51"/>
      <c r="H301" s="51"/>
      <c r="I301" s="51"/>
      <c r="J301" s="51"/>
      <c r="K301" s="51"/>
      <c r="L301" s="51"/>
      <c r="M301" s="51"/>
      <c r="N301" s="51"/>
      <c r="O301" s="51"/>
    </row>
    <row r="302" ht="15.75" customHeight="1" spans="1:15">
      <c r="A302" s="49"/>
      <c r="B302" s="49"/>
      <c r="C302" s="50"/>
      <c r="D302" s="51"/>
      <c r="E302" s="51"/>
      <c r="F302" s="51"/>
      <c r="G302" s="51"/>
      <c r="H302" s="51"/>
      <c r="I302" s="51"/>
      <c r="J302" s="51"/>
      <c r="K302" s="51"/>
      <c r="L302" s="51"/>
      <c r="M302" s="51"/>
      <c r="N302" s="51"/>
      <c r="O302" s="51"/>
    </row>
    <row r="303" ht="15.75" customHeight="1" spans="1:15">
      <c r="A303" s="49"/>
      <c r="B303" s="49"/>
      <c r="C303" s="50"/>
      <c r="D303" s="51"/>
      <c r="E303" s="51"/>
      <c r="F303" s="51"/>
      <c r="G303" s="51"/>
      <c r="H303" s="51"/>
      <c r="I303" s="51"/>
      <c r="J303" s="51"/>
      <c r="K303" s="51"/>
      <c r="L303" s="51"/>
      <c r="M303" s="51"/>
      <c r="N303" s="51"/>
      <c r="O303" s="51"/>
    </row>
    <row r="304" ht="15.75" customHeight="1" spans="1:15">
      <c r="A304" s="49"/>
      <c r="B304" s="49"/>
      <c r="C304" s="50"/>
      <c r="D304" s="51"/>
      <c r="E304" s="51"/>
      <c r="F304" s="51"/>
      <c r="G304" s="51"/>
      <c r="H304" s="51"/>
      <c r="I304" s="51"/>
      <c r="J304" s="51"/>
      <c r="K304" s="51"/>
      <c r="L304" s="51"/>
      <c r="M304" s="51"/>
      <c r="N304" s="51"/>
      <c r="O304" s="51"/>
    </row>
    <row r="305" ht="15.75" customHeight="1" spans="1:15">
      <c r="A305" s="49"/>
      <c r="B305" s="49"/>
      <c r="C305" s="50"/>
      <c r="D305" s="51"/>
      <c r="E305" s="51"/>
      <c r="F305" s="51"/>
      <c r="G305" s="51"/>
      <c r="H305" s="51"/>
      <c r="I305" s="51"/>
      <c r="J305" s="51"/>
      <c r="K305" s="51"/>
      <c r="L305" s="51"/>
      <c r="M305" s="51"/>
      <c r="N305" s="51"/>
      <c r="O305" s="51"/>
    </row>
    <row r="306" ht="15.75" customHeight="1" spans="1:15">
      <c r="A306" s="49"/>
      <c r="B306" s="49"/>
      <c r="C306" s="50"/>
      <c r="D306" s="51"/>
      <c r="E306" s="51"/>
      <c r="F306" s="51"/>
      <c r="G306" s="51"/>
      <c r="H306" s="51"/>
      <c r="I306" s="51"/>
      <c r="J306" s="51"/>
      <c r="K306" s="51"/>
      <c r="L306" s="51"/>
      <c r="M306" s="51"/>
      <c r="N306" s="51"/>
      <c r="O306" s="51"/>
    </row>
    <row r="307" ht="15.75" customHeight="1" spans="1:15">
      <c r="A307" s="49"/>
      <c r="B307" s="49"/>
      <c r="C307" s="50"/>
      <c r="D307" s="51"/>
      <c r="E307" s="51"/>
      <c r="F307" s="51"/>
      <c r="G307" s="51"/>
      <c r="H307" s="51"/>
      <c r="I307" s="51"/>
      <c r="J307" s="51"/>
      <c r="K307" s="51"/>
      <c r="L307" s="51"/>
      <c r="M307" s="51"/>
      <c r="N307" s="51"/>
      <c r="O307" s="51"/>
    </row>
    <row r="308" ht="15.75" customHeight="1" spans="1:15">
      <c r="A308" s="49"/>
      <c r="B308" s="49"/>
      <c r="C308" s="50"/>
      <c r="D308" s="51"/>
      <c r="E308" s="51"/>
      <c r="F308" s="51"/>
      <c r="G308" s="51"/>
      <c r="H308" s="51"/>
      <c r="I308" s="51"/>
      <c r="J308" s="51"/>
      <c r="K308" s="51"/>
      <c r="L308" s="51"/>
      <c r="M308" s="51"/>
      <c r="N308" s="51"/>
      <c r="O308" s="51"/>
    </row>
    <row r="309" ht="15.75" customHeight="1" spans="1:15">
      <c r="A309" s="49"/>
      <c r="B309" s="49"/>
      <c r="C309" s="50"/>
      <c r="D309" s="51"/>
      <c r="E309" s="51"/>
      <c r="F309" s="51"/>
      <c r="G309" s="51"/>
      <c r="H309" s="51"/>
      <c r="I309" s="51"/>
      <c r="J309" s="51"/>
      <c r="K309" s="51"/>
      <c r="L309" s="51"/>
      <c r="M309" s="51"/>
      <c r="N309" s="51"/>
      <c r="O309" s="51"/>
    </row>
    <row r="310" ht="15.75" customHeight="1" spans="1:15">
      <c r="A310" s="49"/>
      <c r="B310" s="49"/>
      <c r="C310" s="50"/>
      <c r="D310" s="51"/>
      <c r="E310" s="51"/>
      <c r="F310" s="51"/>
      <c r="G310" s="51"/>
      <c r="H310" s="51"/>
      <c r="I310" s="51"/>
      <c r="J310" s="51"/>
      <c r="K310" s="51"/>
      <c r="L310" s="51"/>
      <c r="M310" s="51"/>
      <c r="N310" s="51"/>
      <c r="O310" s="51"/>
    </row>
    <row r="311" ht="15.75" customHeight="1" spans="1:15">
      <c r="A311" s="49"/>
      <c r="B311" s="49"/>
      <c r="C311" s="50"/>
      <c r="D311" s="51"/>
      <c r="E311" s="51"/>
      <c r="F311" s="51"/>
      <c r="G311" s="51"/>
      <c r="H311" s="51"/>
      <c r="I311" s="51"/>
      <c r="J311" s="51"/>
      <c r="K311" s="51"/>
      <c r="L311" s="51"/>
      <c r="M311" s="51"/>
      <c r="N311" s="51"/>
      <c r="O311" s="51"/>
    </row>
    <row r="312" ht="15.75" customHeight="1" spans="1:15">
      <c r="A312" s="49"/>
      <c r="B312" s="49"/>
      <c r="C312" s="50"/>
      <c r="D312" s="51"/>
      <c r="E312" s="51"/>
      <c r="F312" s="51"/>
      <c r="G312" s="51"/>
      <c r="H312" s="51"/>
      <c r="I312" s="51"/>
      <c r="J312" s="51"/>
      <c r="K312" s="51"/>
      <c r="L312" s="51"/>
      <c r="M312" s="51"/>
      <c r="N312" s="51"/>
      <c r="O312" s="51"/>
    </row>
    <row r="313" ht="15.75" customHeight="1" spans="1:15">
      <c r="A313" s="49"/>
      <c r="B313" s="49"/>
      <c r="C313" s="50"/>
      <c r="D313" s="51"/>
      <c r="E313" s="51"/>
      <c r="F313" s="51"/>
      <c r="G313" s="51"/>
      <c r="H313" s="51"/>
      <c r="I313" s="51"/>
      <c r="J313" s="51"/>
      <c r="K313" s="51"/>
      <c r="L313" s="51"/>
      <c r="M313" s="51"/>
      <c r="N313" s="51"/>
      <c r="O313" s="51"/>
    </row>
    <row r="314" ht="15.75" customHeight="1" spans="1:15">
      <c r="A314" s="49"/>
      <c r="B314" s="49"/>
      <c r="C314" s="50"/>
      <c r="D314" s="51"/>
      <c r="E314" s="51"/>
      <c r="F314" s="51"/>
      <c r="G314" s="51"/>
      <c r="H314" s="51"/>
      <c r="I314" s="51"/>
      <c r="J314" s="51"/>
      <c r="K314" s="51"/>
      <c r="L314" s="51"/>
      <c r="M314" s="51"/>
      <c r="N314" s="51"/>
      <c r="O314" s="51"/>
    </row>
    <row r="315" ht="15.75" customHeight="1" spans="1:15">
      <c r="A315" s="49"/>
      <c r="B315" s="49"/>
      <c r="C315" s="50"/>
      <c r="D315" s="51"/>
      <c r="E315" s="51"/>
      <c r="F315" s="51"/>
      <c r="G315" s="51"/>
      <c r="H315" s="51"/>
      <c r="I315" s="51"/>
      <c r="J315" s="51"/>
      <c r="K315" s="51"/>
      <c r="L315" s="51"/>
      <c r="M315" s="51"/>
      <c r="N315" s="51"/>
      <c r="O315" s="51"/>
    </row>
    <row r="316" ht="15.75" customHeight="1" spans="1:15">
      <c r="A316" s="49"/>
      <c r="B316" s="49"/>
      <c r="C316" s="50"/>
      <c r="D316" s="51"/>
      <c r="E316" s="51"/>
      <c r="F316" s="51"/>
      <c r="G316" s="51"/>
      <c r="H316" s="51"/>
      <c r="I316" s="51"/>
      <c r="J316" s="51"/>
      <c r="K316" s="51"/>
      <c r="L316" s="51"/>
      <c r="M316" s="51"/>
      <c r="N316" s="51"/>
      <c r="O316" s="51"/>
    </row>
    <row r="317" ht="15.75" customHeight="1" spans="1:15">
      <c r="A317" s="49"/>
      <c r="B317" s="49"/>
      <c r="C317" s="50"/>
      <c r="D317" s="51"/>
      <c r="E317" s="51"/>
      <c r="F317" s="51"/>
      <c r="G317" s="51"/>
      <c r="H317" s="51"/>
      <c r="I317" s="51"/>
      <c r="J317" s="51"/>
      <c r="K317" s="51"/>
      <c r="L317" s="51"/>
      <c r="M317" s="51"/>
      <c r="N317" s="51"/>
      <c r="O317" s="51"/>
    </row>
    <row r="318" ht="15.75" customHeight="1" spans="1:15">
      <c r="A318" s="49"/>
      <c r="B318" s="49"/>
      <c r="C318" s="50"/>
      <c r="D318" s="51"/>
      <c r="E318" s="51"/>
      <c r="F318" s="51"/>
      <c r="G318" s="51"/>
      <c r="H318" s="51"/>
      <c r="I318" s="51"/>
      <c r="J318" s="51"/>
      <c r="K318" s="51"/>
      <c r="L318" s="51"/>
      <c r="M318" s="51"/>
      <c r="N318" s="51"/>
      <c r="O318" s="51"/>
    </row>
    <row r="319" ht="15.75" customHeight="1" spans="1:15">
      <c r="A319" s="49"/>
      <c r="B319" s="49"/>
      <c r="C319" s="50"/>
      <c r="D319" s="51"/>
      <c r="E319" s="51"/>
      <c r="F319" s="51"/>
      <c r="G319" s="51"/>
      <c r="H319" s="51"/>
      <c r="I319" s="51"/>
      <c r="J319" s="51"/>
      <c r="K319" s="51"/>
      <c r="L319" s="51"/>
      <c r="M319" s="51"/>
      <c r="N319" s="51"/>
      <c r="O319" s="51"/>
    </row>
    <row r="320" ht="15.75" customHeight="1" spans="1:15">
      <c r="A320" s="49"/>
      <c r="B320" s="49"/>
      <c r="C320" s="50"/>
      <c r="D320" s="51"/>
      <c r="E320" s="51"/>
      <c r="F320" s="51"/>
      <c r="G320" s="51"/>
      <c r="H320" s="51"/>
      <c r="I320" s="51"/>
      <c r="J320" s="51"/>
      <c r="K320" s="51"/>
      <c r="L320" s="51"/>
      <c r="M320" s="51"/>
      <c r="N320" s="51"/>
      <c r="O320" s="51"/>
    </row>
    <row r="321" ht="15.75" customHeight="1" spans="1:15">
      <c r="A321" s="49"/>
      <c r="B321" s="49"/>
      <c r="C321" s="50"/>
      <c r="D321" s="51"/>
      <c r="E321" s="51"/>
      <c r="F321" s="51"/>
      <c r="G321" s="51"/>
      <c r="H321" s="51"/>
      <c r="I321" s="51"/>
      <c r="J321" s="51"/>
      <c r="K321" s="51"/>
      <c r="L321" s="51"/>
      <c r="M321" s="51"/>
      <c r="N321" s="51"/>
      <c r="O321" s="51"/>
    </row>
    <row r="322" ht="15.75" customHeight="1" spans="1:15">
      <c r="A322" s="49"/>
      <c r="B322" s="49"/>
      <c r="C322" s="50"/>
      <c r="D322" s="51"/>
      <c r="E322" s="51"/>
      <c r="F322" s="51"/>
      <c r="G322" s="51"/>
      <c r="H322" s="51"/>
      <c r="I322" s="51"/>
      <c r="J322" s="51"/>
      <c r="K322" s="51"/>
      <c r="L322" s="51"/>
      <c r="M322" s="51"/>
      <c r="N322" s="51"/>
      <c r="O322" s="51"/>
    </row>
    <row r="323" ht="15.75" customHeight="1" spans="1:15">
      <c r="A323" s="49"/>
      <c r="B323" s="49"/>
      <c r="C323" s="50"/>
      <c r="D323" s="51"/>
      <c r="E323" s="51"/>
      <c r="F323" s="51"/>
      <c r="G323" s="51"/>
      <c r="H323" s="51"/>
      <c r="I323" s="51"/>
      <c r="J323" s="51"/>
      <c r="K323" s="51"/>
      <c r="L323" s="51"/>
      <c r="M323" s="51"/>
      <c r="N323" s="51"/>
      <c r="O323" s="51"/>
    </row>
    <row r="324" ht="15.75" customHeight="1" spans="1:15">
      <c r="A324" s="49"/>
      <c r="B324" s="49"/>
      <c r="C324" s="50"/>
      <c r="D324" s="51"/>
      <c r="E324" s="51"/>
      <c r="F324" s="51"/>
      <c r="G324" s="51"/>
      <c r="H324" s="51"/>
      <c r="I324" s="51"/>
      <c r="J324" s="51"/>
      <c r="K324" s="51"/>
      <c r="L324" s="51"/>
      <c r="M324" s="51"/>
      <c r="N324" s="51"/>
      <c r="O324" s="51"/>
    </row>
    <row r="325" ht="15.75" customHeight="1" spans="1:15">
      <c r="A325" s="49"/>
      <c r="B325" s="49"/>
      <c r="C325" s="50"/>
      <c r="D325" s="51"/>
      <c r="E325" s="51"/>
      <c r="F325" s="51"/>
      <c r="G325" s="51"/>
      <c r="H325" s="51"/>
      <c r="I325" s="51"/>
      <c r="J325" s="51"/>
      <c r="K325" s="51"/>
      <c r="L325" s="51"/>
      <c r="M325" s="51"/>
      <c r="N325" s="51"/>
      <c r="O325" s="51"/>
    </row>
    <row r="326" ht="15.75" customHeight="1" spans="1:15">
      <c r="A326" s="49"/>
      <c r="B326" s="49"/>
      <c r="C326" s="50"/>
      <c r="D326" s="51"/>
      <c r="E326" s="51"/>
      <c r="F326" s="51"/>
      <c r="G326" s="51"/>
      <c r="H326" s="51"/>
      <c r="I326" s="51"/>
      <c r="J326" s="51"/>
      <c r="K326" s="51"/>
      <c r="L326" s="51"/>
      <c r="M326" s="51"/>
      <c r="N326" s="51"/>
      <c r="O326" s="51"/>
    </row>
    <row r="327" ht="15.75" customHeight="1" spans="1:15">
      <c r="A327" s="49"/>
      <c r="B327" s="49"/>
      <c r="C327" s="50"/>
      <c r="D327" s="51"/>
      <c r="E327" s="51"/>
      <c r="F327" s="51"/>
      <c r="G327" s="51"/>
      <c r="H327" s="51"/>
      <c r="I327" s="51"/>
      <c r="J327" s="51"/>
      <c r="K327" s="51"/>
      <c r="L327" s="51"/>
      <c r="M327" s="51"/>
      <c r="N327" s="51"/>
      <c r="O327" s="51"/>
    </row>
    <row r="328" ht="15.75" customHeight="1" spans="1:15">
      <c r="A328" s="49"/>
      <c r="B328" s="49"/>
      <c r="C328" s="50"/>
      <c r="D328" s="51"/>
      <c r="E328" s="51"/>
      <c r="F328" s="51"/>
      <c r="G328" s="51"/>
      <c r="H328" s="51"/>
      <c r="I328" s="51"/>
      <c r="J328" s="51"/>
      <c r="K328" s="51"/>
      <c r="L328" s="51"/>
      <c r="M328" s="51"/>
      <c r="N328" s="51"/>
      <c r="O328" s="51"/>
    </row>
    <row r="329" ht="15.75" customHeight="1" spans="1:15">
      <c r="A329" s="49"/>
      <c r="B329" s="49"/>
      <c r="C329" s="50"/>
      <c r="D329" s="51"/>
      <c r="E329" s="51"/>
      <c r="F329" s="51"/>
      <c r="G329" s="51"/>
      <c r="H329" s="51"/>
      <c r="I329" s="51"/>
      <c r="J329" s="51"/>
      <c r="K329" s="51"/>
      <c r="L329" s="51"/>
      <c r="M329" s="51"/>
      <c r="N329" s="51"/>
      <c r="O329" s="51"/>
    </row>
    <row r="330" ht="15.75" customHeight="1" spans="1:15">
      <c r="A330" s="49"/>
      <c r="B330" s="49"/>
      <c r="C330" s="50"/>
      <c r="D330" s="51"/>
      <c r="E330" s="51"/>
      <c r="F330" s="51"/>
      <c r="G330" s="51"/>
      <c r="H330" s="51"/>
      <c r="I330" s="51"/>
      <c r="J330" s="51"/>
      <c r="K330" s="51"/>
      <c r="L330" s="51"/>
      <c r="M330" s="51"/>
      <c r="N330" s="51"/>
      <c r="O330" s="51"/>
    </row>
    <row r="331" ht="15.75" customHeight="1" spans="1:15">
      <c r="A331" s="49"/>
      <c r="B331" s="49"/>
      <c r="C331" s="50"/>
      <c r="D331" s="51"/>
      <c r="E331" s="51"/>
      <c r="F331" s="51"/>
      <c r="G331" s="51"/>
      <c r="H331" s="51"/>
      <c r="I331" s="51"/>
      <c r="J331" s="51"/>
      <c r="K331" s="51"/>
      <c r="L331" s="51"/>
      <c r="M331" s="51"/>
      <c r="N331" s="51"/>
      <c r="O331" s="51"/>
    </row>
    <row r="332" ht="15.75" customHeight="1" spans="1:15">
      <c r="A332" s="49"/>
      <c r="B332" s="49"/>
      <c r="C332" s="50"/>
      <c r="D332" s="51"/>
      <c r="E332" s="51"/>
      <c r="F332" s="51"/>
      <c r="G332" s="51"/>
      <c r="H332" s="51"/>
      <c r="I332" s="51"/>
      <c r="J332" s="51"/>
      <c r="K332" s="51"/>
      <c r="L332" s="51"/>
      <c r="M332" s="51"/>
      <c r="N332" s="51"/>
      <c r="O332" s="51"/>
    </row>
    <row r="333" ht="15.75" customHeight="1" spans="1:15">
      <c r="A333" s="49"/>
      <c r="B333" s="49"/>
      <c r="C333" s="50"/>
      <c r="D333" s="51"/>
      <c r="E333" s="51"/>
      <c r="F333" s="51"/>
      <c r="G333" s="51"/>
      <c r="H333" s="51"/>
      <c r="I333" s="51"/>
      <c r="J333" s="51"/>
      <c r="K333" s="51"/>
      <c r="L333" s="51"/>
      <c r="M333" s="51"/>
      <c r="N333" s="51"/>
      <c r="O333" s="51"/>
    </row>
    <row r="334" ht="15.75" customHeight="1" spans="1:15">
      <c r="A334" s="49"/>
      <c r="B334" s="49"/>
      <c r="C334" s="50"/>
      <c r="D334" s="51"/>
      <c r="E334" s="51"/>
      <c r="F334" s="51"/>
      <c r="G334" s="51"/>
      <c r="H334" s="51"/>
      <c r="I334" s="51"/>
      <c r="J334" s="51"/>
      <c r="K334" s="51"/>
      <c r="L334" s="51"/>
      <c r="M334" s="51"/>
      <c r="N334" s="51"/>
      <c r="O334" s="51"/>
    </row>
    <row r="335" ht="15.75" customHeight="1" spans="1:15">
      <c r="A335" s="49"/>
      <c r="B335" s="49"/>
      <c r="C335" s="50"/>
      <c r="D335" s="51"/>
      <c r="E335" s="51"/>
      <c r="F335" s="51"/>
      <c r="G335" s="51"/>
      <c r="H335" s="51"/>
      <c r="I335" s="51"/>
      <c r="J335" s="51"/>
      <c r="K335" s="51"/>
      <c r="L335" s="51"/>
      <c r="M335" s="51"/>
      <c r="N335" s="51"/>
      <c r="O335" s="51"/>
    </row>
    <row r="336" ht="15.75" customHeight="1" spans="1:15">
      <c r="A336" s="49"/>
      <c r="B336" s="49"/>
      <c r="C336" s="50"/>
      <c r="D336" s="51"/>
      <c r="E336" s="51"/>
      <c r="F336" s="51"/>
      <c r="G336" s="51"/>
      <c r="H336" s="51"/>
      <c r="I336" s="51"/>
      <c r="J336" s="51"/>
      <c r="K336" s="51"/>
      <c r="L336" s="51"/>
      <c r="M336" s="51"/>
      <c r="N336" s="51"/>
      <c r="O336" s="51"/>
    </row>
    <row r="337" ht="15.75" customHeight="1" spans="1:15">
      <c r="A337" s="49"/>
      <c r="B337" s="49"/>
      <c r="C337" s="50"/>
      <c r="D337" s="51"/>
      <c r="E337" s="51"/>
      <c r="F337" s="51"/>
      <c r="G337" s="51"/>
      <c r="H337" s="51"/>
      <c r="I337" s="51"/>
      <c r="J337" s="51"/>
      <c r="K337" s="51"/>
      <c r="L337" s="51"/>
      <c r="M337" s="51"/>
      <c r="N337" s="51"/>
      <c r="O337" s="51"/>
    </row>
    <row r="338" ht="15.75" customHeight="1" spans="1:15">
      <c r="A338" s="49"/>
      <c r="B338" s="49"/>
      <c r="C338" s="50"/>
      <c r="D338" s="51"/>
      <c r="E338" s="51"/>
      <c r="F338" s="51"/>
      <c r="G338" s="51"/>
      <c r="H338" s="51"/>
      <c r="I338" s="51"/>
      <c r="J338" s="51"/>
      <c r="K338" s="51"/>
      <c r="L338" s="51"/>
      <c r="M338" s="51"/>
      <c r="N338" s="51"/>
      <c r="O338" s="51"/>
    </row>
    <row r="339" ht="15.75" customHeight="1" spans="1:15">
      <c r="A339" s="49"/>
      <c r="B339" s="49"/>
      <c r="C339" s="50"/>
      <c r="D339" s="51"/>
      <c r="E339" s="51"/>
      <c r="F339" s="51"/>
      <c r="G339" s="51"/>
      <c r="H339" s="51"/>
      <c r="I339" s="51"/>
      <c r="J339" s="51"/>
      <c r="K339" s="51"/>
      <c r="L339" s="51"/>
      <c r="M339" s="51"/>
      <c r="N339" s="51"/>
      <c r="O339" s="51"/>
    </row>
    <row r="340" ht="15.75" customHeight="1" spans="1:15">
      <c r="A340" s="49"/>
      <c r="B340" s="49"/>
      <c r="C340" s="50"/>
      <c r="D340" s="51"/>
      <c r="E340" s="51"/>
      <c r="F340" s="51"/>
      <c r="G340" s="51"/>
      <c r="H340" s="51"/>
      <c r="I340" s="51"/>
      <c r="J340" s="51"/>
      <c r="K340" s="51"/>
      <c r="L340" s="51"/>
      <c r="M340" s="51"/>
      <c r="N340" s="51"/>
      <c r="O340" s="51"/>
    </row>
    <row r="341" ht="15.75" customHeight="1" spans="1:15">
      <c r="A341" s="49"/>
      <c r="B341" s="49"/>
      <c r="C341" s="50"/>
      <c r="D341" s="51"/>
      <c r="E341" s="51"/>
      <c r="F341" s="51"/>
      <c r="G341" s="51"/>
      <c r="H341" s="51"/>
      <c r="I341" s="51"/>
      <c r="J341" s="51"/>
      <c r="K341" s="51"/>
      <c r="L341" s="51"/>
      <c r="M341" s="51"/>
      <c r="N341" s="51"/>
      <c r="O341" s="51"/>
    </row>
    <row r="342" ht="15.75" customHeight="1" spans="1:15">
      <c r="A342" s="49"/>
      <c r="B342" s="49"/>
      <c r="C342" s="50"/>
      <c r="D342" s="51"/>
      <c r="E342" s="51"/>
      <c r="F342" s="51"/>
      <c r="G342" s="51"/>
      <c r="H342" s="51"/>
      <c r="I342" s="51"/>
      <c r="J342" s="51"/>
      <c r="K342" s="51"/>
      <c r="L342" s="51"/>
      <c r="M342" s="51"/>
      <c r="N342" s="51"/>
      <c r="O342" s="51"/>
    </row>
    <row r="343" ht="15.75" customHeight="1" spans="1:15">
      <c r="A343" s="49"/>
      <c r="B343" s="49"/>
      <c r="C343" s="50"/>
      <c r="D343" s="51"/>
      <c r="E343" s="51"/>
      <c r="F343" s="51"/>
      <c r="G343" s="51"/>
      <c r="H343" s="51"/>
      <c r="I343" s="51"/>
      <c r="J343" s="51"/>
      <c r="K343" s="51"/>
      <c r="L343" s="51"/>
      <c r="M343" s="51"/>
      <c r="N343" s="51"/>
      <c r="O343" s="51"/>
    </row>
    <row r="344" ht="15.75" customHeight="1" spans="1:15">
      <c r="A344" s="49"/>
      <c r="B344" s="49"/>
      <c r="C344" s="50"/>
      <c r="D344" s="51"/>
      <c r="E344" s="51"/>
      <c r="F344" s="51"/>
      <c r="G344" s="51"/>
      <c r="H344" s="51"/>
      <c r="I344" s="51"/>
      <c r="J344" s="51"/>
      <c r="K344" s="51"/>
      <c r="L344" s="51"/>
      <c r="M344" s="51"/>
      <c r="N344" s="51"/>
      <c r="O344" s="51"/>
    </row>
    <row r="345" ht="15.75" customHeight="1" spans="1:15">
      <c r="A345" s="49"/>
      <c r="B345" s="49"/>
      <c r="C345" s="50"/>
      <c r="D345" s="51"/>
      <c r="E345" s="51"/>
      <c r="F345" s="51"/>
      <c r="G345" s="51"/>
      <c r="H345" s="51"/>
      <c r="I345" s="51"/>
      <c r="J345" s="51"/>
      <c r="K345" s="51"/>
      <c r="L345" s="51"/>
      <c r="M345" s="51"/>
      <c r="N345" s="51"/>
      <c r="O345" s="51"/>
    </row>
    <row r="346" ht="15.75" customHeight="1" spans="1:15">
      <c r="A346" s="49"/>
      <c r="B346" s="49"/>
      <c r="C346" s="50"/>
      <c r="D346" s="51"/>
      <c r="E346" s="51"/>
      <c r="F346" s="51"/>
      <c r="G346" s="51"/>
      <c r="H346" s="51"/>
      <c r="I346" s="51"/>
      <c r="J346" s="51"/>
      <c r="K346" s="51"/>
      <c r="L346" s="51"/>
      <c r="M346" s="51"/>
      <c r="N346" s="51"/>
      <c r="O346" s="51"/>
    </row>
    <row r="347" ht="15.75" customHeight="1" spans="1:15">
      <c r="A347" s="49"/>
      <c r="B347" s="49"/>
      <c r="C347" s="50"/>
      <c r="D347" s="51"/>
      <c r="E347" s="51"/>
      <c r="F347" s="51"/>
      <c r="G347" s="51"/>
      <c r="H347" s="51"/>
      <c r="I347" s="51"/>
      <c r="J347" s="51"/>
      <c r="K347" s="51"/>
      <c r="L347" s="51"/>
      <c r="M347" s="51"/>
      <c r="N347" s="51"/>
      <c r="O347" s="51"/>
    </row>
    <row r="348" ht="15.75" customHeight="1" spans="1:15">
      <c r="A348" s="49"/>
      <c r="B348" s="49"/>
      <c r="C348" s="50"/>
      <c r="D348" s="51"/>
      <c r="E348" s="51"/>
      <c r="F348" s="51"/>
      <c r="G348" s="51"/>
      <c r="H348" s="51"/>
      <c r="I348" s="51"/>
      <c r="J348" s="51"/>
      <c r="K348" s="51"/>
      <c r="L348" s="51"/>
      <c r="M348" s="51"/>
      <c r="N348" s="51"/>
      <c r="O348" s="51"/>
    </row>
    <row r="349" ht="15.75" customHeight="1" spans="1:15">
      <c r="A349" s="49"/>
      <c r="B349" s="49"/>
      <c r="C349" s="50"/>
      <c r="D349" s="51"/>
      <c r="E349" s="51"/>
      <c r="F349" s="51"/>
      <c r="G349" s="51"/>
      <c r="H349" s="51"/>
      <c r="I349" s="51"/>
      <c r="J349" s="51"/>
      <c r="K349" s="51"/>
      <c r="L349" s="51"/>
      <c r="M349" s="51"/>
      <c r="N349" s="51"/>
      <c r="O349" s="51"/>
    </row>
    <row r="350" ht="15.75" customHeight="1" spans="1:15">
      <c r="A350" s="49"/>
      <c r="B350" s="49"/>
      <c r="C350" s="50"/>
      <c r="D350" s="51"/>
      <c r="E350" s="51"/>
      <c r="F350" s="51"/>
      <c r="G350" s="51"/>
      <c r="H350" s="51"/>
      <c r="I350" s="51"/>
      <c r="J350" s="51"/>
      <c r="K350" s="51"/>
      <c r="L350" s="51"/>
      <c r="M350" s="51"/>
      <c r="N350" s="51"/>
      <c r="O350" s="51"/>
    </row>
    <row r="351" ht="15.75" customHeight="1" spans="1:15">
      <c r="A351" s="49"/>
      <c r="B351" s="49"/>
      <c r="C351" s="50"/>
      <c r="D351" s="51"/>
      <c r="E351" s="51"/>
      <c r="F351" s="51"/>
      <c r="G351" s="51"/>
      <c r="H351" s="51"/>
      <c r="I351" s="51"/>
      <c r="J351" s="51"/>
      <c r="K351" s="51"/>
      <c r="L351" s="51"/>
      <c r="M351" s="51"/>
      <c r="N351" s="51"/>
      <c r="O351" s="51"/>
    </row>
    <row r="352" ht="15.75" customHeight="1" spans="1:15">
      <c r="A352" s="49"/>
      <c r="B352" s="49"/>
      <c r="C352" s="50"/>
      <c r="D352" s="51"/>
      <c r="E352" s="51"/>
      <c r="F352" s="51"/>
      <c r="G352" s="51"/>
      <c r="H352" s="51"/>
      <c r="I352" s="51"/>
      <c r="J352" s="51"/>
      <c r="K352" s="51"/>
      <c r="L352" s="51"/>
      <c r="M352" s="51"/>
      <c r="N352" s="51"/>
      <c r="O352" s="51"/>
    </row>
    <row r="353" ht="15.75" customHeight="1" spans="1:15">
      <c r="A353" s="49"/>
      <c r="B353" s="49"/>
      <c r="C353" s="50"/>
      <c r="D353" s="51"/>
      <c r="E353" s="51"/>
      <c r="F353" s="51"/>
      <c r="G353" s="51"/>
      <c r="H353" s="51"/>
      <c r="I353" s="51"/>
      <c r="J353" s="51"/>
      <c r="K353" s="51"/>
      <c r="L353" s="51"/>
      <c r="M353" s="51"/>
      <c r="N353" s="51"/>
      <c r="O353" s="51"/>
    </row>
    <row r="354" ht="15.75" customHeight="1" spans="1:15">
      <c r="A354" s="49"/>
      <c r="B354" s="49"/>
      <c r="C354" s="50"/>
      <c r="D354" s="51"/>
      <c r="E354" s="51"/>
      <c r="F354" s="51"/>
      <c r="G354" s="51"/>
      <c r="H354" s="51"/>
      <c r="I354" s="51"/>
      <c r="J354" s="51"/>
      <c r="K354" s="51"/>
      <c r="L354" s="51"/>
      <c r="M354" s="51"/>
      <c r="N354" s="51"/>
      <c r="O354" s="51"/>
    </row>
    <row r="355" ht="15.75" customHeight="1" spans="1:15">
      <c r="A355" s="49"/>
      <c r="B355" s="49"/>
      <c r="C355" s="50"/>
      <c r="D355" s="51"/>
      <c r="E355" s="51"/>
      <c r="F355" s="51"/>
      <c r="G355" s="51"/>
      <c r="H355" s="51"/>
      <c r="I355" s="51"/>
      <c r="J355" s="51"/>
      <c r="K355" s="51"/>
      <c r="L355" s="51"/>
      <c r="M355" s="51"/>
      <c r="N355" s="51"/>
      <c r="O355" s="51"/>
    </row>
    <row r="356" ht="15.75" customHeight="1" spans="1:15">
      <c r="A356" s="49"/>
      <c r="B356" s="49"/>
      <c r="C356" s="50"/>
      <c r="D356" s="51"/>
      <c r="E356" s="51"/>
      <c r="F356" s="51"/>
      <c r="G356" s="51"/>
      <c r="H356" s="51"/>
      <c r="I356" s="51"/>
      <c r="J356" s="51"/>
      <c r="K356" s="51"/>
      <c r="L356" s="51"/>
      <c r="M356" s="51"/>
      <c r="N356" s="51"/>
      <c r="O356" s="51"/>
    </row>
    <row r="357" ht="15.75" customHeight="1" spans="1:15">
      <c r="A357" s="49"/>
      <c r="B357" s="49"/>
      <c r="C357" s="50"/>
      <c r="D357" s="51"/>
      <c r="E357" s="51"/>
      <c r="F357" s="51"/>
      <c r="G357" s="51"/>
      <c r="H357" s="51"/>
      <c r="I357" s="51"/>
      <c r="J357" s="51"/>
      <c r="K357" s="51"/>
      <c r="L357" s="51"/>
      <c r="M357" s="51"/>
      <c r="N357" s="51"/>
      <c r="O357" s="51"/>
    </row>
    <row r="358" ht="15.75" customHeight="1" spans="1:15">
      <c r="A358" s="49"/>
      <c r="B358" s="49"/>
      <c r="C358" s="50"/>
      <c r="D358" s="51"/>
      <c r="E358" s="51"/>
      <c r="F358" s="51"/>
      <c r="G358" s="51"/>
      <c r="H358" s="51"/>
      <c r="I358" s="51"/>
      <c r="J358" s="51"/>
      <c r="K358" s="51"/>
      <c r="L358" s="51"/>
      <c r="M358" s="51"/>
      <c r="N358" s="51"/>
      <c r="O358" s="51"/>
    </row>
    <row r="359" ht="15.75" customHeight="1" spans="1:15">
      <c r="A359" s="49"/>
      <c r="B359" s="49"/>
      <c r="C359" s="50"/>
      <c r="D359" s="51"/>
      <c r="E359" s="51"/>
      <c r="F359" s="51"/>
      <c r="G359" s="51"/>
      <c r="H359" s="51"/>
      <c r="I359" s="51"/>
      <c r="J359" s="51"/>
      <c r="K359" s="51"/>
      <c r="L359" s="51"/>
      <c r="M359" s="51"/>
      <c r="N359" s="51"/>
      <c r="O359" s="51"/>
    </row>
    <row r="360" ht="15.75" customHeight="1" spans="1:15">
      <c r="A360" s="49"/>
      <c r="B360" s="49"/>
      <c r="C360" s="50"/>
      <c r="D360" s="51"/>
      <c r="E360" s="51"/>
      <c r="F360" s="51"/>
      <c r="G360" s="51"/>
      <c r="H360" s="51"/>
      <c r="I360" s="51"/>
      <c r="J360" s="51"/>
      <c r="K360" s="51"/>
      <c r="L360" s="51"/>
      <c r="M360" s="51"/>
      <c r="N360" s="51"/>
      <c r="O360" s="51"/>
    </row>
    <row r="361" ht="15.75" customHeight="1" spans="1:15">
      <c r="A361" s="49"/>
      <c r="B361" s="49"/>
      <c r="C361" s="50"/>
      <c r="D361" s="51"/>
      <c r="E361" s="51"/>
      <c r="F361" s="51"/>
      <c r="G361" s="51"/>
      <c r="H361" s="51"/>
      <c r="I361" s="51"/>
      <c r="J361" s="51"/>
      <c r="K361" s="51"/>
      <c r="L361" s="51"/>
      <c r="M361" s="51"/>
      <c r="N361" s="51"/>
      <c r="O361" s="51"/>
    </row>
    <row r="362" ht="15.75" customHeight="1" spans="1:15">
      <c r="A362" s="49"/>
      <c r="B362" s="49"/>
      <c r="C362" s="50"/>
      <c r="D362" s="51"/>
      <c r="E362" s="51"/>
      <c r="F362" s="51"/>
      <c r="G362" s="51"/>
      <c r="H362" s="51"/>
      <c r="I362" s="51"/>
      <c r="J362" s="51"/>
      <c r="K362" s="51"/>
      <c r="L362" s="51"/>
      <c r="M362" s="51"/>
      <c r="N362" s="51"/>
      <c r="O362" s="51"/>
    </row>
    <row r="363" ht="15.75" customHeight="1" spans="1:15">
      <c r="A363" s="49"/>
      <c r="B363" s="49"/>
      <c r="C363" s="50"/>
      <c r="D363" s="51"/>
      <c r="E363" s="51"/>
      <c r="F363" s="51"/>
      <c r="G363" s="51"/>
      <c r="H363" s="51"/>
      <c r="I363" s="51"/>
      <c r="J363" s="51"/>
      <c r="K363" s="51"/>
      <c r="L363" s="51"/>
      <c r="M363" s="51"/>
      <c r="N363" s="51"/>
      <c r="O363" s="51"/>
    </row>
    <row r="364" ht="15.75" customHeight="1" spans="1:15">
      <c r="A364" s="49"/>
      <c r="B364" s="49"/>
      <c r="C364" s="50"/>
      <c r="D364" s="51"/>
      <c r="E364" s="51"/>
      <c r="F364" s="51"/>
      <c r="G364" s="51"/>
      <c r="H364" s="51"/>
      <c r="I364" s="51"/>
      <c r="J364" s="51"/>
      <c r="K364" s="51"/>
      <c r="L364" s="51"/>
      <c r="M364" s="51"/>
      <c r="N364" s="51"/>
      <c r="O364" s="51"/>
    </row>
    <row r="365" ht="15.75" customHeight="1" spans="1:15">
      <c r="A365" s="49"/>
      <c r="B365" s="49"/>
      <c r="C365" s="50"/>
      <c r="D365" s="51"/>
      <c r="E365" s="51"/>
      <c r="F365" s="51"/>
      <c r="G365" s="51"/>
      <c r="H365" s="51"/>
      <c r="I365" s="51"/>
      <c r="J365" s="51"/>
      <c r="K365" s="51"/>
      <c r="L365" s="51"/>
      <c r="M365" s="51"/>
      <c r="N365" s="51"/>
      <c r="O365" s="51"/>
    </row>
    <row r="366" ht="15.75" customHeight="1" spans="1:15">
      <c r="A366" s="49"/>
      <c r="B366" s="49"/>
      <c r="C366" s="50"/>
      <c r="D366" s="51"/>
      <c r="E366" s="51"/>
      <c r="F366" s="51"/>
      <c r="G366" s="51"/>
      <c r="H366" s="51"/>
      <c r="I366" s="51"/>
      <c r="J366" s="51"/>
      <c r="K366" s="51"/>
      <c r="L366" s="51"/>
      <c r="M366" s="51"/>
      <c r="N366" s="51"/>
      <c r="O366" s="51"/>
    </row>
    <row r="367" ht="15.75" customHeight="1" spans="1:15">
      <c r="A367" s="49"/>
      <c r="B367" s="49"/>
      <c r="C367" s="50"/>
      <c r="D367" s="51"/>
      <c r="E367" s="51"/>
      <c r="F367" s="51"/>
      <c r="G367" s="51"/>
      <c r="H367" s="51"/>
      <c r="I367" s="51"/>
      <c r="J367" s="51"/>
      <c r="K367" s="51"/>
      <c r="L367" s="51"/>
      <c r="M367" s="51"/>
      <c r="N367" s="51"/>
      <c r="O367" s="51"/>
    </row>
    <row r="368" ht="15.75" customHeight="1" spans="1:15">
      <c r="A368" s="49"/>
      <c r="B368" s="49"/>
      <c r="C368" s="50"/>
      <c r="D368" s="51"/>
      <c r="E368" s="51"/>
      <c r="F368" s="51"/>
      <c r="G368" s="51"/>
      <c r="H368" s="51"/>
      <c r="I368" s="51"/>
      <c r="J368" s="51"/>
      <c r="K368" s="51"/>
      <c r="L368" s="51"/>
      <c r="M368" s="51"/>
      <c r="N368" s="51"/>
      <c r="O368" s="51"/>
    </row>
    <row r="369" ht="15.75" customHeight="1" spans="1:15">
      <c r="A369" s="49"/>
      <c r="B369" s="49"/>
      <c r="C369" s="50"/>
      <c r="D369" s="51"/>
      <c r="E369" s="51"/>
      <c r="F369" s="51"/>
      <c r="G369" s="51"/>
      <c r="H369" s="51"/>
      <c r="I369" s="51"/>
      <c r="J369" s="51"/>
      <c r="K369" s="51"/>
      <c r="L369" s="51"/>
      <c r="M369" s="51"/>
      <c r="N369" s="51"/>
      <c r="O369" s="51"/>
    </row>
    <row r="370" ht="15.75" customHeight="1" spans="1:15">
      <c r="A370" s="49"/>
      <c r="B370" s="49"/>
      <c r="C370" s="50"/>
      <c r="D370" s="51"/>
      <c r="E370" s="51"/>
      <c r="F370" s="51"/>
      <c r="G370" s="51"/>
      <c r="H370" s="51"/>
      <c r="I370" s="51"/>
      <c r="J370" s="51"/>
      <c r="K370" s="51"/>
      <c r="L370" s="51"/>
      <c r="M370" s="51"/>
      <c r="N370" s="51"/>
      <c r="O370" s="51"/>
    </row>
    <row r="371" ht="15.75" customHeight="1" spans="1:15">
      <c r="A371" s="49"/>
      <c r="B371" s="49"/>
      <c r="C371" s="50"/>
      <c r="D371" s="51"/>
      <c r="E371" s="51"/>
      <c r="F371" s="51"/>
      <c r="G371" s="51"/>
      <c r="H371" s="51"/>
      <c r="I371" s="51"/>
      <c r="J371" s="51"/>
      <c r="K371" s="51"/>
      <c r="L371" s="51"/>
      <c r="M371" s="51"/>
      <c r="N371" s="51"/>
      <c r="O371" s="51"/>
    </row>
    <row r="372" ht="15.75" customHeight="1" spans="1:15">
      <c r="A372" s="49"/>
      <c r="B372" s="49"/>
      <c r="C372" s="50"/>
      <c r="D372" s="51"/>
      <c r="E372" s="51"/>
      <c r="F372" s="51"/>
      <c r="G372" s="51"/>
      <c r="H372" s="51"/>
      <c r="I372" s="51"/>
      <c r="J372" s="51"/>
      <c r="K372" s="51"/>
      <c r="L372" s="51"/>
      <c r="M372" s="51"/>
      <c r="N372" s="51"/>
      <c r="O372" s="51"/>
    </row>
    <row r="373" ht="15.75" customHeight="1" spans="1:15">
      <c r="A373" s="49"/>
      <c r="B373" s="49"/>
      <c r="C373" s="50"/>
      <c r="D373" s="51"/>
      <c r="E373" s="51"/>
      <c r="F373" s="51"/>
      <c r="G373" s="51"/>
      <c r="H373" s="51"/>
      <c r="I373" s="51"/>
      <c r="J373" s="51"/>
      <c r="K373" s="51"/>
      <c r="L373" s="51"/>
      <c r="M373" s="51"/>
      <c r="N373" s="51"/>
      <c r="O373" s="51"/>
    </row>
    <row r="374" ht="15.75" customHeight="1" spans="1:15">
      <c r="A374" s="49"/>
      <c r="B374" s="49"/>
      <c r="C374" s="50"/>
      <c r="D374" s="51"/>
      <c r="E374" s="51"/>
      <c r="F374" s="51"/>
      <c r="G374" s="51"/>
      <c r="H374" s="51"/>
      <c r="I374" s="51"/>
      <c r="J374" s="51"/>
      <c r="K374" s="51"/>
      <c r="L374" s="51"/>
      <c r="M374" s="51"/>
      <c r="N374" s="51"/>
      <c r="O374" s="51"/>
    </row>
    <row r="375" ht="15.75" customHeight="1" spans="1:15">
      <c r="A375" s="49"/>
      <c r="B375" s="49"/>
      <c r="C375" s="50"/>
      <c r="D375" s="51"/>
      <c r="E375" s="51"/>
      <c r="F375" s="51"/>
      <c r="G375" s="51"/>
      <c r="H375" s="51"/>
      <c r="I375" s="51"/>
      <c r="J375" s="51"/>
      <c r="K375" s="51"/>
      <c r="L375" s="51"/>
      <c r="M375" s="51"/>
      <c r="N375" s="51"/>
      <c r="O375" s="51"/>
    </row>
    <row r="376" ht="15.75" customHeight="1" spans="1:15">
      <c r="A376" s="49"/>
      <c r="B376" s="49"/>
      <c r="C376" s="50"/>
      <c r="D376" s="51"/>
      <c r="E376" s="51"/>
      <c r="F376" s="51"/>
      <c r="G376" s="51"/>
      <c r="H376" s="51"/>
      <c r="I376" s="51"/>
      <c r="J376" s="51"/>
      <c r="K376" s="51"/>
      <c r="L376" s="51"/>
      <c r="M376" s="51"/>
      <c r="N376" s="51"/>
      <c r="O376" s="51"/>
    </row>
    <row r="377" ht="15.75" customHeight="1" spans="1:15">
      <c r="A377" s="49"/>
      <c r="B377" s="49"/>
      <c r="C377" s="50"/>
      <c r="D377" s="51"/>
      <c r="E377" s="51"/>
      <c r="F377" s="51"/>
      <c r="G377" s="51"/>
      <c r="H377" s="51"/>
      <c r="I377" s="51"/>
      <c r="J377" s="51"/>
      <c r="K377" s="51"/>
      <c r="L377" s="51"/>
      <c r="M377" s="51"/>
      <c r="N377" s="51"/>
      <c r="O377" s="51"/>
    </row>
    <row r="378" ht="15.75" customHeight="1" spans="1:15">
      <c r="A378" s="49"/>
      <c r="B378" s="49"/>
      <c r="C378" s="50"/>
      <c r="D378" s="51"/>
      <c r="E378" s="51"/>
      <c r="F378" s="51"/>
      <c r="G378" s="51"/>
      <c r="H378" s="51"/>
      <c r="I378" s="51"/>
      <c r="J378" s="51"/>
      <c r="K378" s="51"/>
      <c r="L378" s="51"/>
      <c r="M378" s="51"/>
      <c r="N378" s="51"/>
      <c r="O378" s="51"/>
    </row>
    <row r="379" ht="15.75" customHeight="1" spans="1:15">
      <c r="A379" s="49"/>
      <c r="B379" s="49"/>
      <c r="C379" s="50"/>
      <c r="D379" s="51"/>
      <c r="E379" s="51"/>
      <c r="F379" s="51"/>
      <c r="G379" s="51"/>
      <c r="H379" s="51"/>
      <c r="I379" s="51"/>
      <c r="J379" s="51"/>
      <c r="K379" s="51"/>
      <c r="L379" s="51"/>
      <c r="M379" s="51"/>
      <c r="N379" s="51"/>
      <c r="O379" s="51"/>
    </row>
    <row r="380" ht="15.75" customHeight="1" spans="1:15">
      <c r="A380" s="49"/>
      <c r="B380" s="49"/>
      <c r="C380" s="50"/>
      <c r="D380" s="51"/>
      <c r="E380" s="51"/>
      <c r="F380" s="51"/>
      <c r="G380" s="51"/>
      <c r="H380" s="51"/>
      <c r="I380" s="51"/>
      <c r="J380" s="51"/>
      <c r="K380" s="51"/>
      <c r="L380" s="51"/>
      <c r="M380" s="51"/>
      <c r="N380" s="51"/>
      <c r="O380" s="51"/>
    </row>
    <row r="381" ht="15.75" customHeight="1" spans="1:15">
      <c r="A381" s="49"/>
      <c r="B381" s="49"/>
      <c r="C381" s="50"/>
      <c r="D381" s="51"/>
      <c r="E381" s="51"/>
      <c r="F381" s="51"/>
      <c r="G381" s="51"/>
      <c r="H381" s="51"/>
      <c r="I381" s="51"/>
      <c r="J381" s="51"/>
      <c r="K381" s="51"/>
      <c r="L381" s="51"/>
      <c r="M381" s="51"/>
      <c r="N381" s="51"/>
      <c r="O381" s="51"/>
    </row>
    <row r="382" ht="15.75" customHeight="1" spans="1:15">
      <c r="A382" s="49"/>
      <c r="B382" s="49"/>
      <c r="C382" s="50"/>
      <c r="D382" s="51"/>
      <c r="E382" s="51"/>
      <c r="F382" s="51"/>
      <c r="G382" s="51"/>
      <c r="H382" s="51"/>
      <c r="I382" s="51"/>
      <c r="J382" s="51"/>
      <c r="K382" s="51"/>
      <c r="L382" s="51"/>
      <c r="M382" s="51"/>
      <c r="N382" s="51"/>
      <c r="O382" s="51"/>
    </row>
    <row r="383" ht="15.75" customHeight="1" spans="1:15">
      <c r="A383" s="49"/>
      <c r="B383" s="49"/>
      <c r="C383" s="50"/>
      <c r="D383" s="51"/>
      <c r="E383" s="51"/>
      <c r="F383" s="51"/>
      <c r="G383" s="51"/>
      <c r="H383" s="51"/>
      <c r="I383" s="51"/>
      <c r="J383" s="51"/>
      <c r="K383" s="51"/>
      <c r="L383" s="51"/>
      <c r="M383" s="51"/>
      <c r="N383" s="51"/>
      <c r="O383" s="51"/>
    </row>
    <row r="384" ht="15.75" customHeight="1" spans="1:15">
      <c r="A384" s="49"/>
      <c r="B384" s="49"/>
      <c r="C384" s="50"/>
      <c r="D384" s="51"/>
      <c r="E384" s="51"/>
      <c r="F384" s="51"/>
      <c r="G384" s="51"/>
      <c r="H384" s="51"/>
      <c r="I384" s="51"/>
      <c r="J384" s="51"/>
      <c r="K384" s="51"/>
      <c r="L384" s="51"/>
      <c r="M384" s="51"/>
      <c r="N384" s="51"/>
      <c r="O384" s="51"/>
    </row>
    <row r="385" ht="15.75" customHeight="1" spans="1:15">
      <c r="A385" s="49"/>
      <c r="B385" s="49"/>
      <c r="C385" s="50"/>
      <c r="D385" s="51"/>
      <c r="E385" s="51"/>
      <c r="F385" s="51"/>
      <c r="G385" s="51"/>
      <c r="H385" s="51"/>
      <c r="I385" s="51"/>
      <c r="J385" s="51"/>
      <c r="K385" s="51"/>
      <c r="L385" s="51"/>
      <c r="M385" s="51"/>
      <c r="N385" s="51"/>
      <c r="O385" s="51"/>
    </row>
    <row r="386" ht="15.75" customHeight="1" spans="1:15">
      <c r="A386" s="49"/>
      <c r="B386" s="49"/>
      <c r="C386" s="50"/>
      <c r="D386" s="51"/>
      <c r="E386" s="51"/>
      <c r="F386" s="51"/>
      <c r="G386" s="51"/>
      <c r="H386" s="51"/>
      <c r="I386" s="51"/>
      <c r="J386" s="51"/>
      <c r="K386" s="51"/>
      <c r="L386" s="51"/>
      <c r="M386" s="51"/>
      <c r="N386" s="51"/>
      <c r="O386" s="51"/>
    </row>
    <row r="387" ht="15.75" customHeight="1" spans="1:15">
      <c r="A387" s="49"/>
      <c r="B387" s="49"/>
      <c r="C387" s="50"/>
      <c r="D387" s="51"/>
      <c r="E387" s="51"/>
      <c r="F387" s="51"/>
      <c r="G387" s="51"/>
      <c r="H387" s="51"/>
      <c r="I387" s="51"/>
      <c r="J387" s="51"/>
      <c r="K387" s="51"/>
      <c r="L387" s="51"/>
      <c r="M387" s="51"/>
      <c r="N387" s="51"/>
      <c r="O387" s="51"/>
    </row>
    <row r="388" ht="15.75" customHeight="1" spans="1:15">
      <c r="A388" s="49"/>
      <c r="B388" s="49"/>
      <c r="C388" s="50"/>
      <c r="D388" s="51"/>
      <c r="E388" s="51"/>
      <c r="F388" s="51"/>
      <c r="G388" s="51"/>
      <c r="H388" s="51"/>
      <c r="I388" s="51"/>
      <c r="J388" s="51"/>
      <c r="K388" s="51"/>
      <c r="L388" s="51"/>
      <c r="M388" s="51"/>
      <c r="N388" s="51"/>
      <c r="O388" s="51"/>
    </row>
    <row r="389" ht="15.75" customHeight="1" spans="1:15">
      <c r="A389" s="49"/>
      <c r="B389" s="49"/>
      <c r="C389" s="50"/>
      <c r="D389" s="51"/>
      <c r="E389" s="51"/>
      <c r="F389" s="51"/>
      <c r="G389" s="51"/>
      <c r="H389" s="51"/>
      <c r="I389" s="51"/>
      <c r="J389" s="51"/>
      <c r="K389" s="51"/>
      <c r="L389" s="51"/>
      <c r="M389" s="51"/>
      <c r="N389" s="51"/>
      <c r="O389" s="51"/>
    </row>
    <row r="390" ht="15.75" customHeight="1" spans="1:15">
      <c r="A390" s="49"/>
      <c r="B390" s="49"/>
      <c r="C390" s="50"/>
      <c r="D390" s="51"/>
      <c r="E390" s="51"/>
      <c r="F390" s="51"/>
      <c r="G390" s="51"/>
      <c r="H390" s="51"/>
      <c r="I390" s="51"/>
      <c r="J390" s="51"/>
      <c r="K390" s="51"/>
      <c r="L390" s="51"/>
      <c r="M390" s="51"/>
      <c r="N390" s="51"/>
      <c r="O390" s="51"/>
    </row>
    <row r="391" ht="15.75" customHeight="1" spans="1:15">
      <c r="A391" s="49"/>
      <c r="B391" s="49"/>
      <c r="C391" s="50"/>
      <c r="D391" s="51"/>
      <c r="E391" s="51"/>
      <c r="F391" s="51"/>
      <c r="G391" s="51"/>
      <c r="H391" s="51"/>
      <c r="I391" s="51"/>
      <c r="J391" s="51"/>
      <c r="K391" s="51"/>
      <c r="L391" s="51"/>
      <c r="M391" s="51"/>
      <c r="N391" s="51"/>
      <c r="O391" s="51"/>
    </row>
    <row r="392" ht="15.75" customHeight="1" spans="1:15">
      <c r="A392" s="49"/>
      <c r="B392" s="49"/>
      <c r="C392" s="50"/>
      <c r="D392" s="51"/>
      <c r="E392" s="51"/>
      <c r="F392" s="51"/>
      <c r="G392" s="51"/>
      <c r="H392" s="51"/>
      <c r="I392" s="51"/>
      <c r="J392" s="51"/>
      <c r="K392" s="51"/>
      <c r="L392" s="51"/>
      <c r="M392" s="51"/>
      <c r="N392" s="51"/>
      <c r="O392" s="51"/>
    </row>
    <row r="393" ht="15.75" customHeight="1" spans="1:15">
      <c r="A393" s="49"/>
      <c r="B393" s="49"/>
      <c r="C393" s="50"/>
      <c r="D393" s="51"/>
      <c r="E393" s="51"/>
      <c r="F393" s="51"/>
      <c r="G393" s="51"/>
      <c r="H393" s="51"/>
      <c r="I393" s="51"/>
      <c r="J393" s="51"/>
      <c r="K393" s="51"/>
      <c r="L393" s="51"/>
      <c r="M393" s="51"/>
      <c r="N393" s="51"/>
      <c r="O393" s="51"/>
    </row>
    <row r="394" ht="15.75" customHeight="1" spans="1:15">
      <c r="A394" s="49"/>
      <c r="B394" s="49"/>
      <c r="C394" s="50"/>
      <c r="D394" s="51"/>
      <c r="E394" s="51"/>
      <c r="F394" s="51"/>
      <c r="G394" s="51"/>
      <c r="H394" s="51"/>
      <c r="I394" s="51"/>
      <c r="J394" s="51"/>
      <c r="K394" s="51"/>
      <c r="L394" s="51"/>
      <c r="M394" s="51"/>
      <c r="N394" s="51"/>
      <c r="O394" s="51"/>
    </row>
    <row r="395" ht="15.75" customHeight="1" spans="1:15">
      <c r="A395" s="49"/>
      <c r="B395" s="49"/>
      <c r="C395" s="50"/>
      <c r="D395" s="51"/>
      <c r="E395" s="51"/>
      <c r="F395" s="51"/>
      <c r="G395" s="51"/>
      <c r="H395" s="51"/>
      <c r="I395" s="51"/>
      <c r="J395" s="51"/>
      <c r="K395" s="51"/>
      <c r="L395" s="51"/>
      <c r="M395" s="51"/>
      <c r="N395" s="51"/>
      <c r="O395" s="51"/>
    </row>
    <row r="396" ht="15.75" customHeight="1" spans="1:15">
      <c r="A396" s="49"/>
      <c r="B396" s="49"/>
      <c r="C396" s="50"/>
      <c r="D396" s="51"/>
      <c r="E396" s="51"/>
      <c r="F396" s="51"/>
      <c r="G396" s="51"/>
      <c r="H396" s="51"/>
      <c r="I396" s="51"/>
      <c r="J396" s="51"/>
      <c r="K396" s="51"/>
      <c r="L396" s="51"/>
      <c r="M396" s="51"/>
      <c r="N396" s="51"/>
      <c r="O396" s="51"/>
    </row>
    <row r="397" ht="15.75" customHeight="1" spans="1:15">
      <c r="A397" s="49"/>
      <c r="B397" s="49"/>
      <c r="C397" s="50"/>
      <c r="D397" s="51"/>
      <c r="E397" s="51"/>
      <c r="F397" s="51"/>
      <c r="G397" s="51"/>
      <c r="H397" s="51"/>
      <c r="I397" s="51"/>
      <c r="J397" s="51"/>
      <c r="K397" s="51"/>
      <c r="L397" s="51"/>
      <c r="M397" s="51"/>
      <c r="N397" s="51"/>
      <c r="O397" s="51"/>
    </row>
    <row r="398" ht="15.75" customHeight="1" spans="1:15">
      <c r="A398" s="49"/>
      <c r="B398" s="49"/>
      <c r="C398" s="50"/>
      <c r="D398" s="51"/>
      <c r="E398" s="51"/>
      <c r="F398" s="51"/>
      <c r="G398" s="51"/>
      <c r="H398" s="51"/>
      <c r="I398" s="51"/>
      <c r="J398" s="51"/>
      <c r="K398" s="51"/>
      <c r="L398" s="51"/>
      <c r="M398" s="51"/>
      <c r="N398" s="51"/>
      <c r="O398" s="51"/>
    </row>
    <row r="399" ht="15.75" customHeight="1" spans="1:15">
      <c r="A399" s="49"/>
      <c r="B399" s="49"/>
      <c r="C399" s="50"/>
      <c r="D399" s="51"/>
      <c r="E399" s="51"/>
      <c r="F399" s="51"/>
      <c r="G399" s="51"/>
      <c r="H399" s="51"/>
      <c r="I399" s="51"/>
      <c r="J399" s="51"/>
      <c r="K399" s="51"/>
      <c r="L399" s="51"/>
      <c r="M399" s="51"/>
      <c r="N399" s="51"/>
      <c r="O399" s="51"/>
    </row>
    <row r="400" ht="15.75" customHeight="1" spans="1:15">
      <c r="A400" s="49"/>
      <c r="B400" s="49"/>
      <c r="C400" s="50"/>
      <c r="D400" s="51"/>
      <c r="E400" s="51"/>
      <c r="F400" s="51"/>
      <c r="G400" s="51"/>
      <c r="H400" s="51"/>
      <c r="I400" s="51"/>
      <c r="J400" s="51"/>
      <c r="K400" s="51"/>
      <c r="L400" s="51"/>
      <c r="M400" s="51"/>
      <c r="N400" s="51"/>
      <c r="O400" s="51"/>
    </row>
    <row r="401" ht="15.75" customHeight="1" spans="1:15">
      <c r="A401" s="49"/>
      <c r="B401" s="49"/>
      <c r="C401" s="50"/>
      <c r="D401" s="51"/>
      <c r="E401" s="51"/>
      <c r="F401" s="51"/>
      <c r="G401" s="51"/>
      <c r="H401" s="51"/>
      <c r="I401" s="51"/>
      <c r="J401" s="51"/>
      <c r="K401" s="51"/>
      <c r="L401" s="51"/>
      <c r="M401" s="51"/>
      <c r="N401" s="51"/>
      <c r="O401" s="51"/>
    </row>
    <row r="402" ht="15.75" customHeight="1" spans="1:15">
      <c r="A402" s="49"/>
      <c r="B402" s="49"/>
      <c r="C402" s="50"/>
      <c r="D402" s="51"/>
      <c r="E402" s="51"/>
      <c r="F402" s="51"/>
      <c r="G402" s="51"/>
      <c r="H402" s="51"/>
      <c r="I402" s="51"/>
      <c r="J402" s="51"/>
      <c r="K402" s="51"/>
      <c r="L402" s="51"/>
      <c r="M402" s="51"/>
      <c r="N402" s="51"/>
      <c r="O402" s="51"/>
    </row>
    <row r="403" ht="15.75" customHeight="1" spans="1:15">
      <c r="A403" s="49"/>
      <c r="B403" s="49"/>
      <c r="C403" s="50"/>
      <c r="D403" s="51"/>
      <c r="E403" s="51"/>
      <c r="F403" s="51"/>
      <c r="G403" s="51"/>
      <c r="H403" s="51"/>
      <c r="I403" s="51"/>
      <c r="J403" s="51"/>
      <c r="K403" s="51"/>
      <c r="L403" s="51"/>
      <c r="M403" s="51"/>
      <c r="N403" s="51"/>
      <c r="O403" s="51"/>
    </row>
    <row r="404" ht="15.75" customHeight="1" spans="1:15">
      <c r="A404" s="49"/>
      <c r="B404" s="49"/>
      <c r="C404" s="50"/>
      <c r="D404" s="51"/>
      <c r="E404" s="51"/>
      <c r="F404" s="51"/>
      <c r="G404" s="51"/>
      <c r="H404" s="51"/>
      <c r="I404" s="51"/>
      <c r="J404" s="51"/>
      <c r="K404" s="51"/>
      <c r="L404" s="51"/>
      <c r="M404" s="51"/>
      <c r="N404" s="51"/>
      <c r="O404" s="51"/>
    </row>
    <row r="405" ht="15.75" customHeight="1" spans="1:15">
      <c r="A405" s="49"/>
      <c r="B405" s="49"/>
      <c r="C405" s="50"/>
      <c r="D405" s="51"/>
      <c r="E405" s="51"/>
      <c r="F405" s="51"/>
      <c r="G405" s="51"/>
      <c r="H405" s="51"/>
      <c r="I405" s="51"/>
      <c r="J405" s="51"/>
      <c r="K405" s="51"/>
      <c r="L405" s="51"/>
      <c r="M405" s="51"/>
      <c r="N405" s="51"/>
      <c r="O405" s="51"/>
    </row>
    <row r="406" ht="15.75" customHeight="1" spans="1:15">
      <c r="A406" s="49"/>
      <c r="B406" s="49"/>
      <c r="C406" s="50"/>
      <c r="D406" s="51"/>
      <c r="E406" s="51"/>
      <c r="F406" s="51"/>
      <c r="G406" s="51"/>
      <c r="H406" s="51"/>
      <c r="I406" s="51"/>
      <c r="J406" s="51"/>
      <c r="K406" s="51"/>
      <c r="L406" s="51"/>
      <c r="M406" s="51"/>
      <c r="N406" s="51"/>
      <c r="O406" s="51"/>
    </row>
    <row r="407" ht="15.75" customHeight="1" spans="1:15">
      <c r="A407" s="49"/>
      <c r="B407" s="49"/>
      <c r="C407" s="50"/>
      <c r="D407" s="51"/>
      <c r="E407" s="51"/>
      <c r="F407" s="51"/>
      <c r="G407" s="51"/>
      <c r="H407" s="51"/>
      <c r="I407" s="51"/>
      <c r="J407" s="51"/>
      <c r="K407" s="51"/>
      <c r="L407" s="51"/>
      <c r="M407" s="51"/>
      <c r="N407" s="51"/>
      <c r="O407" s="51"/>
    </row>
    <row r="408" ht="15.75" customHeight="1" spans="1:15">
      <c r="A408" s="49"/>
      <c r="B408" s="49"/>
      <c r="C408" s="50"/>
      <c r="D408" s="51"/>
      <c r="E408" s="51"/>
      <c r="F408" s="51"/>
      <c r="G408" s="51"/>
      <c r="H408" s="51"/>
      <c r="I408" s="51"/>
      <c r="J408" s="51"/>
      <c r="K408" s="51"/>
      <c r="L408" s="51"/>
      <c r="M408" s="51"/>
      <c r="N408" s="51"/>
      <c r="O408" s="51"/>
    </row>
    <row r="409" ht="15.75" customHeight="1" spans="1:15">
      <c r="A409" s="49"/>
      <c r="B409" s="49"/>
      <c r="C409" s="50"/>
      <c r="D409" s="51"/>
      <c r="E409" s="51"/>
      <c r="F409" s="51"/>
      <c r="G409" s="51"/>
      <c r="H409" s="51"/>
      <c r="I409" s="51"/>
      <c r="J409" s="51"/>
      <c r="K409" s="51"/>
      <c r="L409" s="51"/>
      <c r="M409" s="51"/>
      <c r="N409" s="51"/>
      <c r="O409" s="51"/>
    </row>
    <row r="410" ht="15.75" customHeight="1" spans="1:15">
      <c r="A410" s="49"/>
      <c r="B410" s="49"/>
      <c r="C410" s="50"/>
      <c r="D410" s="51"/>
      <c r="E410" s="51"/>
      <c r="F410" s="51"/>
      <c r="G410" s="51"/>
      <c r="H410" s="51"/>
      <c r="I410" s="51"/>
      <c r="J410" s="51"/>
      <c r="K410" s="51"/>
      <c r="L410" s="51"/>
      <c r="M410" s="51"/>
      <c r="N410" s="51"/>
      <c r="O410" s="51"/>
    </row>
    <row r="411" ht="15.75" customHeight="1" spans="1:15">
      <c r="A411" s="49"/>
      <c r="B411" s="49"/>
      <c r="C411" s="50"/>
      <c r="D411" s="51"/>
      <c r="E411" s="51"/>
      <c r="F411" s="51"/>
      <c r="G411" s="51"/>
      <c r="H411" s="51"/>
      <c r="I411" s="51"/>
      <c r="J411" s="51"/>
      <c r="K411" s="51"/>
      <c r="L411" s="51"/>
      <c r="M411" s="51"/>
      <c r="N411" s="51"/>
      <c r="O411" s="51"/>
    </row>
    <row r="412" ht="15.75" customHeight="1" spans="1:15">
      <c r="A412" s="49"/>
      <c r="B412" s="49"/>
      <c r="C412" s="50"/>
      <c r="D412" s="51"/>
      <c r="E412" s="51"/>
      <c r="F412" s="51"/>
      <c r="G412" s="51"/>
      <c r="H412" s="51"/>
      <c r="I412" s="51"/>
      <c r="J412" s="51"/>
      <c r="K412" s="51"/>
      <c r="L412" s="51"/>
      <c r="M412" s="51"/>
      <c r="N412" s="51"/>
      <c r="O412" s="51"/>
    </row>
    <row r="413" ht="15.75" customHeight="1" spans="1:15">
      <c r="A413" s="49"/>
      <c r="B413" s="49"/>
      <c r="C413" s="50"/>
      <c r="D413" s="51"/>
      <c r="E413" s="51"/>
      <c r="F413" s="51"/>
      <c r="G413" s="51"/>
      <c r="H413" s="51"/>
      <c r="I413" s="51"/>
      <c r="J413" s="51"/>
      <c r="K413" s="51"/>
      <c r="L413" s="51"/>
      <c r="M413" s="51"/>
      <c r="N413" s="51"/>
      <c r="O413" s="51"/>
    </row>
    <row r="414" ht="15.75" customHeight="1" spans="1:15">
      <c r="A414" s="49"/>
      <c r="B414" s="49"/>
      <c r="C414" s="50"/>
      <c r="D414" s="51"/>
      <c r="E414" s="51"/>
      <c r="F414" s="51"/>
      <c r="G414" s="51"/>
      <c r="H414" s="51"/>
      <c r="I414" s="51"/>
      <c r="J414" s="51"/>
      <c r="K414" s="51"/>
      <c r="L414" s="51"/>
      <c r="M414" s="51"/>
      <c r="N414" s="51"/>
      <c r="O414" s="51"/>
    </row>
    <row r="415" ht="15.75" customHeight="1" spans="1:15">
      <c r="A415" s="49"/>
      <c r="B415" s="49"/>
      <c r="C415" s="50"/>
      <c r="D415" s="51"/>
      <c r="E415" s="51"/>
      <c r="F415" s="51"/>
      <c r="G415" s="51"/>
      <c r="H415" s="51"/>
      <c r="I415" s="51"/>
      <c r="J415" s="51"/>
      <c r="K415" s="51"/>
      <c r="L415" s="51"/>
      <c r="M415" s="51"/>
      <c r="N415" s="51"/>
      <c r="O415" s="51"/>
    </row>
    <row r="416" ht="15.75" customHeight="1" spans="1:15">
      <c r="A416" s="49"/>
      <c r="B416" s="49"/>
      <c r="C416" s="50"/>
      <c r="D416" s="51"/>
      <c r="E416" s="51"/>
      <c r="F416" s="51"/>
      <c r="G416" s="51"/>
      <c r="H416" s="51"/>
      <c r="I416" s="51"/>
      <c r="J416" s="51"/>
      <c r="K416" s="51"/>
      <c r="L416" s="51"/>
      <c r="M416" s="51"/>
      <c r="N416" s="51"/>
      <c r="O416" s="51"/>
    </row>
    <row r="417" ht="15.75" customHeight="1" spans="1:15">
      <c r="A417" s="49"/>
      <c r="B417" s="49"/>
      <c r="C417" s="50"/>
      <c r="D417" s="51"/>
      <c r="E417" s="51"/>
      <c r="F417" s="51"/>
      <c r="G417" s="51"/>
      <c r="H417" s="51"/>
      <c r="I417" s="51"/>
      <c r="J417" s="51"/>
      <c r="K417" s="51"/>
      <c r="L417" s="51"/>
      <c r="M417" s="51"/>
      <c r="N417" s="51"/>
      <c r="O417" s="51"/>
    </row>
    <row r="418" ht="15.75" customHeight="1" spans="1:15">
      <c r="A418" s="49"/>
      <c r="B418" s="49"/>
      <c r="C418" s="50"/>
      <c r="D418" s="51"/>
      <c r="E418" s="51"/>
      <c r="F418" s="51"/>
      <c r="G418" s="51"/>
      <c r="H418" s="51"/>
      <c r="I418" s="51"/>
      <c r="J418" s="51"/>
      <c r="K418" s="51"/>
      <c r="L418" s="51"/>
      <c r="M418" s="51"/>
      <c r="N418" s="51"/>
      <c r="O418" s="51"/>
    </row>
    <row r="419" ht="15.75" customHeight="1" spans="1:15">
      <c r="A419" s="49"/>
      <c r="B419" s="49"/>
      <c r="C419" s="50"/>
      <c r="D419" s="51"/>
      <c r="E419" s="51"/>
      <c r="F419" s="51"/>
      <c r="G419" s="51"/>
      <c r="H419" s="51"/>
      <c r="I419" s="51"/>
      <c r="J419" s="51"/>
      <c r="K419" s="51"/>
      <c r="L419" s="51"/>
      <c r="M419" s="51"/>
      <c r="N419" s="51"/>
      <c r="O419" s="51"/>
    </row>
    <row r="420" ht="15.75" customHeight="1" spans="1:15">
      <c r="A420" s="49"/>
      <c r="B420" s="49"/>
      <c r="C420" s="50"/>
      <c r="D420" s="51"/>
      <c r="E420" s="51"/>
      <c r="F420" s="51"/>
      <c r="G420" s="51"/>
      <c r="H420" s="51"/>
      <c r="I420" s="51"/>
      <c r="J420" s="51"/>
      <c r="K420" s="51"/>
      <c r="L420" s="51"/>
      <c r="M420" s="51"/>
      <c r="N420" s="51"/>
      <c r="O420" s="51"/>
    </row>
    <row r="421" ht="15.75" customHeight="1" spans="1:15">
      <c r="A421" s="49"/>
      <c r="B421" s="49"/>
      <c r="C421" s="50"/>
      <c r="D421" s="51"/>
      <c r="E421" s="51"/>
      <c r="F421" s="51"/>
      <c r="G421" s="51"/>
      <c r="H421" s="51"/>
      <c r="I421" s="51"/>
      <c r="J421" s="51"/>
      <c r="K421" s="51"/>
      <c r="L421" s="51"/>
      <c r="M421" s="51"/>
      <c r="N421" s="51"/>
      <c r="O421" s="51"/>
    </row>
    <row r="422" ht="15.75" customHeight="1" spans="1:15">
      <c r="A422" s="49"/>
      <c r="B422" s="49"/>
      <c r="C422" s="50"/>
      <c r="D422" s="51"/>
      <c r="E422" s="51"/>
      <c r="F422" s="51"/>
      <c r="G422" s="51"/>
      <c r="H422" s="51"/>
      <c r="I422" s="51"/>
      <c r="J422" s="51"/>
      <c r="K422" s="51"/>
      <c r="L422" s="51"/>
      <c r="M422" s="51"/>
      <c r="N422" s="51"/>
      <c r="O422" s="51"/>
    </row>
    <row r="423" ht="15.75" customHeight="1" spans="1:15">
      <c r="A423" s="49"/>
      <c r="B423" s="49"/>
      <c r="C423" s="50"/>
      <c r="D423" s="51"/>
      <c r="E423" s="51"/>
      <c r="F423" s="51"/>
      <c r="G423" s="51"/>
      <c r="H423" s="51"/>
      <c r="I423" s="51"/>
      <c r="J423" s="51"/>
      <c r="K423" s="51"/>
      <c r="L423" s="51"/>
      <c r="M423" s="51"/>
      <c r="N423" s="51"/>
      <c r="O423" s="51"/>
    </row>
    <row r="424" ht="15.75" customHeight="1" spans="1:15">
      <c r="A424" s="49"/>
      <c r="B424" s="49"/>
      <c r="C424" s="50"/>
      <c r="D424" s="51"/>
      <c r="E424" s="51"/>
      <c r="F424" s="51"/>
      <c r="G424" s="51"/>
      <c r="H424" s="51"/>
      <c r="I424" s="51"/>
      <c r="J424" s="51"/>
      <c r="K424" s="51"/>
      <c r="L424" s="51"/>
      <c r="M424" s="51"/>
      <c r="N424" s="51"/>
      <c r="O424" s="51"/>
    </row>
    <row r="425" ht="15.75" customHeight="1" spans="1:15">
      <c r="A425" s="49"/>
      <c r="B425" s="49"/>
      <c r="C425" s="50"/>
      <c r="D425" s="51"/>
      <c r="E425" s="51"/>
      <c r="F425" s="51"/>
      <c r="G425" s="51"/>
      <c r="H425" s="51"/>
      <c r="I425" s="51"/>
      <c r="J425" s="51"/>
      <c r="K425" s="51"/>
      <c r="L425" s="51"/>
      <c r="M425" s="51"/>
      <c r="N425" s="51"/>
      <c r="O425" s="51"/>
    </row>
    <row r="426" ht="15.75" customHeight="1" spans="1:15">
      <c r="A426" s="49"/>
      <c r="B426" s="49"/>
      <c r="C426" s="50"/>
      <c r="D426" s="51"/>
      <c r="E426" s="51"/>
      <c r="F426" s="51"/>
      <c r="G426" s="51"/>
      <c r="H426" s="51"/>
      <c r="I426" s="51"/>
      <c r="J426" s="51"/>
      <c r="K426" s="51"/>
      <c r="L426" s="51"/>
      <c r="M426" s="51"/>
      <c r="N426" s="51"/>
      <c r="O426" s="51"/>
    </row>
    <row r="427" ht="15.75" customHeight="1" spans="1:15">
      <c r="A427" s="49"/>
      <c r="B427" s="49"/>
      <c r="C427" s="50"/>
      <c r="D427" s="51"/>
      <c r="E427" s="51"/>
      <c r="F427" s="51"/>
      <c r="G427" s="51"/>
      <c r="H427" s="51"/>
      <c r="I427" s="51"/>
      <c r="J427" s="51"/>
      <c r="K427" s="51"/>
      <c r="L427" s="51"/>
      <c r="M427" s="51"/>
      <c r="N427" s="51"/>
      <c r="O427" s="51"/>
    </row>
    <row r="428" ht="15.75" customHeight="1" spans="1:15">
      <c r="A428" s="49"/>
      <c r="B428" s="49"/>
      <c r="C428" s="50"/>
      <c r="D428" s="51"/>
      <c r="E428" s="51"/>
      <c r="F428" s="51"/>
      <c r="G428" s="51"/>
      <c r="H428" s="51"/>
      <c r="I428" s="51"/>
      <c r="J428" s="51"/>
      <c r="K428" s="51"/>
      <c r="L428" s="51"/>
      <c r="M428" s="51"/>
      <c r="N428" s="51"/>
      <c r="O428" s="51"/>
    </row>
    <row r="429" ht="15.75" customHeight="1" spans="1:15">
      <c r="A429" s="49"/>
      <c r="B429" s="49"/>
      <c r="C429" s="50"/>
      <c r="D429" s="51"/>
      <c r="E429" s="51"/>
      <c r="F429" s="51"/>
      <c r="G429" s="51"/>
      <c r="H429" s="51"/>
      <c r="I429" s="51"/>
      <c r="J429" s="51"/>
      <c r="K429" s="51"/>
      <c r="L429" s="51"/>
      <c r="M429" s="51"/>
      <c r="N429" s="51"/>
      <c r="O429" s="51"/>
    </row>
    <row r="430" ht="15.75" customHeight="1" spans="1:15">
      <c r="A430" s="49"/>
      <c r="B430" s="49"/>
      <c r="C430" s="50"/>
      <c r="D430" s="51"/>
      <c r="E430" s="51"/>
      <c r="F430" s="51"/>
      <c r="G430" s="51"/>
      <c r="H430" s="51"/>
      <c r="I430" s="51"/>
      <c r="J430" s="51"/>
      <c r="K430" s="51"/>
      <c r="L430" s="51"/>
      <c r="M430" s="51"/>
      <c r="N430" s="51"/>
      <c r="O430" s="51"/>
    </row>
    <row r="431" ht="15.75" customHeight="1" spans="1:15">
      <c r="A431" s="49"/>
      <c r="B431" s="49"/>
      <c r="C431" s="50"/>
      <c r="D431" s="51"/>
      <c r="E431" s="51"/>
      <c r="F431" s="51"/>
      <c r="G431" s="51"/>
      <c r="H431" s="51"/>
      <c r="I431" s="51"/>
      <c r="J431" s="51"/>
      <c r="K431" s="51"/>
      <c r="L431" s="51"/>
      <c r="M431" s="51"/>
      <c r="N431" s="51"/>
      <c r="O431" s="51"/>
    </row>
    <row r="432" ht="15.75" customHeight="1" spans="1:15">
      <c r="A432" s="49"/>
      <c r="B432" s="49"/>
      <c r="C432" s="50"/>
      <c r="D432" s="51"/>
      <c r="E432" s="51"/>
      <c r="F432" s="51"/>
      <c r="G432" s="51"/>
      <c r="H432" s="51"/>
      <c r="I432" s="51"/>
      <c r="J432" s="51"/>
      <c r="K432" s="51"/>
      <c r="L432" s="51"/>
      <c r="M432" s="51"/>
      <c r="N432" s="51"/>
      <c r="O432" s="51"/>
    </row>
    <row r="433" ht="15.75" customHeight="1" spans="1:15">
      <c r="A433" s="49"/>
      <c r="B433" s="49"/>
      <c r="C433" s="50"/>
      <c r="D433" s="51"/>
      <c r="E433" s="51"/>
      <c r="F433" s="51"/>
      <c r="G433" s="51"/>
      <c r="H433" s="51"/>
      <c r="I433" s="51"/>
      <c r="J433" s="51"/>
      <c r="K433" s="51"/>
      <c r="L433" s="51"/>
      <c r="M433" s="51"/>
      <c r="N433" s="51"/>
      <c r="O433" s="51"/>
    </row>
    <row r="434" ht="15.75" customHeight="1" spans="1:15">
      <c r="A434" s="49"/>
      <c r="B434" s="49"/>
      <c r="C434" s="50"/>
      <c r="D434" s="51"/>
      <c r="E434" s="51"/>
      <c r="F434" s="51"/>
      <c r="G434" s="51"/>
      <c r="H434" s="51"/>
      <c r="I434" s="51"/>
      <c r="J434" s="51"/>
      <c r="K434" s="51"/>
      <c r="L434" s="51"/>
      <c r="M434" s="51"/>
      <c r="N434" s="51"/>
      <c r="O434" s="51"/>
    </row>
    <row r="435" ht="15.75" customHeight="1" spans="1:15">
      <c r="A435" s="49"/>
      <c r="B435" s="49"/>
      <c r="C435" s="50"/>
      <c r="D435" s="51"/>
      <c r="E435" s="51"/>
      <c r="F435" s="51"/>
      <c r="G435" s="51"/>
      <c r="H435" s="51"/>
      <c r="I435" s="51"/>
      <c r="J435" s="51"/>
      <c r="K435" s="51"/>
      <c r="L435" s="51"/>
      <c r="M435" s="51"/>
      <c r="N435" s="51"/>
      <c r="O435" s="51"/>
    </row>
    <row r="436" ht="15.75" customHeight="1" spans="1:15">
      <c r="A436" s="49"/>
      <c r="B436" s="49"/>
      <c r="C436" s="50"/>
      <c r="D436" s="51"/>
      <c r="E436" s="51"/>
      <c r="F436" s="51"/>
      <c r="G436" s="51"/>
      <c r="H436" s="51"/>
      <c r="I436" s="51"/>
      <c r="J436" s="51"/>
      <c r="K436" s="51"/>
      <c r="L436" s="51"/>
      <c r="M436" s="51"/>
      <c r="N436" s="51"/>
      <c r="O436" s="51"/>
    </row>
    <row r="437" ht="15.75" customHeight="1" spans="1:15">
      <c r="A437" s="49"/>
      <c r="B437" s="49"/>
      <c r="C437" s="50"/>
      <c r="D437" s="51"/>
      <c r="E437" s="51"/>
      <c r="F437" s="51"/>
      <c r="G437" s="51"/>
      <c r="H437" s="51"/>
      <c r="I437" s="51"/>
      <c r="J437" s="51"/>
      <c r="K437" s="51"/>
      <c r="L437" s="51"/>
      <c r="M437" s="51"/>
      <c r="N437" s="51"/>
      <c r="O437" s="51"/>
    </row>
    <row r="438" ht="15.75" customHeight="1" spans="1:15">
      <c r="A438" s="49"/>
      <c r="B438" s="49"/>
      <c r="C438" s="50"/>
      <c r="D438" s="51"/>
      <c r="E438" s="51"/>
      <c r="F438" s="51"/>
      <c r="G438" s="51"/>
      <c r="H438" s="51"/>
      <c r="I438" s="51"/>
      <c r="J438" s="51"/>
      <c r="K438" s="51"/>
      <c r="L438" s="51"/>
      <c r="M438" s="51"/>
      <c r="N438" s="51"/>
      <c r="O438" s="51"/>
    </row>
    <row r="439" ht="15.75" customHeight="1" spans="1:15">
      <c r="A439" s="49"/>
      <c r="B439" s="49"/>
      <c r="C439" s="50"/>
      <c r="D439" s="51"/>
      <c r="E439" s="51"/>
      <c r="F439" s="51"/>
      <c r="G439" s="51"/>
      <c r="H439" s="51"/>
      <c r="I439" s="51"/>
      <c r="J439" s="51"/>
      <c r="K439" s="51"/>
      <c r="L439" s="51"/>
      <c r="M439" s="51"/>
      <c r="N439" s="51"/>
      <c r="O439" s="51"/>
    </row>
    <row r="440" ht="15.75" customHeight="1" spans="1:15">
      <c r="A440" s="49"/>
      <c r="B440" s="49"/>
      <c r="C440" s="50"/>
      <c r="D440" s="51"/>
      <c r="E440" s="51"/>
      <c r="F440" s="51"/>
      <c r="G440" s="51"/>
      <c r="H440" s="51"/>
      <c r="I440" s="51"/>
      <c r="J440" s="51"/>
      <c r="K440" s="51"/>
      <c r="L440" s="51"/>
      <c r="M440" s="51"/>
      <c r="N440" s="51"/>
      <c r="O440" s="51"/>
    </row>
    <row r="441" ht="15.75" customHeight="1" spans="1:15">
      <c r="A441" s="49"/>
      <c r="B441" s="49"/>
      <c r="C441" s="50"/>
      <c r="D441" s="51"/>
      <c r="E441" s="51"/>
      <c r="F441" s="51"/>
      <c r="G441" s="51"/>
      <c r="H441" s="51"/>
      <c r="I441" s="51"/>
      <c r="J441" s="51"/>
      <c r="K441" s="51"/>
      <c r="L441" s="51"/>
      <c r="M441" s="51"/>
      <c r="N441" s="51"/>
      <c r="O441" s="51"/>
    </row>
    <row r="442" ht="15.75" customHeight="1" spans="1:15">
      <c r="A442" s="49"/>
      <c r="B442" s="49"/>
      <c r="C442" s="50"/>
      <c r="D442" s="51"/>
      <c r="E442" s="51"/>
      <c r="F442" s="51"/>
      <c r="G442" s="51"/>
      <c r="H442" s="51"/>
      <c r="I442" s="51"/>
      <c r="J442" s="51"/>
      <c r="K442" s="51"/>
      <c r="L442" s="51"/>
      <c r="M442" s="51"/>
      <c r="N442" s="51"/>
      <c r="O442" s="51"/>
    </row>
    <row r="443" ht="15.75" customHeight="1" spans="1:15">
      <c r="A443" s="49"/>
      <c r="B443" s="49"/>
      <c r="C443" s="50"/>
      <c r="D443" s="51"/>
      <c r="E443" s="51"/>
      <c r="F443" s="51"/>
      <c r="G443" s="51"/>
      <c r="H443" s="51"/>
      <c r="I443" s="51"/>
      <c r="J443" s="51"/>
      <c r="K443" s="51"/>
      <c r="L443" s="51"/>
      <c r="M443" s="51"/>
      <c r="N443" s="51"/>
      <c r="O443" s="51"/>
    </row>
    <row r="444" ht="15.75" customHeight="1" spans="1:15">
      <c r="A444" s="49"/>
      <c r="B444" s="49"/>
      <c r="C444" s="50"/>
      <c r="D444" s="51"/>
      <c r="E444" s="51"/>
      <c r="F444" s="51"/>
      <c r="G444" s="51"/>
      <c r="H444" s="51"/>
      <c r="I444" s="51"/>
      <c r="J444" s="51"/>
      <c r="K444" s="51"/>
      <c r="L444" s="51"/>
      <c r="M444" s="51"/>
      <c r="N444" s="51"/>
      <c r="O444" s="51"/>
    </row>
    <row r="445" ht="15.75" customHeight="1" spans="1:15">
      <c r="A445" s="49"/>
      <c r="B445" s="49"/>
      <c r="C445" s="50"/>
      <c r="D445" s="51"/>
      <c r="E445" s="51"/>
      <c r="F445" s="51"/>
      <c r="G445" s="51"/>
      <c r="H445" s="51"/>
      <c r="I445" s="51"/>
      <c r="J445" s="51"/>
      <c r="K445" s="51"/>
      <c r="L445" s="51"/>
      <c r="M445" s="51"/>
      <c r="N445" s="51"/>
      <c r="O445" s="51"/>
    </row>
    <row r="446" ht="15.75" customHeight="1" spans="1:15">
      <c r="A446" s="49"/>
      <c r="B446" s="49"/>
      <c r="C446" s="50"/>
      <c r="D446" s="51"/>
      <c r="E446" s="51"/>
      <c r="F446" s="51"/>
      <c r="G446" s="51"/>
      <c r="H446" s="51"/>
      <c r="I446" s="51"/>
      <c r="J446" s="51"/>
      <c r="K446" s="51"/>
      <c r="L446" s="51"/>
      <c r="M446" s="51"/>
      <c r="N446" s="51"/>
      <c r="O446" s="51"/>
    </row>
    <row r="447" ht="15.75" customHeight="1" spans="1:15">
      <c r="A447" s="49"/>
      <c r="B447" s="49"/>
      <c r="C447" s="50"/>
      <c r="D447" s="51"/>
      <c r="E447" s="51"/>
      <c r="F447" s="51"/>
      <c r="G447" s="51"/>
      <c r="H447" s="51"/>
      <c r="I447" s="51"/>
      <c r="J447" s="51"/>
      <c r="K447" s="51"/>
      <c r="L447" s="51"/>
      <c r="M447" s="51"/>
      <c r="N447" s="51"/>
      <c r="O447" s="51"/>
    </row>
    <row r="448" ht="15.75" customHeight="1" spans="1:15">
      <c r="A448" s="49"/>
      <c r="B448" s="49"/>
      <c r="C448" s="50"/>
      <c r="D448" s="51"/>
      <c r="E448" s="51"/>
      <c r="F448" s="51"/>
      <c r="G448" s="51"/>
      <c r="H448" s="51"/>
      <c r="I448" s="51"/>
      <c r="J448" s="51"/>
      <c r="K448" s="51"/>
      <c r="L448" s="51"/>
      <c r="M448" s="51"/>
      <c r="N448" s="51"/>
      <c r="O448" s="51"/>
    </row>
    <row r="449" ht="15.75" customHeight="1" spans="1:15">
      <c r="A449" s="49"/>
      <c r="B449" s="49"/>
      <c r="C449" s="50"/>
      <c r="D449" s="51"/>
      <c r="E449" s="51"/>
      <c r="F449" s="51"/>
      <c r="G449" s="51"/>
      <c r="H449" s="51"/>
      <c r="I449" s="51"/>
      <c r="J449" s="51"/>
      <c r="K449" s="51"/>
      <c r="L449" s="51"/>
      <c r="M449" s="51"/>
      <c r="N449" s="51"/>
      <c r="O449" s="51"/>
    </row>
    <row r="450" ht="15.75" customHeight="1" spans="1:15">
      <c r="A450" s="49"/>
      <c r="B450" s="49"/>
      <c r="C450" s="50"/>
      <c r="D450" s="51"/>
      <c r="E450" s="51"/>
      <c r="F450" s="51"/>
      <c r="G450" s="51"/>
      <c r="H450" s="51"/>
      <c r="I450" s="51"/>
      <c r="J450" s="51"/>
      <c r="K450" s="51"/>
      <c r="L450" s="51"/>
      <c r="M450" s="51"/>
      <c r="N450" s="51"/>
      <c r="O450" s="51"/>
    </row>
    <row r="451" ht="15.75" customHeight="1" spans="1:15">
      <c r="A451" s="49"/>
      <c r="B451" s="49"/>
      <c r="C451" s="50"/>
      <c r="D451" s="51"/>
      <c r="E451" s="51"/>
      <c r="F451" s="51"/>
      <c r="G451" s="51"/>
      <c r="H451" s="51"/>
      <c r="I451" s="51"/>
      <c r="J451" s="51"/>
      <c r="K451" s="51"/>
      <c r="L451" s="51"/>
      <c r="M451" s="51"/>
      <c r="N451" s="51"/>
      <c r="O451" s="51"/>
    </row>
    <row r="452" ht="15.75" customHeight="1" spans="1:15">
      <c r="A452" s="49"/>
      <c r="B452" s="49"/>
      <c r="C452" s="50"/>
      <c r="D452" s="51"/>
      <c r="E452" s="51"/>
      <c r="F452" s="51"/>
      <c r="G452" s="51"/>
      <c r="H452" s="51"/>
      <c r="I452" s="51"/>
      <c r="J452" s="51"/>
      <c r="K452" s="51"/>
      <c r="L452" s="51"/>
      <c r="M452" s="51"/>
      <c r="N452" s="51"/>
      <c r="O452" s="51"/>
    </row>
    <row r="453" ht="15.75" customHeight="1" spans="1:15">
      <c r="A453" s="49"/>
      <c r="B453" s="49"/>
      <c r="C453" s="50"/>
      <c r="D453" s="51"/>
      <c r="E453" s="51"/>
      <c r="F453" s="51"/>
      <c r="G453" s="51"/>
      <c r="H453" s="51"/>
      <c r="I453" s="51"/>
      <c r="J453" s="51"/>
      <c r="K453" s="51"/>
      <c r="L453" s="51"/>
      <c r="M453" s="51"/>
      <c r="N453" s="51"/>
      <c r="O453" s="51"/>
    </row>
    <row r="454" ht="15.75" customHeight="1" spans="1:15">
      <c r="A454" s="49"/>
      <c r="B454" s="49"/>
      <c r="C454" s="50"/>
      <c r="D454" s="51"/>
      <c r="E454" s="51"/>
      <c r="F454" s="51"/>
      <c r="G454" s="51"/>
      <c r="H454" s="51"/>
      <c r="I454" s="51"/>
      <c r="J454" s="51"/>
      <c r="K454" s="51"/>
      <c r="L454" s="51"/>
      <c r="M454" s="51"/>
      <c r="N454" s="51"/>
      <c r="O454" s="51"/>
    </row>
    <row r="455" ht="15.75" customHeight="1" spans="1:15">
      <c r="A455" s="49"/>
      <c r="B455" s="49"/>
      <c r="C455" s="50"/>
      <c r="D455" s="51"/>
      <c r="E455" s="51"/>
      <c r="F455" s="51"/>
      <c r="G455" s="51"/>
      <c r="H455" s="51"/>
      <c r="I455" s="51"/>
      <c r="J455" s="51"/>
      <c r="K455" s="51"/>
      <c r="L455" s="51"/>
      <c r="M455" s="51"/>
      <c r="N455" s="51"/>
      <c r="O455" s="51"/>
    </row>
    <row r="456" ht="15.75" customHeight="1" spans="1:15">
      <c r="A456" s="49"/>
      <c r="B456" s="49"/>
      <c r="C456" s="50"/>
      <c r="D456" s="51"/>
      <c r="E456" s="51"/>
      <c r="F456" s="51"/>
      <c r="G456" s="51"/>
      <c r="H456" s="51"/>
      <c r="I456" s="51"/>
      <c r="J456" s="51"/>
      <c r="K456" s="51"/>
      <c r="L456" s="51"/>
      <c r="M456" s="51"/>
      <c r="N456" s="51"/>
      <c r="O456" s="51"/>
    </row>
    <row r="457" ht="15.75" customHeight="1" spans="1:15">
      <c r="A457" s="49"/>
      <c r="B457" s="49"/>
      <c r="C457" s="50"/>
      <c r="D457" s="51"/>
      <c r="E457" s="51"/>
      <c r="F457" s="51"/>
      <c r="G457" s="51"/>
      <c r="H457" s="51"/>
      <c r="I457" s="51"/>
      <c r="J457" s="51"/>
      <c r="K457" s="51"/>
      <c r="L457" s="51"/>
      <c r="M457" s="51"/>
      <c r="N457" s="51"/>
      <c r="O457" s="51"/>
    </row>
    <row r="458" ht="15.75" customHeight="1" spans="1:15">
      <c r="A458" s="49"/>
      <c r="B458" s="49"/>
      <c r="C458" s="50"/>
      <c r="D458" s="51"/>
      <c r="E458" s="51"/>
      <c r="F458" s="51"/>
      <c r="G458" s="51"/>
      <c r="H458" s="51"/>
      <c r="I458" s="51"/>
      <c r="J458" s="51"/>
      <c r="K458" s="51"/>
      <c r="L458" s="51"/>
      <c r="M458" s="51"/>
      <c r="N458" s="51"/>
      <c r="O458" s="51"/>
    </row>
    <row r="459" ht="15.75" customHeight="1" spans="1:15">
      <c r="A459" s="49"/>
      <c r="B459" s="49"/>
      <c r="C459" s="50"/>
      <c r="D459" s="51"/>
      <c r="E459" s="51"/>
      <c r="F459" s="51"/>
      <c r="G459" s="51"/>
      <c r="H459" s="51"/>
      <c r="I459" s="51"/>
      <c r="J459" s="51"/>
      <c r="K459" s="51"/>
      <c r="L459" s="51"/>
      <c r="M459" s="51"/>
      <c r="N459" s="51"/>
      <c r="O459" s="51"/>
    </row>
    <row r="460" ht="15.75" customHeight="1" spans="1:15">
      <c r="A460" s="49"/>
      <c r="B460" s="49"/>
      <c r="C460" s="50"/>
      <c r="D460" s="51"/>
      <c r="E460" s="51"/>
      <c r="F460" s="51"/>
      <c r="G460" s="51"/>
      <c r="H460" s="51"/>
      <c r="I460" s="51"/>
      <c r="J460" s="51"/>
      <c r="K460" s="51"/>
      <c r="L460" s="51"/>
      <c r="M460" s="51"/>
      <c r="N460" s="51"/>
      <c r="O460" s="51"/>
    </row>
    <row r="461" ht="15.75" customHeight="1" spans="1:15">
      <c r="A461" s="49"/>
      <c r="B461" s="49"/>
      <c r="C461" s="50"/>
      <c r="D461" s="51"/>
      <c r="E461" s="51"/>
      <c r="F461" s="51"/>
      <c r="G461" s="51"/>
      <c r="H461" s="51"/>
      <c r="I461" s="51"/>
      <c r="J461" s="51"/>
      <c r="K461" s="51"/>
      <c r="L461" s="51"/>
      <c r="M461" s="51"/>
      <c r="N461" s="51"/>
      <c r="O461" s="51"/>
    </row>
    <row r="462" ht="15.75" customHeight="1" spans="1:15">
      <c r="A462" s="49"/>
      <c r="B462" s="49"/>
      <c r="C462" s="50"/>
      <c r="D462" s="51"/>
      <c r="E462" s="51"/>
      <c r="F462" s="51"/>
      <c r="G462" s="51"/>
      <c r="H462" s="51"/>
      <c r="I462" s="51"/>
      <c r="J462" s="51"/>
      <c r="K462" s="51"/>
      <c r="L462" s="51"/>
      <c r="M462" s="51"/>
      <c r="N462" s="51"/>
      <c r="O462" s="51"/>
    </row>
    <row r="463" ht="15.75" customHeight="1" spans="1:15">
      <c r="A463" s="49"/>
      <c r="B463" s="49"/>
      <c r="C463" s="50"/>
      <c r="D463" s="51"/>
      <c r="E463" s="51"/>
      <c r="F463" s="51"/>
      <c r="G463" s="51"/>
      <c r="H463" s="51"/>
      <c r="I463" s="51"/>
      <c r="J463" s="51"/>
      <c r="K463" s="51"/>
      <c r="L463" s="51"/>
      <c r="M463" s="51"/>
      <c r="N463" s="51"/>
      <c r="O463" s="51"/>
    </row>
    <row r="464" ht="15.75" customHeight="1" spans="1:15">
      <c r="A464" s="49"/>
      <c r="B464" s="49"/>
      <c r="C464" s="50"/>
      <c r="D464" s="51"/>
      <c r="E464" s="51"/>
      <c r="F464" s="51"/>
      <c r="G464" s="51"/>
      <c r="H464" s="51"/>
      <c r="I464" s="51"/>
      <c r="J464" s="51"/>
      <c r="K464" s="51"/>
      <c r="L464" s="51"/>
      <c r="M464" s="51"/>
      <c r="N464" s="51"/>
      <c r="O464" s="51"/>
    </row>
    <row r="465" ht="15.75" customHeight="1" spans="1:15">
      <c r="A465" s="49"/>
      <c r="B465" s="49"/>
      <c r="C465" s="50"/>
      <c r="D465" s="51"/>
      <c r="E465" s="51"/>
      <c r="F465" s="51"/>
      <c r="G465" s="51"/>
      <c r="H465" s="51"/>
      <c r="I465" s="51"/>
      <c r="J465" s="51"/>
      <c r="K465" s="51"/>
      <c r="L465" s="51"/>
      <c r="M465" s="51"/>
      <c r="N465" s="51"/>
      <c r="O465" s="51"/>
    </row>
    <row r="466" ht="15.75" customHeight="1" spans="1:15">
      <c r="A466" s="49"/>
      <c r="B466" s="49"/>
      <c r="C466" s="50"/>
      <c r="D466" s="51"/>
      <c r="E466" s="51"/>
      <c r="F466" s="51"/>
      <c r="G466" s="51"/>
      <c r="H466" s="51"/>
      <c r="I466" s="51"/>
      <c r="J466" s="51"/>
      <c r="K466" s="51"/>
      <c r="L466" s="51"/>
      <c r="M466" s="51"/>
      <c r="N466" s="51"/>
      <c r="O466" s="51"/>
    </row>
    <row r="467" ht="15.75" customHeight="1" spans="1:15">
      <c r="A467" s="49"/>
      <c r="B467" s="49"/>
      <c r="C467" s="50"/>
      <c r="D467" s="51"/>
      <c r="E467" s="51"/>
      <c r="F467" s="51"/>
      <c r="G467" s="51"/>
      <c r="H467" s="51"/>
      <c r="I467" s="51"/>
      <c r="J467" s="51"/>
      <c r="K467" s="51"/>
      <c r="L467" s="51"/>
      <c r="M467" s="51"/>
      <c r="N467" s="51"/>
      <c r="O467" s="51"/>
    </row>
    <row r="468" ht="15.75" customHeight="1" spans="1:15">
      <c r="A468" s="49"/>
      <c r="B468" s="49"/>
      <c r="C468" s="50"/>
      <c r="D468" s="51"/>
      <c r="E468" s="51"/>
      <c r="F468" s="51"/>
      <c r="G468" s="51"/>
      <c r="H468" s="51"/>
      <c r="I468" s="51"/>
      <c r="J468" s="51"/>
      <c r="K468" s="51"/>
      <c r="L468" s="51"/>
      <c r="M468" s="51"/>
      <c r="N468" s="51"/>
      <c r="O468" s="51"/>
    </row>
    <row r="469" ht="15.75" customHeight="1" spans="1:15">
      <c r="A469" s="49"/>
      <c r="B469" s="49"/>
      <c r="C469" s="50"/>
      <c r="D469" s="51"/>
      <c r="E469" s="51"/>
      <c r="F469" s="51"/>
      <c r="G469" s="51"/>
      <c r="H469" s="51"/>
      <c r="I469" s="51"/>
      <c r="J469" s="51"/>
      <c r="K469" s="51"/>
      <c r="L469" s="51"/>
      <c r="M469" s="51"/>
      <c r="N469" s="51"/>
      <c r="O469" s="51"/>
    </row>
    <row r="470" ht="15.75" customHeight="1" spans="1:15">
      <c r="A470" s="49"/>
      <c r="B470" s="49"/>
      <c r="C470" s="50"/>
      <c r="D470" s="51"/>
      <c r="E470" s="51"/>
      <c r="F470" s="51"/>
      <c r="G470" s="51"/>
      <c r="H470" s="51"/>
      <c r="I470" s="51"/>
      <c r="J470" s="51"/>
      <c r="K470" s="51"/>
      <c r="L470" s="51"/>
      <c r="M470" s="51"/>
      <c r="N470" s="51"/>
      <c r="O470" s="51"/>
    </row>
    <row r="471" ht="15.75" customHeight="1" spans="1:15">
      <c r="A471" s="49"/>
      <c r="B471" s="49"/>
      <c r="C471" s="50"/>
      <c r="D471" s="51"/>
      <c r="E471" s="51"/>
      <c r="F471" s="51"/>
      <c r="G471" s="51"/>
      <c r="H471" s="51"/>
      <c r="I471" s="51"/>
      <c r="J471" s="51"/>
      <c r="K471" s="51"/>
      <c r="L471" s="51"/>
      <c r="M471" s="51"/>
      <c r="N471" s="51"/>
      <c r="O471" s="51"/>
    </row>
    <row r="472" ht="15.75" customHeight="1" spans="1:15">
      <c r="A472" s="49"/>
      <c r="B472" s="49"/>
      <c r="C472" s="50"/>
      <c r="D472" s="51"/>
      <c r="E472" s="51"/>
      <c r="F472" s="51"/>
      <c r="G472" s="51"/>
      <c r="H472" s="51"/>
      <c r="I472" s="51"/>
      <c r="J472" s="51"/>
      <c r="K472" s="51"/>
      <c r="L472" s="51"/>
      <c r="M472" s="51"/>
      <c r="N472" s="51"/>
      <c r="O472" s="51"/>
    </row>
    <row r="473" ht="15.75" customHeight="1" spans="1:15">
      <c r="A473" s="49"/>
      <c r="B473" s="49"/>
      <c r="C473" s="50"/>
      <c r="D473" s="51"/>
      <c r="E473" s="51"/>
      <c r="F473" s="51"/>
      <c r="G473" s="51"/>
      <c r="H473" s="51"/>
      <c r="I473" s="51"/>
      <c r="J473" s="51"/>
      <c r="K473" s="51"/>
      <c r="L473" s="51"/>
      <c r="M473" s="51"/>
      <c r="N473" s="51"/>
      <c r="O473" s="51"/>
    </row>
    <row r="474" ht="15.75" customHeight="1" spans="1:15">
      <c r="A474" s="49"/>
      <c r="B474" s="49"/>
      <c r="C474" s="50"/>
      <c r="D474" s="51"/>
      <c r="E474" s="51"/>
      <c r="F474" s="51"/>
      <c r="G474" s="51"/>
      <c r="H474" s="51"/>
      <c r="I474" s="51"/>
      <c r="J474" s="51"/>
      <c r="K474" s="51"/>
      <c r="L474" s="51"/>
      <c r="M474" s="51"/>
      <c r="N474" s="51"/>
      <c r="O474" s="51"/>
    </row>
    <row r="475" ht="15.75" customHeight="1" spans="1:15">
      <c r="A475" s="49"/>
      <c r="B475" s="49"/>
      <c r="C475" s="50"/>
      <c r="D475" s="51"/>
      <c r="E475" s="51"/>
      <c r="F475" s="51"/>
      <c r="G475" s="51"/>
      <c r="H475" s="51"/>
      <c r="I475" s="51"/>
      <c r="J475" s="51"/>
      <c r="K475" s="51"/>
      <c r="L475" s="51"/>
      <c r="M475" s="51"/>
      <c r="N475" s="51"/>
      <c r="O475" s="51"/>
    </row>
    <row r="476" ht="15.75" customHeight="1" spans="1:15">
      <c r="A476" s="49"/>
      <c r="B476" s="49"/>
      <c r="C476" s="50"/>
      <c r="D476" s="51"/>
      <c r="E476" s="51"/>
      <c r="F476" s="51"/>
      <c r="G476" s="51"/>
      <c r="H476" s="51"/>
      <c r="I476" s="51"/>
      <c r="J476" s="51"/>
      <c r="K476" s="51"/>
      <c r="L476" s="51"/>
      <c r="M476" s="51"/>
      <c r="N476" s="51"/>
      <c r="O476" s="51"/>
    </row>
    <row r="477" ht="15.75" customHeight="1" spans="1:15">
      <c r="A477" s="49"/>
      <c r="B477" s="49"/>
      <c r="C477" s="50"/>
      <c r="D477" s="51"/>
      <c r="E477" s="51"/>
      <c r="F477" s="51"/>
      <c r="G477" s="51"/>
      <c r="H477" s="51"/>
      <c r="I477" s="51"/>
      <c r="J477" s="51"/>
      <c r="K477" s="51"/>
      <c r="L477" s="51"/>
      <c r="M477" s="51"/>
      <c r="N477" s="51"/>
      <c r="O477" s="51"/>
    </row>
    <row r="478" ht="15.75" customHeight="1" spans="1:15">
      <c r="A478" s="49"/>
      <c r="B478" s="49"/>
      <c r="C478" s="50"/>
      <c r="D478" s="51"/>
      <c r="E478" s="51"/>
      <c r="F478" s="51"/>
      <c r="G478" s="51"/>
      <c r="H478" s="51"/>
      <c r="I478" s="51"/>
      <c r="J478" s="51"/>
      <c r="K478" s="51"/>
      <c r="L478" s="51"/>
      <c r="M478" s="51"/>
      <c r="N478" s="51"/>
      <c r="O478" s="51"/>
    </row>
    <row r="479" ht="15.75" customHeight="1" spans="1:15">
      <c r="A479" s="49"/>
      <c r="B479" s="49"/>
      <c r="C479" s="50"/>
      <c r="D479" s="51"/>
      <c r="E479" s="51"/>
      <c r="F479" s="51"/>
      <c r="G479" s="51"/>
      <c r="H479" s="51"/>
      <c r="I479" s="51"/>
      <c r="J479" s="51"/>
      <c r="K479" s="51"/>
      <c r="L479" s="51"/>
      <c r="M479" s="51"/>
      <c r="N479" s="51"/>
      <c r="O479" s="51"/>
    </row>
    <row r="480" ht="15.75" customHeight="1" spans="1:15">
      <c r="A480" s="49"/>
      <c r="B480" s="49"/>
      <c r="C480" s="50"/>
      <c r="D480" s="51"/>
      <c r="E480" s="51"/>
      <c r="F480" s="51"/>
      <c r="G480" s="51"/>
      <c r="H480" s="51"/>
      <c r="I480" s="51"/>
      <c r="J480" s="51"/>
      <c r="K480" s="51"/>
      <c r="L480" s="51"/>
      <c r="M480" s="51"/>
      <c r="N480" s="51"/>
      <c r="O480" s="51"/>
    </row>
    <row r="481" ht="15.75" customHeight="1" spans="1:15">
      <c r="A481" s="49"/>
      <c r="B481" s="49"/>
      <c r="C481" s="50"/>
      <c r="D481" s="51"/>
      <c r="E481" s="51"/>
      <c r="F481" s="51"/>
      <c r="G481" s="51"/>
      <c r="H481" s="51"/>
      <c r="I481" s="51"/>
      <c r="J481" s="51"/>
      <c r="K481" s="51"/>
      <c r="L481" s="51"/>
      <c r="M481" s="51"/>
      <c r="N481" s="51"/>
      <c r="O481" s="51"/>
    </row>
    <row r="482" ht="15.75" customHeight="1" spans="1:15">
      <c r="A482" s="49"/>
      <c r="B482" s="49"/>
      <c r="C482" s="50"/>
      <c r="D482" s="51"/>
      <c r="E482" s="51"/>
      <c r="F482" s="51"/>
      <c r="G482" s="51"/>
      <c r="H482" s="51"/>
      <c r="I482" s="51"/>
      <c r="J482" s="51"/>
      <c r="K482" s="51"/>
      <c r="L482" s="51"/>
      <c r="M482" s="51"/>
      <c r="N482" s="51"/>
      <c r="O482" s="51"/>
    </row>
    <row r="483" ht="15.75" customHeight="1" spans="1:15">
      <c r="A483" s="49"/>
      <c r="B483" s="49"/>
      <c r="C483" s="50"/>
      <c r="D483" s="51"/>
      <c r="E483" s="51"/>
      <c r="F483" s="51"/>
      <c r="G483" s="51"/>
      <c r="H483" s="51"/>
      <c r="I483" s="51"/>
      <c r="J483" s="51"/>
      <c r="K483" s="51"/>
      <c r="L483" s="51"/>
      <c r="M483" s="51"/>
      <c r="N483" s="51"/>
      <c r="O483" s="51"/>
    </row>
    <row r="484" ht="15.75" customHeight="1" spans="1:15">
      <c r="A484" s="49"/>
      <c r="B484" s="49"/>
      <c r="C484" s="50"/>
      <c r="D484" s="51"/>
      <c r="E484" s="51"/>
      <c r="F484" s="51"/>
      <c r="G484" s="51"/>
      <c r="H484" s="51"/>
      <c r="I484" s="51"/>
      <c r="J484" s="51"/>
      <c r="K484" s="51"/>
      <c r="L484" s="51"/>
      <c r="M484" s="51"/>
      <c r="N484" s="51"/>
      <c r="O484" s="51"/>
    </row>
    <row r="485" ht="15.75" customHeight="1" spans="1:15">
      <c r="A485" s="49"/>
      <c r="B485" s="49"/>
      <c r="C485" s="50"/>
      <c r="D485" s="51"/>
      <c r="E485" s="51"/>
      <c r="F485" s="51"/>
      <c r="G485" s="51"/>
      <c r="H485" s="51"/>
      <c r="I485" s="51"/>
      <c r="J485" s="51"/>
      <c r="K485" s="51"/>
      <c r="L485" s="51"/>
      <c r="M485" s="51"/>
      <c r="N485" s="51"/>
      <c r="O485" s="51"/>
    </row>
    <row r="486" ht="15.75" customHeight="1" spans="1:15">
      <c r="A486" s="49"/>
      <c r="B486" s="49"/>
      <c r="C486" s="50"/>
      <c r="D486" s="51"/>
      <c r="E486" s="51"/>
      <c r="F486" s="51"/>
      <c r="G486" s="51"/>
      <c r="H486" s="51"/>
      <c r="I486" s="51"/>
      <c r="J486" s="51"/>
      <c r="K486" s="51"/>
      <c r="L486" s="51"/>
      <c r="M486" s="51"/>
      <c r="N486" s="51"/>
      <c r="O486" s="51"/>
    </row>
    <row r="487" ht="15.75" customHeight="1" spans="1:15">
      <c r="A487" s="49"/>
      <c r="B487" s="49"/>
      <c r="C487" s="50"/>
      <c r="D487" s="51"/>
      <c r="E487" s="51"/>
      <c r="F487" s="51"/>
      <c r="G487" s="51"/>
      <c r="H487" s="51"/>
      <c r="I487" s="51"/>
      <c r="J487" s="51"/>
      <c r="K487" s="51"/>
      <c r="L487" s="51"/>
      <c r="M487" s="51"/>
      <c r="N487" s="51"/>
      <c r="O487" s="51"/>
    </row>
    <row r="488" ht="15.75" customHeight="1" spans="1:15">
      <c r="A488" s="49"/>
      <c r="B488" s="49"/>
      <c r="C488" s="50"/>
      <c r="D488" s="51"/>
      <c r="E488" s="51"/>
      <c r="F488" s="51"/>
      <c r="G488" s="51"/>
      <c r="H488" s="51"/>
      <c r="I488" s="51"/>
      <c r="J488" s="51"/>
      <c r="K488" s="51"/>
      <c r="L488" s="51"/>
      <c r="M488" s="51"/>
      <c r="N488" s="51"/>
      <c r="O488" s="51"/>
    </row>
    <row r="489" ht="15.75" customHeight="1" spans="1:15">
      <c r="A489" s="49"/>
      <c r="B489" s="49"/>
      <c r="C489" s="50"/>
      <c r="D489" s="51"/>
      <c r="E489" s="51"/>
      <c r="F489" s="51"/>
      <c r="G489" s="51"/>
      <c r="H489" s="51"/>
      <c r="I489" s="51"/>
      <c r="J489" s="51"/>
      <c r="K489" s="51"/>
      <c r="L489" s="51"/>
      <c r="M489" s="51"/>
      <c r="N489" s="51"/>
      <c r="O489" s="51"/>
    </row>
    <row r="490" ht="15.75" customHeight="1" spans="1:15">
      <c r="A490" s="49"/>
      <c r="B490" s="49"/>
      <c r="C490" s="50"/>
      <c r="D490" s="51"/>
      <c r="E490" s="51"/>
      <c r="F490" s="51"/>
      <c r="G490" s="51"/>
      <c r="H490" s="51"/>
      <c r="I490" s="51"/>
      <c r="J490" s="51"/>
      <c r="K490" s="51"/>
      <c r="L490" s="51"/>
      <c r="M490" s="51"/>
      <c r="N490" s="51"/>
      <c r="O490" s="51"/>
    </row>
    <row r="491" ht="15.75" customHeight="1" spans="1:15">
      <c r="A491" s="49"/>
      <c r="B491" s="49"/>
      <c r="C491" s="50"/>
      <c r="D491" s="51"/>
      <c r="E491" s="51"/>
      <c r="F491" s="51"/>
      <c r="G491" s="51"/>
      <c r="H491" s="51"/>
      <c r="I491" s="51"/>
      <c r="J491" s="51"/>
      <c r="K491" s="51"/>
      <c r="L491" s="51"/>
      <c r="M491" s="51"/>
      <c r="N491" s="51"/>
      <c r="O491" s="51"/>
    </row>
    <row r="492" ht="15.75" customHeight="1" spans="1:15">
      <c r="A492" s="49"/>
      <c r="B492" s="49"/>
      <c r="C492" s="50"/>
      <c r="D492" s="51"/>
      <c r="E492" s="51"/>
      <c r="F492" s="51"/>
      <c r="G492" s="51"/>
      <c r="H492" s="51"/>
      <c r="I492" s="51"/>
      <c r="J492" s="51"/>
      <c r="K492" s="51"/>
      <c r="L492" s="51"/>
      <c r="M492" s="51"/>
      <c r="N492" s="51"/>
      <c r="O492" s="51"/>
    </row>
    <row r="493" ht="15.75" customHeight="1" spans="1:15">
      <c r="A493" s="49"/>
      <c r="B493" s="49"/>
      <c r="C493" s="50"/>
      <c r="D493" s="51"/>
      <c r="E493" s="51"/>
      <c r="F493" s="51"/>
      <c r="G493" s="51"/>
      <c r="H493" s="51"/>
      <c r="I493" s="51"/>
      <c r="J493" s="51"/>
      <c r="K493" s="51"/>
      <c r="L493" s="51"/>
      <c r="M493" s="51"/>
      <c r="N493" s="51"/>
      <c r="O493" s="51"/>
    </row>
    <row r="494" ht="15.75" customHeight="1" spans="1:15">
      <c r="A494" s="49"/>
      <c r="B494" s="49"/>
      <c r="C494" s="50"/>
      <c r="D494" s="51"/>
      <c r="E494" s="51"/>
      <c r="F494" s="51"/>
      <c r="G494" s="51"/>
      <c r="H494" s="51"/>
      <c r="I494" s="51"/>
      <c r="J494" s="51"/>
      <c r="K494" s="51"/>
      <c r="L494" s="51"/>
      <c r="M494" s="51"/>
      <c r="N494" s="51"/>
      <c r="O494" s="51"/>
    </row>
    <row r="495" ht="15.75" customHeight="1" spans="1:15">
      <c r="A495" s="49"/>
      <c r="B495" s="49"/>
      <c r="C495" s="50"/>
      <c r="D495" s="51"/>
      <c r="E495" s="51"/>
      <c r="F495" s="51"/>
      <c r="G495" s="51"/>
      <c r="H495" s="51"/>
      <c r="I495" s="51"/>
      <c r="J495" s="51"/>
      <c r="K495" s="51"/>
      <c r="L495" s="51"/>
      <c r="M495" s="51"/>
      <c r="N495" s="51"/>
      <c r="O495" s="51"/>
    </row>
    <row r="496" ht="15.75" customHeight="1" spans="1:15">
      <c r="A496" s="49"/>
      <c r="B496" s="49"/>
      <c r="C496" s="50"/>
      <c r="D496" s="51"/>
      <c r="E496" s="51"/>
      <c r="F496" s="51"/>
      <c r="G496" s="51"/>
      <c r="H496" s="51"/>
      <c r="I496" s="51"/>
      <c r="J496" s="51"/>
      <c r="K496" s="51"/>
      <c r="L496" s="51"/>
      <c r="M496" s="51"/>
      <c r="N496" s="51"/>
      <c r="O496" s="51"/>
    </row>
    <row r="497" ht="15.75" customHeight="1" spans="1:15">
      <c r="A497" s="49"/>
      <c r="B497" s="49"/>
      <c r="C497" s="50"/>
      <c r="D497" s="51"/>
      <c r="E497" s="51"/>
      <c r="F497" s="51"/>
      <c r="G497" s="51"/>
      <c r="H497" s="51"/>
      <c r="I497" s="51"/>
      <c r="J497" s="51"/>
      <c r="K497" s="51"/>
      <c r="L497" s="51"/>
      <c r="M497" s="51"/>
      <c r="N497" s="51"/>
      <c r="O497" s="51"/>
    </row>
    <row r="498" ht="15.75" customHeight="1" spans="1:15">
      <c r="A498" s="49"/>
      <c r="B498" s="49"/>
      <c r="C498" s="50"/>
      <c r="D498" s="51"/>
      <c r="E498" s="51"/>
      <c r="F498" s="51"/>
      <c r="G498" s="51"/>
      <c r="H498" s="51"/>
      <c r="I498" s="51"/>
      <c r="J498" s="51"/>
      <c r="K498" s="51"/>
      <c r="L498" s="51"/>
      <c r="M498" s="51"/>
      <c r="N498" s="51"/>
      <c r="O498" s="51"/>
    </row>
    <row r="499" ht="15.75" customHeight="1" spans="1:15">
      <c r="A499" s="49"/>
      <c r="B499" s="49"/>
      <c r="C499" s="50"/>
      <c r="D499" s="51"/>
      <c r="E499" s="51"/>
      <c r="F499" s="51"/>
      <c r="G499" s="51"/>
      <c r="H499" s="51"/>
      <c r="I499" s="51"/>
      <c r="J499" s="51"/>
      <c r="K499" s="51"/>
      <c r="L499" s="51"/>
      <c r="M499" s="51"/>
      <c r="N499" s="51"/>
      <c r="O499" s="51"/>
    </row>
    <row r="500" ht="15.75" customHeight="1" spans="1:15">
      <c r="A500" s="49"/>
      <c r="B500" s="49"/>
      <c r="C500" s="50"/>
      <c r="D500" s="51"/>
      <c r="E500" s="51"/>
      <c r="F500" s="51"/>
      <c r="G500" s="51"/>
      <c r="H500" s="51"/>
      <c r="I500" s="51"/>
      <c r="J500" s="51"/>
      <c r="K500" s="51"/>
      <c r="L500" s="51"/>
      <c r="M500" s="51"/>
      <c r="N500" s="51"/>
      <c r="O500" s="51"/>
    </row>
    <row r="501" ht="15.75" customHeight="1" spans="1:15">
      <c r="A501" s="49"/>
      <c r="B501" s="49"/>
      <c r="C501" s="50"/>
      <c r="D501" s="51"/>
      <c r="E501" s="51"/>
      <c r="F501" s="51"/>
      <c r="G501" s="51"/>
      <c r="H501" s="51"/>
      <c r="I501" s="51"/>
      <c r="J501" s="51"/>
      <c r="K501" s="51"/>
      <c r="L501" s="51"/>
      <c r="M501" s="51"/>
      <c r="N501" s="51"/>
      <c r="O501" s="51"/>
    </row>
    <row r="502" ht="15.75" customHeight="1" spans="1:15">
      <c r="A502" s="49"/>
      <c r="B502" s="49"/>
      <c r="C502" s="50"/>
      <c r="D502" s="51"/>
      <c r="E502" s="51"/>
      <c r="F502" s="51"/>
      <c r="G502" s="51"/>
      <c r="H502" s="51"/>
      <c r="I502" s="51"/>
      <c r="J502" s="51"/>
      <c r="K502" s="51"/>
      <c r="L502" s="51"/>
      <c r="M502" s="51"/>
      <c r="N502" s="51"/>
      <c r="O502" s="51"/>
    </row>
    <row r="503" ht="15.75" customHeight="1" spans="1:15">
      <c r="A503" s="49"/>
      <c r="B503" s="49"/>
      <c r="C503" s="50"/>
      <c r="D503" s="51"/>
      <c r="E503" s="51"/>
      <c r="F503" s="51"/>
      <c r="G503" s="51"/>
      <c r="H503" s="51"/>
      <c r="I503" s="51"/>
      <c r="J503" s="51"/>
      <c r="K503" s="51"/>
      <c r="L503" s="51"/>
      <c r="M503" s="51"/>
      <c r="N503" s="51"/>
      <c r="O503" s="51"/>
    </row>
    <row r="504" ht="15.75" customHeight="1" spans="1:15">
      <c r="A504" s="49"/>
      <c r="B504" s="49"/>
      <c r="C504" s="50"/>
      <c r="D504" s="51"/>
      <c r="E504" s="51"/>
      <c r="F504" s="51"/>
      <c r="G504" s="51"/>
      <c r="H504" s="51"/>
      <c r="I504" s="51"/>
      <c r="J504" s="51"/>
      <c r="K504" s="51"/>
      <c r="L504" s="51"/>
      <c r="M504" s="51"/>
      <c r="N504" s="51"/>
      <c r="O504" s="51"/>
    </row>
    <row r="505" ht="15.75" customHeight="1" spans="1:15">
      <c r="A505" s="49"/>
      <c r="B505" s="49"/>
      <c r="C505" s="50"/>
      <c r="D505" s="51"/>
      <c r="E505" s="51"/>
      <c r="F505" s="51"/>
      <c r="G505" s="51"/>
      <c r="H505" s="51"/>
      <c r="I505" s="51"/>
      <c r="J505" s="51"/>
      <c r="K505" s="51"/>
      <c r="L505" s="51"/>
      <c r="M505" s="51"/>
      <c r="N505" s="51"/>
      <c r="O505" s="51"/>
    </row>
    <row r="506" ht="15.75" customHeight="1" spans="1:15">
      <c r="A506" s="49"/>
      <c r="B506" s="49"/>
      <c r="C506" s="50"/>
      <c r="D506" s="51"/>
      <c r="E506" s="51"/>
      <c r="F506" s="51"/>
      <c r="G506" s="51"/>
      <c r="H506" s="51"/>
      <c r="I506" s="51"/>
      <c r="J506" s="51"/>
      <c r="K506" s="51"/>
      <c r="L506" s="51"/>
      <c r="M506" s="51"/>
      <c r="N506" s="51"/>
      <c r="O506" s="51"/>
    </row>
    <row r="507" ht="15.75" customHeight="1" spans="1:15">
      <c r="A507" s="49"/>
      <c r="B507" s="49"/>
      <c r="C507" s="50"/>
      <c r="D507" s="51"/>
      <c r="E507" s="51"/>
      <c r="F507" s="51"/>
      <c r="G507" s="51"/>
      <c r="H507" s="51"/>
      <c r="I507" s="51"/>
      <c r="J507" s="51"/>
      <c r="K507" s="51"/>
      <c r="L507" s="51"/>
      <c r="M507" s="51"/>
      <c r="N507" s="51"/>
      <c r="O507" s="51"/>
    </row>
    <row r="508" ht="15.75" customHeight="1" spans="1:15">
      <c r="A508" s="49"/>
      <c r="B508" s="49"/>
      <c r="C508" s="50"/>
      <c r="D508" s="51"/>
      <c r="E508" s="51"/>
      <c r="F508" s="51"/>
      <c r="G508" s="51"/>
      <c r="H508" s="51"/>
      <c r="I508" s="51"/>
      <c r="J508" s="51"/>
      <c r="K508" s="51"/>
      <c r="L508" s="51"/>
      <c r="M508" s="51"/>
      <c r="N508" s="51"/>
      <c r="O508" s="51"/>
    </row>
    <row r="509" ht="15.75" customHeight="1" spans="1:15">
      <c r="A509" s="49"/>
      <c r="B509" s="49"/>
      <c r="C509" s="50"/>
      <c r="D509" s="51"/>
      <c r="E509" s="51"/>
      <c r="F509" s="51"/>
      <c r="G509" s="51"/>
      <c r="H509" s="51"/>
      <c r="I509" s="51"/>
      <c r="J509" s="51"/>
      <c r="K509" s="51"/>
      <c r="L509" s="51"/>
      <c r="M509" s="51"/>
      <c r="N509" s="51"/>
      <c r="O509" s="51"/>
    </row>
    <row r="510" ht="15.75" customHeight="1" spans="1:15">
      <c r="A510" s="49"/>
      <c r="B510" s="49"/>
      <c r="C510" s="50"/>
      <c r="D510" s="51"/>
      <c r="E510" s="51"/>
      <c r="F510" s="51"/>
      <c r="G510" s="51"/>
      <c r="H510" s="51"/>
      <c r="I510" s="51"/>
      <c r="J510" s="51"/>
      <c r="K510" s="51"/>
      <c r="L510" s="51"/>
      <c r="M510" s="51"/>
      <c r="N510" s="51"/>
      <c r="O510" s="51"/>
    </row>
    <row r="511" ht="15.75" customHeight="1" spans="1:15">
      <c r="A511" s="49"/>
      <c r="B511" s="49"/>
      <c r="C511" s="50"/>
      <c r="D511" s="51"/>
      <c r="E511" s="51"/>
      <c r="F511" s="51"/>
      <c r="G511" s="51"/>
      <c r="H511" s="51"/>
      <c r="I511" s="51"/>
      <c r="J511" s="51"/>
      <c r="K511" s="51"/>
      <c r="L511" s="51"/>
      <c r="M511" s="51"/>
      <c r="N511" s="51"/>
      <c r="O511" s="51"/>
    </row>
    <row r="512" ht="15.75" customHeight="1" spans="1:15">
      <c r="A512" s="49"/>
      <c r="B512" s="49"/>
      <c r="C512" s="50"/>
      <c r="D512" s="51"/>
      <c r="E512" s="51"/>
      <c r="F512" s="51"/>
      <c r="G512" s="51"/>
      <c r="H512" s="51"/>
      <c r="I512" s="51"/>
      <c r="J512" s="51"/>
      <c r="K512" s="51"/>
      <c r="L512" s="51"/>
      <c r="M512" s="51"/>
      <c r="N512" s="51"/>
      <c r="O512" s="51"/>
    </row>
    <row r="513" ht="15.75" customHeight="1" spans="1:15">
      <c r="A513" s="49"/>
      <c r="B513" s="49"/>
      <c r="C513" s="50"/>
      <c r="D513" s="51"/>
      <c r="E513" s="51"/>
      <c r="F513" s="51"/>
      <c r="G513" s="51"/>
      <c r="H513" s="51"/>
      <c r="I513" s="51"/>
      <c r="J513" s="51"/>
      <c r="K513" s="51"/>
      <c r="L513" s="51"/>
      <c r="M513" s="51"/>
      <c r="N513" s="51"/>
      <c r="O513" s="51"/>
    </row>
    <row r="514" ht="15.75" customHeight="1" spans="1:15">
      <c r="A514" s="49"/>
      <c r="B514" s="49"/>
      <c r="C514" s="50"/>
      <c r="D514" s="51"/>
      <c r="E514" s="51"/>
      <c r="F514" s="51"/>
      <c r="G514" s="51"/>
      <c r="H514" s="51"/>
      <c r="I514" s="51"/>
      <c r="J514" s="51"/>
      <c r="K514" s="51"/>
      <c r="L514" s="51"/>
      <c r="M514" s="51"/>
      <c r="N514" s="51"/>
      <c r="O514" s="51"/>
    </row>
    <row r="515" ht="15.75" customHeight="1" spans="1:15">
      <c r="A515" s="49"/>
      <c r="B515" s="49"/>
      <c r="C515" s="50"/>
      <c r="D515" s="51"/>
      <c r="E515" s="51"/>
      <c r="F515" s="51"/>
      <c r="G515" s="51"/>
      <c r="H515" s="51"/>
      <c r="I515" s="51"/>
      <c r="J515" s="51"/>
      <c r="K515" s="51"/>
      <c r="L515" s="51"/>
      <c r="M515" s="51"/>
      <c r="N515" s="51"/>
      <c r="O515" s="51"/>
    </row>
    <row r="516" ht="15.75" customHeight="1" spans="1:15">
      <c r="A516" s="49"/>
      <c r="B516" s="49"/>
      <c r="C516" s="50"/>
      <c r="D516" s="51"/>
      <c r="E516" s="51"/>
      <c r="F516" s="51"/>
      <c r="G516" s="51"/>
      <c r="H516" s="51"/>
      <c r="I516" s="51"/>
      <c r="J516" s="51"/>
      <c r="K516" s="51"/>
      <c r="L516" s="51"/>
      <c r="M516" s="51"/>
      <c r="N516" s="51"/>
      <c r="O516" s="51"/>
    </row>
    <row r="517" ht="15.75" customHeight="1" spans="1:15">
      <c r="A517" s="49"/>
      <c r="B517" s="49"/>
      <c r="C517" s="50"/>
      <c r="D517" s="51"/>
      <c r="E517" s="51"/>
      <c r="F517" s="51"/>
      <c r="G517" s="51"/>
      <c r="H517" s="51"/>
      <c r="I517" s="51"/>
      <c r="J517" s="51"/>
      <c r="K517" s="51"/>
      <c r="L517" s="51"/>
      <c r="M517" s="51"/>
      <c r="N517" s="51"/>
      <c r="O517" s="51"/>
    </row>
    <row r="518" ht="15.75" customHeight="1" spans="1:15">
      <c r="A518" s="49"/>
      <c r="B518" s="49"/>
      <c r="C518" s="50"/>
      <c r="D518" s="51"/>
      <c r="E518" s="51"/>
      <c r="F518" s="51"/>
      <c r="G518" s="51"/>
      <c r="H518" s="51"/>
      <c r="I518" s="51"/>
      <c r="J518" s="51"/>
      <c r="K518" s="51"/>
      <c r="L518" s="51"/>
      <c r="M518" s="51"/>
      <c r="N518" s="51"/>
      <c r="O518" s="51"/>
    </row>
    <row r="519" ht="15.75" customHeight="1" spans="1:15">
      <c r="A519" s="49"/>
      <c r="B519" s="49"/>
      <c r="C519" s="50"/>
      <c r="D519" s="51"/>
      <c r="E519" s="51"/>
      <c r="F519" s="51"/>
      <c r="G519" s="51"/>
      <c r="H519" s="51"/>
      <c r="I519" s="51"/>
      <c r="J519" s="51"/>
      <c r="K519" s="51"/>
      <c r="L519" s="51"/>
      <c r="M519" s="51"/>
      <c r="N519" s="51"/>
      <c r="O519" s="51"/>
    </row>
    <row r="520" ht="15.75" customHeight="1" spans="1:15">
      <c r="A520" s="49"/>
      <c r="B520" s="49"/>
      <c r="C520" s="50"/>
      <c r="D520" s="51"/>
      <c r="E520" s="51"/>
      <c r="F520" s="51"/>
      <c r="G520" s="51"/>
      <c r="H520" s="51"/>
      <c r="I520" s="51"/>
      <c r="J520" s="51"/>
      <c r="K520" s="51"/>
      <c r="L520" s="51"/>
      <c r="M520" s="51"/>
      <c r="N520" s="51"/>
      <c r="O520" s="51"/>
    </row>
    <row r="521" ht="15.75" customHeight="1" spans="1:15">
      <c r="A521" s="49"/>
      <c r="B521" s="49"/>
      <c r="C521" s="50"/>
      <c r="D521" s="51"/>
      <c r="E521" s="51"/>
      <c r="F521" s="51"/>
      <c r="G521" s="51"/>
      <c r="H521" s="51"/>
      <c r="I521" s="51"/>
      <c r="J521" s="51"/>
      <c r="K521" s="51"/>
      <c r="L521" s="51"/>
      <c r="M521" s="51"/>
      <c r="N521" s="51"/>
      <c r="O521" s="51"/>
    </row>
    <row r="522" ht="15.75" customHeight="1" spans="1:15">
      <c r="A522" s="49"/>
      <c r="B522" s="49"/>
      <c r="C522" s="50"/>
      <c r="D522" s="51"/>
      <c r="E522" s="51"/>
      <c r="F522" s="51"/>
      <c r="G522" s="51"/>
      <c r="H522" s="51"/>
      <c r="I522" s="51"/>
      <c r="J522" s="51"/>
      <c r="K522" s="51"/>
      <c r="L522" s="51"/>
      <c r="M522" s="51"/>
      <c r="N522" s="51"/>
      <c r="O522" s="51"/>
    </row>
    <row r="523" ht="15.75" customHeight="1" spans="1:15">
      <c r="A523" s="49"/>
      <c r="B523" s="49"/>
      <c r="C523" s="50"/>
      <c r="D523" s="51"/>
      <c r="E523" s="51"/>
      <c r="F523" s="51"/>
      <c r="G523" s="51"/>
      <c r="H523" s="51"/>
      <c r="I523" s="51"/>
      <c r="J523" s="51"/>
      <c r="K523" s="51"/>
      <c r="L523" s="51"/>
      <c r="M523" s="51"/>
      <c r="N523" s="51"/>
      <c r="O523" s="51"/>
    </row>
    <row r="524" ht="15.75" customHeight="1" spans="1:15">
      <c r="A524" s="49"/>
      <c r="B524" s="49"/>
      <c r="C524" s="50"/>
      <c r="D524" s="51"/>
      <c r="E524" s="51"/>
      <c r="F524" s="51"/>
      <c r="G524" s="51"/>
      <c r="H524" s="51"/>
      <c r="I524" s="51"/>
      <c r="J524" s="51"/>
      <c r="K524" s="51"/>
      <c r="L524" s="51"/>
      <c r="M524" s="51"/>
      <c r="N524" s="51"/>
      <c r="O524" s="51"/>
    </row>
    <row r="525" ht="15.75" customHeight="1" spans="1:15">
      <c r="A525" s="49"/>
      <c r="B525" s="49"/>
      <c r="C525" s="50"/>
      <c r="D525" s="51"/>
      <c r="E525" s="51"/>
      <c r="F525" s="51"/>
      <c r="G525" s="51"/>
      <c r="H525" s="51"/>
      <c r="I525" s="51"/>
      <c r="J525" s="51"/>
      <c r="K525" s="51"/>
      <c r="L525" s="51"/>
      <c r="M525" s="51"/>
      <c r="N525" s="51"/>
      <c r="O525" s="51"/>
    </row>
    <row r="526" ht="15.75" customHeight="1" spans="1:15">
      <c r="A526" s="49"/>
      <c r="B526" s="49"/>
      <c r="C526" s="50"/>
      <c r="D526" s="51"/>
      <c r="E526" s="51"/>
      <c r="F526" s="51"/>
      <c r="G526" s="51"/>
      <c r="H526" s="51"/>
      <c r="I526" s="51"/>
      <c r="J526" s="51"/>
      <c r="K526" s="51"/>
      <c r="L526" s="51"/>
      <c r="M526" s="51"/>
      <c r="N526" s="51"/>
      <c r="O526" s="51"/>
    </row>
    <row r="527" ht="15.75" customHeight="1" spans="1:15">
      <c r="A527" s="49"/>
      <c r="B527" s="49"/>
      <c r="C527" s="50"/>
      <c r="D527" s="51"/>
      <c r="E527" s="51"/>
      <c r="F527" s="51"/>
      <c r="G527" s="51"/>
      <c r="H527" s="51"/>
      <c r="I527" s="51"/>
      <c r="J527" s="51"/>
      <c r="K527" s="51"/>
      <c r="L527" s="51"/>
      <c r="M527" s="51"/>
      <c r="N527" s="51"/>
      <c r="O527" s="51"/>
    </row>
    <row r="528" ht="15.75" customHeight="1" spans="1:15">
      <c r="A528" s="49"/>
      <c r="B528" s="49"/>
      <c r="C528" s="50"/>
      <c r="D528" s="51"/>
      <c r="E528" s="51"/>
      <c r="F528" s="51"/>
      <c r="G528" s="51"/>
      <c r="H528" s="51"/>
      <c r="I528" s="51"/>
      <c r="J528" s="51"/>
      <c r="K528" s="51"/>
      <c r="L528" s="51"/>
      <c r="M528" s="51"/>
      <c r="N528" s="51"/>
      <c r="O528" s="51"/>
    </row>
    <row r="529" ht="15.75" customHeight="1" spans="1:15">
      <c r="A529" s="49"/>
      <c r="B529" s="49"/>
      <c r="C529" s="50"/>
      <c r="D529" s="51"/>
      <c r="E529" s="51"/>
      <c r="F529" s="51"/>
      <c r="G529" s="51"/>
      <c r="H529" s="51"/>
      <c r="I529" s="51"/>
      <c r="J529" s="51"/>
      <c r="K529" s="51"/>
      <c r="L529" s="51"/>
      <c r="M529" s="51"/>
      <c r="N529" s="51"/>
      <c r="O529" s="51"/>
    </row>
    <row r="530" ht="15.75" customHeight="1" spans="1:15">
      <c r="A530" s="49"/>
      <c r="B530" s="49"/>
      <c r="C530" s="50"/>
      <c r="D530" s="51"/>
      <c r="E530" s="51"/>
      <c r="F530" s="51"/>
      <c r="G530" s="51"/>
      <c r="H530" s="51"/>
      <c r="I530" s="51"/>
      <c r="J530" s="51"/>
      <c r="K530" s="51"/>
      <c r="L530" s="51"/>
      <c r="M530" s="51"/>
      <c r="N530" s="51"/>
      <c r="O530" s="51"/>
    </row>
    <row r="531" ht="15.75" customHeight="1" spans="1:15">
      <c r="A531" s="49"/>
      <c r="B531" s="49"/>
      <c r="C531" s="50"/>
      <c r="D531" s="51"/>
      <c r="E531" s="51"/>
      <c r="F531" s="51"/>
      <c r="G531" s="51"/>
      <c r="H531" s="51"/>
      <c r="I531" s="51"/>
      <c r="J531" s="51"/>
      <c r="K531" s="51"/>
      <c r="L531" s="51"/>
      <c r="M531" s="51"/>
      <c r="N531" s="51"/>
      <c r="O531" s="51"/>
    </row>
    <row r="532" ht="15.75" customHeight="1" spans="1:15">
      <c r="A532" s="49"/>
      <c r="B532" s="49"/>
      <c r="C532" s="50"/>
      <c r="D532" s="51"/>
      <c r="E532" s="51"/>
      <c r="F532" s="51"/>
      <c r="G532" s="51"/>
      <c r="H532" s="51"/>
      <c r="I532" s="51"/>
      <c r="J532" s="51"/>
      <c r="K532" s="51"/>
      <c r="L532" s="51"/>
      <c r="M532" s="51"/>
      <c r="N532" s="51"/>
      <c r="O532" s="51"/>
    </row>
    <row r="533" ht="15.75" customHeight="1" spans="1:15">
      <c r="A533" s="49"/>
      <c r="B533" s="49"/>
      <c r="C533" s="50"/>
      <c r="D533" s="51"/>
      <c r="E533" s="51"/>
      <c r="F533" s="51"/>
      <c r="G533" s="51"/>
      <c r="H533" s="51"/>
      <c r="I533" s="51"/>
      <c r="J533" s="51"/>
      <c r="K533" s="51"/>
      <c r="L533" s="51"/>
      <c r="M533" s="51"/>
      <c r="N533" s="51"/>
      <c r="O533" s="51"/>
    </row>
    <row r="534" ht="15.75" customHeight="1" spans="1:15">
      <c r="A534" s="49"/>
      <c r="B534" s="49"/>
      <c r="C534" s="50"/>
      <c r="D534" s="51"/>
      <c r="E534" s="51"/>
      <c r="F534" s="51"/>
      <c r="G534" s="51"/>
      <c r="H534" s="51"/>
      <c r="I534" s="51"/>
      <c r="J534" s="51"/>
      <c r="K534" s="51"/>
      <c r="L534" s="51"/>
      <c r="M534" s="51"/>
      <c r="N534" s="51"/>
      <c r="O534" s="51"/>
    </row>
    <row r="535" ht="15.75" customHeight="1" spans="1:15">
      <c r="A535" s="49"/>
      <c r="B535" s="49"/>
      <c r="C535" s="50"/>
      <c r="D535" s="51"/>
      <c r="E535" s="51"/>
      <c r="F535" s="51"/>
      <c r="G535" s="51"/>
      <c r="H535" s="51"/>
      <c r="I535" s="51"/>
      <c r="J535" s="51"/>
      <c r="K535" s="51"/>
      <c r="L535" s="51"/>
      <c r="M535" s="51"/>
      <c r="N535" s="51"/>
      <c r="O535" s="51"/>
    </row>
    <row r="536" ht="15.75" customHeight="1" spans="1:15">
      <c r="A536" s="49"/>
      <c r="B536" s="49"/>
      <c r="C536" s="50"/>
      <c r="D536" s="51"/>
      <c r="E536" s="51"/>
      <c r="F536" s="51"/>
      <c r="G536" s="51"/>
      <c r="H536" s="51"/>
      <c r="I536" s="51"/>
      <c r="J536" s="51"/>
      <c r="K536" s="51"/>
      <c r="L536" s="51"/>
      <c r="M536" s="51"/>
      <c r="N536" s="51"/>
      <c r="O536" s="51"/>
    </row>
    <row r="537" ht="15.75" customHeight="1" spans="1:15">
      <c r="A537" s="49"/>
      <c r="B537" s="49"/>
      <c r="C537" s="50"/>
      <c r="D537" s="51"/>
      <c r="E537" s="51"/>
      <c r="F537" s="51"/>
      <c r="G537" s="51"/>
      <c r="H537" s="51"/>
      <c r="I537" s="51"/>
      <c r="J537" s="51"/>
      <c r="K537" s="51"/>
      <c r="L537" s="51"/>
      <c r="M537" s="51"/>
      <c r="N537" s="51"/>
      <c r="O537" s="51"/>
    </row>
    <row r="538" ht="15.75" customHeight="1" spans="1:15">
      <c r="A538" s="49"/>
      <c r="B538" s="49"/>
      <c r="C538" s="50"/>
      <c r="D538" s="51"/>
      <c r="E538" s="51"/>
      <c r="F538" s="51"/>
      <c r="G538" s="51"/>
      <c r="H538" s="51"/>
      <c r="I538" s="51"/>
      <c r="J538" s="51"/>
      <c r="K538" s="51"/>
      <c r="L538" s="51"/>
      <c r="M538" s="51"/>
      <c r="N538" s="51"/>
      <c r="O538" s="51"/>
    </row>
    <row r="539" ht="15.75" customHeight="1" spans="1:15">
      <c r="A539" s="49"/>
      <c r="B539" s="49"/>
      <c r="C539" s="50"/>
      <c r="D539" s="51"/>
      <c r="E539" s="51"/>
      <c r="F539" s="51"/>
      <c r="G539" s="51"/>
      <c r="H539" s="51"/>
      <c r="I539" s="51"/>
      <c r="J539" s="51"/>
      <c r="K539" s="51"/>
      <c r="L539" s="51"/>
      <c r="M539" s="51"/>
      <c r="N539" s="51"/>
      <c r="O539" s="51"/>
    </row>
    <row r="540" ht="15.75" customHeight="1" spans="1:15">
      <c r="A540" s="49"/>
      <c r="B540" s="49"/>
      <c r="C540" s="50"/>
      <c r="D540" s="51"/>
      <c r="E540" s="51"/>
      <c r="F540" s="51"/>
      <c r="G540" s="51"/>
      <c r="H540" s="51"/>
      <c r="I540" s="51"/>
      <c r="J540" s="51"/>
      <c r="K540" s="51"/>
      <c r="L540" s="51"/>
      <c r="M540" s="51"/>
      <c r="N540" s="51"/>
      <c r="O540" s="51"/>
    </row>
    <row r="541" ht="15.75" customHeight="1" spans="1:15">
      <c r="A541" s="49"/>
      <c r="B541" s="49"/>
      <c r="C541" s="50"/>
      <c r="D541" s="51"/>
      <c r="E541" s="51"/>
      <c r="F541" s="51"/>
      <c r="G541" s="51"/>
      <c r="H541" s="51"/>
      <c r="I541" s="51"/>
      <c r="J541" s="51"/>
      <c r="K541" s="51"/>
      <c r="L541" s="51"/>
      <c r="M541" s="51"/>
      <c r="N541" s="51"/>
      <c r="O541" s="51"/>
    </row>
    <row r="542" ht="15.75" customHeight="1" spans="1:15">
      <c r="A542" s="49"/>
      <c r="B542" s="49"/>
      <c r="C542" s="50"/>
      <c r="D542" s="51"/>
      <c r="E542" s="51"/>
      <c r="F542" s="51"/>
      <c r="G542" s="51"/>
      <c r="H542" s="51"/>
      <c r="I542" s="51"/>
      <c r="J542" s="51"/>
      <c r="K542" s="51"/>
      <c r="L542" s="51"/>
      <c r="M542" s="51"/>
      <c r="N542" s="51"/>
      <c r="O542" s="51"/>
    </row>
    <row r="543" ht="15.75" customHeight="1" spans="1:15">
      <c r="A543" s="49"/>
      <c r="B543" s="49"/>
      <c r="C543" s="50"/>
      <c r="D543" s="51"/>
      <c r="E543" s="51"/>
      <c r="F543" s="51"/>
      <c r="G543" s="51"/>
      <c r="H543" s="51"/>
      <c r="I543" s="51"/>
      <c r="J543" s="51"/>
      <c r="K543" s="51"/>
      <c r="L543" s="51"/>
      <c r="M543" s="51"/>
      <c r="N543" s="51"/>
      <c r="O543" s="51"/>
    </row>
    <row r="544" ht="15.75" customHeight="1" spans="1:15">
      <c r="A544" s="49"/>
      <c r="B544" s="49"/>
      <c r="C544" s="50"/>
      <c r="D544" s="51"/>
      <c r="E544" s="51"/>
      <c r="F544" s="51"/>
      <c r="G544" s="51"/>
      <c r="H544" s="51"/>
      <c r="I544" s="51"/>
      <c r="J544" s="51"/>
      <c r="K544" s="51"/>
      <c r="L544" s="51"/>
      <c r="M544" s="51"/>
      <c r="N544" s="51"/>
      <c r="O544" s="51"/>
    </row>
    <row r="545" ht="15.75" customHeight="1" spans="1:15">
      <c r="A545" s="49"/>
      <c r="B545" s="49"/>
      <c r="C545" s="50"/>
      <c r="D545" s="51"/>
      <c r="E545" s="51"/>
      <c r="F545" s="51"/>
      <c r="G545" s="51"/>
      <c r="H545" s="51"/>
      <c r="I545" s="51"/>
      <c r="J545" s="51"/>
      <c r="K545" s="51"/>
      <c r="L545" s="51"/>
      <c r="M545" s="51"/>
      <c r="N545" s="51"/>
      <c r="O545" s="51"/>
    </row>
    <row r="546" ht="15.75" customHeight="1" spans="1:15">
      <c r="A546" s="49"/>
      <c r="B546" s="49"/>
      <c r="C546" s="50"/>
      <c r="D546" s="51"/>
      <c r="E546" s="51"/>
      <c r="F546" s="51"/>
      <c r="G546" s="51"/>
      <c r="H546" s="51"/>
      <c r="I546" s="51"/>
      <c r="J546" s="51"/>
      <c r="K546" s="51"/>
      <c r="L546" s="51"/>
      <c r="M546" s="51"/>
      <c r="N546" s="51"/>
      <c r="O546" s="51"/>
    </row>
    <row r="547" ht="15.75" customHeight="1" spans="1:15">
      <c r="A547" s="49"/>
      <c r="B547" s="49"/>
      <c r="C547" s="50"/>
      <c r="D547" s="51"/>
      <c r="E547" s="51"/>
      <c r="F547" s="51"/>
      <c r="G547" s="51"/>
      <c r="H547" s="51"/>
      <c r="I547" s="51"/>
      <c r="J547" s="51"/>
      <c r="K547" s="51"/>
      <c r="L547" s="51"/>
      <c r="M547" s="51"/>
      <c r="N547" s="51"/>
      <c r="O547" s="51"/>
    </row>
    <row r="548" ht="15.75" customHeight="1" spans="1:15">
      <c r="A548" s="49"/>
      <c r="B548" s="49"/>
      <c r="C548" s="50"/>
      <c r="D548" s="51"/>
      <c r="E548" s="51"/>
      <c r="F548" s="51"/>
      <c r="G548" s="51"/>
      <c r="H548" s="51"/>
      <c r="I548" s="51"/>
      <c r="J548" s="51"/>
      <c r="K548" s="51"/>
      <c r="L548" s="51"/>
      <c r="M548" s="51"/>
      <c r="N548" s="51"/>
      <c r="O548" s="51"/>
    </row>
    <row r="549" ht="15.75" customHeight="1" spans="1:15">
      <c r="A549" s="49"/>
      <c r="B549" s="49"/>
      <c r="C549" s="50"/>
      <c r="D549" s="51"/>
      <c r="E549" s="51"/>
      <c r="F549" s="51"/>
      <c r="G549" s="51"/>
      <c r="H549" s="51"/>
      <c r="I549" s="51"/>
      <c r="J549" s="51"/>
      <c r="K549" s="51"/>
      <c r="L549" s="51"/>
      <c r="M549" s="51"/>
      <c r="N549" s="51"/>
      <c r="O549" s="51"/>
    </row>
    <row r="550" ht="15.75" customHeight="1" spans="1:15">
      <c r="A550" s="49"/>
      <c r="B550" s="49"/>
      <c r="C550" s="50"/>
      <c r="D550" s="51"/>
      <c r="E550" s="51"/>
      <c r="F550" s="51"/>
      <c r="G550" s="51"/>
      <c r="H550" s="51"/>
      <c r="I550" s="51"/>
      <c r="J550" s="51"/>
      <c r="K550" s="51"/>
      <c r="L550" s="51"/>
      <c r="M550" s="51"/>
      <c r="N550" s="51"/>
      <c r="O550" s="51"/>
    </row>
    <row r="551" ht="15.75" customHeight="1" spans="1:15">
      <c r="A551" s="49"/>
      <c r="B551" s="49"/>
      <c r="C551" s="50"/>
      <c r="D551" s="51"/>
      <c r="E551" s="51"/>
      <c r="F551" s="51"/>
      <c r="G551" s="51"/>
      <c r="H551" s="51"/>
      <c r="I551" s="51"/>
      <c r="J551" s="51"/>
      <c r="K551" s="51"/>
      <c r="L551" s="51"/>
      <c r="M551" s="51"/>
      <c r="N551" s="51"/>
      <c r="O551" s="51"/>
    </row>
    <row r="552" ht="15.75" customHeight="1" spans="1:15">
      <c r="A552" s="49"/>
      <c r="B552" s="49"/>
      <c r="C552" s="50"/>
      <c r="D552" s="51"/>
      <c r="E552" s="51"/>
      <c r="F552" s="51"/>
      <c r="G552" s="51"/>
      <c r="H552" s="51"/>
      <c r="I552" s="51"/>
      <c r="J552" s="51"/>
      <c r="K552" s="51"/>
      <c r="L552" s="51"/>
      <c r="M552" s="51"/>
      <c r="N552" s="51"/>
      <c r="O552" s="51"/>
    </row>
    <row r="553" ht="15.75" customHeight="1" spans="1:15">
      <c r="A553" s="49"/>
      <c r="B553" s="49"/>
      <c r="C553" s="50"/>
      <c r="D553" s="51"/>
      <c r="E553" s="51"/>
      <c r="F553" s="51"/>
      <c r="G553" s="51"/>
      <c r="H553" s="51"/>
      <c r="I553" s="51"/>
      <c r="J553" s="51"/>
      <c r="K553" s="51"/>
      <c r="L553" s="51"/>
      <c r="M553" s="51"/>
      <c r="N553" s="51"/>
      <c r="O553" s="51"/>
    </row>
    <row r="554" ht="15.75" customHeight="1" spans="1:15">
      <c r="A554" s="49"/>
      <c r="B554" s="49"/>
      <c r="C554" s="50"/>
      <c r="D554" s="51"/>
      <c r="E554" s="51"/>
      <c r="F554" s="51"/>
      <c r="G554" s="51"/>
      <c r="H554" s="51"/>
      <c r="I554" s="51"/>
      <c r="J554" s="51"/>
      <c r="K554" s="51"/>
      <c r="L554" s="51"/>
      <c r="M554" s="51"/>
      <c r="N554" s="51"/>
      <c r="O554" s="51"/>
    </row>
    <row r="555" ht="15.75" customHeight="1" spans="1:15">
      <c r="A555" s="49"/>
      <c r="B555" s="49"/>
      <c r="C555" s="50"/>
      <c r="D555" s="51"/>
      <c r="E555" s="51"/>
      <c r="F555" s="51"/>
      <c r="G555" s="51"/>
      <c r="H555" s="51"/>
      <c r="I555" s="51"/>
      <c r="J555" s="51"/>
      <c r="K555" s="51"/>
      <c r="L555" s="51"/>
      <c r="M555" s="51"/>
      <c r="N555" s="51"/>
      <c r="O555" s="51"/>
    </row>
    <row r="556" ht="15.75" customHeight="1" spans="1:15">
      <c r="A556" s="49"/>
      <c r="B556" s="49"/>
      <c r="C556" s="50"/>
      <c r="D556" s="51"/>
      <c r="E556" s="51"/>
      <c r="F556" s="51"/>
      <c r="G556" s="51"/>
      <c r="H556" s="51"/>
      <c r="I556" s="51"/>
      <c r="J556" s="51"/>
      <c r="K556" s="51"/>
      <c r="L556" s="51"/>
      <c r="M556" s="51"/>
      <c r="N556" s="51"/>
      <c r="O556" s="51"/>
    </row>
    <row r="557" ht="15.75" customHeight="1" spans="1:15">
      <c r="A557" s="49"/>
      <c r="B557" s="49"/>
      <c r="C557" s="50"/>
      <c r="D557" s="51"/>
      <c r="E557" s="51"/>
      <c r="F557" s="51"/>
      <c r="G557" s="51"/>
      <c r="H557" s="51"/>
      <c r="I557" s="51"/>
      <c r="J557" s="51"/>
      <c r="K557" s="51"/>
      <c r="L557" s="51"/>
      <c r="M557" s="51"/>
      <c r="N557" s="51"/>
      <c r="O557" s="51"/>
    </row>
    <row r="558" ht="15.75" customHeight="1" spans="1:15">
      <c r="A558" s="49"/>
      <c r="B558" s="49"/>
      <c r="C558" s="50"/>
      <c r="D558" s="51"/>
      <c r="E558" s="51"/>
      <c r="F558" s="51"/>
      <c r="G558" s="51"/>
      <c r="H558" s="51"/>
      <c r="I558" s="51"/>
      <c r="J558" s="51"/>
      <c r="K558" s="51"/>
      <c r="L558" s="51"/>
      <c r="M558" s="51"/>
      <c r="N558" s="51"/>
      <c r="O558" s="51"/>
    </row>
    <row r="559" ht="15.75" customHeight="1" spans="1:15">
      <c r="A559" s="49"/>
      <c r="B559" s="49"/>
      <c r="C559" s="50"/>
      <c r="D559" s="51"/>
      <c r="E559" s="51"/>
      <c r="F559" s="51"/>
      <c r="G559" s="51"/>
      <c r="H559" s="51"/>
      <c r="I559" s="51"/>
      <c r="J559" s="51"/>
      <c r="K559" s="51"/>
      <c r="L559" s="51"/>
      <c r="M559" s="51"/>
      <c r="N559" s="51"/>
      <c r="O559" s="51"/>
    </row>
    <row r="560" ht="15.75" customHeight="1" spans="1:15">
      <c r="A560" s="49"/>
      <c r="B560" s="49"/>
      <c r="C560" s="50"/>
      <c r="D560" s="51"/>
      <c r="E560" s="51"/>
      <c r="F560" s="51"/>
      <c r="G560" s="51"/>
      <c r="H560" s="51"/>
      <c r="I560" s="51"/>
      <c r="J560" s="51"/>
      <c r="K560" s="51"/>
      <c r="L560" s="51"/>
      <c r="M560" s="51"/>
      <c r="N560" s="51"/>
      <c r="O560" s="51"/>
    </row>
    <row r="561" ht="15.75" customHeight="1" spans="1:15">
      <c r="A561" s="49"/>
      <c r="B561" s="49"/>
      <c r="C561" s="50"/>
      <c r="D561" s="51"/>
      <c r="E561" s="51"/>
      <c r="F561" s="51"/>
      <c r="G561" s="51"/>
      <c r="H561" s="51"/>
      <c r="I561" s="51"/>
      <c r="J561" s="51"/>
      <c r="K561" s="51"/>
      <c r="L561" s="51"/>
      <c r="M561" s="51"/>
      <c r="N561" s="51"/>
      <c r="O561" s="51"/>
    </row>
    <row r="562" ht="15.75" customHeight="1" spans="1:15">
      <c r="A562" s="49"/>
      <c r="B562" s="49"/>
      <c r="C562" s="50"/>
      <c r="D562" s="51"/>
      <c r="E562" s="51"/>
      <c r="F562" s="51"/>
      <c r="G562" s="51"/>
      <c r="H562" s="51"/>
      <c r="I562" s="51"/>
      <c r="J562" s="51"/>
      <c r="K562" s="51"/>
      <c r="L562" s="51"/>
      <c r="M562" s="51"/>
      <c r="N562" s="51"/>
      <c r="O562" s="51"/>
    </row>
    <row r="563" ht="15.75" customHeight="1" spans="1:15">
      <c r="A563" s="49"/>
      <c r="B563" s="49"/>
      <c r="C563" s="50"/>
      <c r="D563" s="51"/>
      <c r="E563" s="51"/>
      <c r="F563" s="51"/>
      <c r="G563" s="51"/>
      <c r="H563" s="51"/>
      <c r="I563" s="51"/>
      <c r="J563" s="51"/>
      <c r="K563" s="51"/>
      <c r="L563" s="51"/>
      <c r="M563" s="51"/>
      <c r="N563" s="51"/>
      <c r="O563" s="51"/>
    </row>
    <row r="564" ht="15.75" customHeight="1" spans="1:15">
      <c r="A564" s="49"/>
      <c r="B564" s="49"/>
      <c r="C564" s="50"/>
      <c r="D564" s="51"/>
      <c r="E564" s="51"/>
      <c r="F564" s="51"/>
      <c r="G564" s="51"/>
      <c r="H564" s="51"/>
      <c r="I564" s="51"/>
      <c r="J564" s="51"/>
      <c r="K564" s="51"/>
      <c r="L564" s="51"/>
      <c r="M564" s="51"/>
      <c r="N564" s="51"/>
      <c r="O564" s="51"/>
    </row>
    <row r="565" ht="15.75" customHeight="1" spans="1:15">
      <c r="A565" s="49"/>
      <c r="B565" s="49"/>
      <c r="C565" s="50"/>
      <c r="D565" s="51"/>
      <c r="E565" s="51"/>
      <c r="F565" s="51"/>
      <c r="G565" s="51"/>
      <c r="H565" s="51"/>
      <c r="I565" s="51"/>
      <c r="J565" s="51"/>
      <c r="K565" s="51"/>
      <c r="L565" s="51"/>
      <c r="M565" s="51"/>
      <c r="N565" s="51"/>
      <c r="O565" s="51"/>
    </row>
    <row r="566" ht="15.75" customHeight="1" spans="1:15">
      <c r="A566" s="49"/>
      <c r="B566" s="49"/>
      <c r="C566" s="50"/>
      <c r="D566" s="51"/>
      <c r="E566" s="51"/>
      <c r="F566" s="51"/>
      <c r="G566" s="51"/>
      <c r="H566" s="51"/>
      <c r="I566" s="51"/>
      <c r="J566" s="51"/>
      <c r="K566" s="51"/>
      <c r="L566" s="51"/>
      <c r="M566" s="51"/>
      <c r="N566" s="51"/>
      <c r="O566" s="51"/>
    </row>
    <row r="567" ht="15.75" customHeight="1" spans="1:15">
      <c r="A567" s="49"/>
      <c r="B567" s="49"/>
      <c r="C567" s="50"/>
      <c r="D567" s="51"/>
      <c r="E567" s="51"/>
      <c r="F567" s="51"/>
      <c r="G567" s="51"/>
      <c r="H567" s="51"/>
      <c r="I567" s="51"/>
      <c r="J567" s="51"/>
      <c r="K567" s="51"/>
      <c r="L567" s="51"/>
      <c r="M567" s="51"/>
      <c r="N567" s="51"/>
      <c r="O567" s="51"/>
    </row>
    <row r="568" ht="15.75" customHeight="1" spans="1:15">
      <c r="A568" s="49"/>
      <c r="B568" s="49"/>
      <c r="C568" s="50"/>
      <c r="D568" s="51"/>
      <c r="E568" s="51"/>
      <c r="F568" s="51"/>
      <c r="G568" s="51"/>
      <c r="H568" s="51"/>
      <c r="I568" s="51"/>
      <c r="J568" s="51"/>
      <c r="K568" s="51"/>
      <c r="L568" s="51"/>
      <c r="M568" s="51"/>
      <c r="N568" s="51"/>
      <c r="O568" s="51"/>
    </row>
    <row r="569" ht="15.75" customHeight="1" spans="1:15">
      <c r="A569" s="49"/>
      <c r="B569" s="49"/>
      <c r="C569" s="50"/>
      <c r="D569" s="51"/>
      <c r="E569" s="51"/>
      <c r="F569" s="51"/>
      <c r="G569" s="51"/>
      <c r="H569" s="51"/>
      <c r="I569" s="51"/>
      <c r="J569" s="51"/>
      <c r="K569" s="51"/>
      <c r="L569" s="51"/>
      <c r="M569" s="51"/>
      <c r="N569" s="51"/>
      <c r="O569" s="51"/>
    </row>
    <row r="570" ht="15.75" customHeight="1" spans="1:15">
      <c r="A570" s="49"/>
      <c r="B570" s="49"/>
      <c r="C570" s="50"/>
      <c r="D570" s="51"/>
      <c r="E570" s="51"/>
      <c r="F570" s="51"/>
      <c r="G570" s="51"/>
      <c r="H570" s="51"/>
      <c r="I570" s="51"/>
      <c r="J570" s="51"/>
      <c r="K570" s="51"/>
      <c r="L570" s="51"/>
      <c r="M570" s="51"/>
      <c r="N570" s="51"/>
      <c r="O570" s="51"/>
    </row>
    <row r="571" ht="15.75" customHeight="1" spans="1:15">
      <c r="A571" s="49"/>
      <c r="B571" s="49"/>
      <c r="C571" s="50"/>
      <c r="D571" s="51"/>
      <c r="E571" s="51"/>
      <c r="F571" s="51"/>
      <c r="G571" s="51"/>
      <c r="H571" s="51"/>
      <c r="I571" s="51"/>
      <c r="J571" s="51"/>
      <c r="K571" s="51"/>
      <c r="L571" s="51"/>
      <c r="M571" s="51"/>
      <c r="N571" s="51"/>
      <c r="O571" s="51"/>
    </row>
    <row r="572" ht="15.75" customHeight="1" spans="1:15">
      <c r="A572" s="49"/>
      <c r="B572" s="49"/>
      <c r="C572" s="50"/>
      <c r="D572" s="51"/>
      <c r="E572" s="51"/>
      <c r="F572" s="51"/>
      <c r="G572" s="51"/>
      <c r="H572" s="51"/>
      <c r="I572" s="51"/>
      <c r="J572" s="51"/>
      <c r="K572" s="51"/>
      <c r="L572" s="51"/>
      <c r="M572" s="51"/>
      <c r="N572" s="51"/>
      <c r="O572" s="51"/>
    </row>
    <row r="573" ht="15.75" customHeight="1" spans="1:15">
      <c r="A573" s="49"/>
      <c r="B573" s="49"/>
      <c r="C573" s="50"/>
      <c r="D573" s="51"/>
      <c r="E573" s="51"/>
      <c r="F573" s="51"/>
      <c r="G573" s="51"/>
      <c r="H573" s="51"/>
      <c r="I573" s="51"/>
      <c r="J573" s="51"/>
      <c r="K573" s="51"/>
      <c r="L573" s="51"/>
      <c r="M573" s="51"/>
      <c r="N573" s="51"/>
      <c r="O573" s="51"/>
    </row>
    <row r="574" ht="15.75" customHeight="1" spans="1:15">
      <c r="A574" s="49"/>
      <c r="B574" s="49"/>
      <c r="C574" s="50"/>
      <c r="D574" s="51"/>
      <c r="E574" s="51"/>
      <c r="F574" s="51"/>
      <c r="G574" s="51"/>
      <c r="H574" s="51"/>
      <c r="I574" s="51"/>
      <c r="J574" s="51"/>
      <c r="K574" s="51"/>
      <c r="L574" s="51"/>
      <c r="M574" s="51"/>
      <c r="N574" s="51"/>
      <c r="O574" s="51"/>
    </row>
    <row r="575" ht="15.75" customHeight="1" spans="1:15">
      <c r="A575" s="49"/>
      <c r="B575" s="49"/>
      <c r="C575" s="50"/>
      <c r="D575" s="51"/>
      <c r="E575" s="51"/>
      <c r="F575" s="51"/>
      <c r="G575" s="51"/>
      <c r="H575" s="51"/>
      <c r="I575" s="51"/>
      <c r="J575" s="51"/>
      <c r="K575" s="51"/>
      <c r="L575" s="51"/>
      <c r="M575" s="51"/>
      <c r="N575" s="51"/>
      <c r="O575" s="51"/>
    </row>
    <row r="576" ht="15.75" customHeight="1" spans="1:15">
      <c r="A576" s="49"/>
      <c r="B576" s="49"/>
      <c r="C576" s="50"/>
      <c r="D576" s="51"/>
      <c r="E576" s="51"/>
      <c r="F576" s="51"/>
      <c r="G576" s="51"/>
      <c r="H576" s="51"/>
      <c r="I576" s="51"/>
      <c r="J576" s="51"/>
      <c r="K576" s="51"/>
      <c r="L576" s="51"/>
      <c r="M576" s="51"/>
      <c r="N576" s="51"/>
      <c r="O576" s="51"/>
    </row>
    <row r="577" ht="15.75" customHeight="1" spans="1:15">
      <c r="A577" s="49"/>
      <c r="B577" s="49"/>
      <c r="C577" s="50"/>
      <c r="D577" s="51"/>
      <c r="E577" s="51"/>
      <c r="F577" s="51"/>
      <c r="G577" s="51"/>
      <c r="H577" s="51"/>
      <c r="I577" s="51"/>
      <c r="J577" s="51"/>
      <c r="K577" s="51"/>
      <c r="L577" s="51"/>
      <c r="M577" s="51"/>
      <c r="N577" s="51"/>
      <c r="O577" s="51"/>
    </row>
    <row r="578" ht="15.75" customHeight="1" spans="1:15">
      <c r="A578" s="49"/>
      <c r="B578" s="49"/>
      <c r="C578" s="50"/>
      <c r="D578" s="51"/>
      <c r="E578" s="51"/>
      <c r="F578" s="51"/>
      <c r="G578" s="51"/>
      <c r="H578" s="51"/>
      <c r="I578" s="51"/>
      <c r="J578" s="51"/>
      <c r="K578" s="51"/>
      <c r="L578" s="51"/>
      <c r="M578" s="51"/>
      <c r="N578" s="51"/>
      <c r="O578" s="51"/>
    </row>
    <row r="579" ht="15.75" customHeight="1" spans="1:15">
      <c r="A579" s="49"/>
      <c r="B579" s="49"/>
      <c r="C579" s="50"/>
      <c r="D579" s="51"/>
      <c r="E579" s="51"/>
      <c r="F579" s="51"/>
      <c r="G579" s="51"/>
      <c r="H579" s="51"/>
      <c r="I579" s="51"/>
      <c r="J579" s="51"/>
      <c r="K579" s="51"/>
      <c r="L579" s="51"/>
      <c r="M579" s="51"/>
      <c r="N579" s="51"/>
      <c r="O579" s="51"/>
    </row>
    <row r="580" ht="15.75" customHeight="1" spans="1:15">
      <c r="A580" s="49"/>
      <c r="B580" s="49"/>
      <c r="C580" s="50"/>
      <c r="D580" s="51"/>
      <c r="E580" s="51"/>
      <c r="F580" s="51"/>
      <c r="G580" s="51"/>
      <c r="H580" s="51"/>
      <c r="I580" s="51"/>
      <c r="J580" s="51"/>
      <c r="K580" s="51"/>
      <c r="L580" s="51"/>
      <c r="M580" s="51"/>
      <c r="N580" s="51"/>
      <c r="O580" s="51"/>
    </row>
    <row r="581" ht="15.75" customHeight="1" spans="1:15">
      <c r="A581" s="49"/>
      <c r="B581" s="49"/>
      <c r="C581" s="50"/>
      <c r="D581" s="51"/>
      <c r="E581" s="51"/>
      <c r="F581" s="51"/>
      <c r="G581" s="51"/>
      <c r="H581" s="51"/>
      <c r="I581" s="51"/>
      <c r="J581" s="51"/>
      <c r="K581" s="51"/>
      <c r="L581" s="51"/>
      <c r="M581" s="51"/>
      <c r="N581" s="51"/>
      <c r="O581" s="51"/>
    </row>
    <row r="582" ht="15.75" customHeight="1" spans="1:15">
      <c r="A582" s="49"/>
      <c r="B582" s="49"/>
      <c r="C582" s="50"/>
      <c r="D582" s="51"/>
      <c r="E582" s="51"/>
      <c r="F582" s="51"/>
      <c r="G582" s="51"/>
      <c r="H582" s="51"/>
      <c r="I582" s="51"/>
      <c r="J582" s="51"/>
      <c r="K582" s="51"/>
      <c r="L582" s="51"/>
      <c r="M582" s="51"/>
      <c r="N582" s="51"/>
      <c r="O582" s="51"/>
    </row>
    <row r="583" ht="15.75" customHeight="1" spans="1:15">
      <c r="A583" s="49"/>
      <c r="B583" s="49"/>
      <c r="C583" s="50"/>
      <c r="D583" s="51"/>
      <c r="E583" s="51"/>
      <c r="F583" s="51"/>
      <c r="G583" s="51"/>
      <c r="H583" s="51"/>
      <c r="I583" s="51"/>
      <c r="J583" s="51"/>
      <c r="K583" s="51"/>
      <c r="L583" s="51"/>
      <c r="M583" s="51"/>
      <c r="N583" s="51"/>
      <c r="O583" s="51"/>
    </row>
    <row r="584" ht="15.75" customHeight="1" spans="1:15">
      <c r="A584" s="49"/>
      <c r="B584" s="49"/>
      <c r="C584" s="50"/>
      <c r="D584" s="51"/>
      <c r="E584" s="51"/>
      <c r="F584" s="51"/>
      <c r="G584" s="51"/>
      <c r="H584" s="51"/>
      <c r="I584" s="51"/>
      <c r="J584" s="51"/>
      <c r="K584" s="51"/>
      <c r="L584" s="51"/>
      <c r="M584" s="51"/>
      <c r="N584" s="51"/>
      <c r="O584" s="51"/>
    </row>
    <row r="585" ht="15.75" customHeight="1" spans="1:15">
      <c r="A585" s="49"/>
      <c r="B585" s="49"/>
      <c r="C585" s="50"/>
      <c r="D585" s="51"/>
      <c r="E585" s="51"/>
      <c r="F585" s="51"/>
      <c r="G585" s="51"/>
      <c r="H585" s="51"/>
      <c r="I585" s="51"/>
      <c r="J585" s="51"/>
      <c r="K585" s="51"/>
      <c r="L585" s="51"/>
      <c r="M585" s="51"/>
      <c r="N585" s="51"/>
      <c r="O585" s="51"/>
    </row>
    <row r="586" ht="15.75" customHeight="1" spans="1:15">
      <c r="A586" s="49"/>
      <c r="B586" s="49"/>
      <c r="C586" s="50"/>
      <c r="D586" s="51"/>
      <c r="E586" s="51"/>
      <c r="F586" s="51"/>
      <c r="G586" s="51"/>
      <c r="H586" s="51"/>
      <c r="I586" s="51"/>
      <c r="J586" s="51"/>
      <c r="K586" s="51"/>
      <c r="L586" s="51"/>
      <c r="M586" s="51"/>
      <c r="N586" s="51"/>
      <c r="O586" s="51"/>
    </row>
  </sheetData>
  <mergeCells count="1">
    <mergeCell ref="A1:A2"/>
  </mergeCells>
  <pageMargins left="0.7" right="0.7" top="0.75" bottom="0.75" header="0.3" footer="0.3"/>
  <pageSetup paperSize="9" orientation="portrait" horizontalDpi="300" verticalDpi="300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A8D08D"/>
  </sheetPr>
  <dimension ref="A1:O538"/>
  <sheetViews>
    <sheetView showGridLines="0" workbookViewId="0">
      <pane ySplit="3" topLeftCell="A4" activePane="bottomLeft" state="frozen"/>
      <selection/>
      <selection pane="bottomLeft" activeCell="D56" sqref="D56"/>
    </sheetView>
  </sheetViews>
  <sheetFormatPr defaultColWidth="14.4285714285714" defaultRowHeight="16.5" customHeight="1"/>
  <cols>
    <col min="1" max="1" width="8" style="1" customWidth="1"/>
    <col min="2" max="2" width="9.71428571428571" style="1" customWidth="1"/>
    <col min="3" max="3" width="25.4285714285714" style="1" customWidth="1"/>
    <col min="4" max="15" width="14.7142857142857" style="1" customWidth="1"/>
    <col min="16" max="16384" width="14.4285714285714" style="1"/>
  </cols>
  <sheetData>
    <row r="1" customHeight="1" spans="1:15">
      <c r="A1" s="2" t="s">
        <v>50</v>
      </c>
      <c r="B1" s="2" t="s">
        <v>51</v>
      </c>
      <c r="C1" s="3" t="s">
        <v>52</v>
      </c>
      <c r="D1" s="4">
        <v>44200</v>
      </c>
      <c r="E1" s="4">
        <v>44231</v>
      </c>
      <c r="F1" s="4">
        <v>44259</v>
      </c>
      <c r="G1" s="4">
        <v>44290</v>
      </c>
      <c r="H1" s="4">
        <v>44320</v>
      </c>
      <c r="I1" s="4">
        <v>44351</v>
      </c>
      <c r="J1" s="4">
        <v>44381</v>
      </c>
      <c r="K1" s="4">
        <v>44412</v>
      </c>
      <c r="L1" s="4">
        <v>44443</v>
      </c>
      <c r="M1" s="4">
        <v>44473</v>
      </c>
      <c r="N1" s="4">
        <v>44504</v>
      </c>
      <c r="O1" s="4">
        <v>44534</v>
      </c>
    </row>
    <row r="2" customHeight="1" spans="1:15">
      <c r="A2" s="5"/>
      <c r="B2" s="5" t="s">
        <v>3</v>
      </c>
      <c r="C2" s="6"/>
      <c r="D2" s="7" t="s">
        <v>5</v>
      </c>
      <c r="E2" s="7" t="s">
        <v>5</v>
      </c>
      <c r="F2" s="7" t="s">
        <v>5</v>
      </c>
      <c r="G2" s="7" t="s">
        <v>5</v>
      </c>
      <c r="H2" s="7" t="s">
        <v>5</v>
      </c>
      <c r="I2" s="7" t="s">
        <v>5</v>
      </c>
      <c r="J2" s="7" t="s">
        <v>5</v>
      </c>
      <c r="K2" s="7" t="s">
        <v>5</v>
      </c>
      <c r="L2" s="7" t="s">
        <v>5</v>
      </c>
      <c r="M2" s="7" t="s">
        <v>5</v>
      </c>
      <c r="N2" s="7" t="s">
        <v>5</v>
      </c>
      <c r="O2" s="7" t="s">
        <v>5</v>
      </c>
    </row>
    <row r="3" customHeight="1" spans="1:15">
      <c r="A3" s="8">
        <v>1951512</v>
      </c>
      <c r="B3" s="9"/>
      <c r="C3" s="10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</row>
    <row r="4" customHeight="1" spans="1:15">
      <c r="A4" s="12">
        <v>1</v>
      </c>
      <c r="B4" s="12">
        <v>2</v>
      </c>
      <c r="C4" s="13" t="s">
        <v>6</v>
      </c>
      <c r="D4" s="14">
        <v>6163500</v>
      </c>
      <c r="E4" s="14">
        <v>4930800</v>
      </c>
      <c r="F4" s="14">
        <v>4930800</v>
      </c>
      <c r="G4" s="14">
        <v>6163500</v>
      </c>
      <c r="H4" s="14">
        <v>6163500</v>
      </c>
      <c r="I4" s="14">
        <v>6163500</v>
      </c>
      <c r="J4" s="14">
        <v>6163500</v>
      </c>
      <c r="K4" s="14">
        <v>6163500</v>
      </c>
      <c r="L4" s="14">
        <v>6163500</v>
      </c>
      <c r="M4" s="14">
        <v>6163500</v>
      </c>
      <c r="N4" s="14">
        <v>4314500</v>
      </c>
      <c r="O4" s="14">
        <v>12327000</v>
      </c>
    </row>
    <row r="5" customHeight="1" spans="1:15">
      <c r="A5" s="12">
        <v>2</v>
      </c>
      <c r="B5" s="12">
        <v>59</v>
      </c>
      <c r="C5" s="13" t="s">
        <v>7</v>
      </c>
      <c r="D5" s="14">
        <v>436500</v>
      </c>
      <c r="E5" s="14">
        <v>349200</v>
      </c>
      <c r="F5" s="14">
        <v>349200</v>
      </c>
      <c r="G5" s="14">
        <v>436500</v>
      </c>
      <c r="H5" s="14">
        <v>436500</v>
      </c>
      <c r="I5" s="14">
        <v>436500</v>
      </c>
      <c r="J5" s="14">
        <v>436500</v>
      </c>
      <c r="K5" s="14">
        <v>436500</v>
      </c>
      <c r="L5" s="14">
        <v>436500</v>
      </c>
      <c r="M5" s="14">
        <v>436500</v>
      </c>
      <c r="N5" s="14">
        <v>305500</v>
      </c>
      <c r="O5" s="14">
        <v>872900</v>
      </c>
    </row>
    <row r="6" customHeight="1" spans="1:15">
      <c r="A6" s="12">
        <v>3</v>
      </c>
      <c r="B6" s="12">
        <v>76</v>
      </c>
      <c r="C6" s="13" t="s">
        <v>8</v>
      </c>
      <c r="D6" s="14">
        <v>744000</v>
      </c>
      <c r="E6" s="14">
        <v>595200</v>
      </c>
      <c r="F6" s="14">
        <v>595200</v>
      </c>
      <c r="G6" s="14">
        <v>744000</v>
      </c>
      <c r="H6" s="14">
        <v>744000</v>
      </c>
      <c r="I6" s="14">
        <v>744000</v>
      </c>
      <c r="J6" s="14">
        <v>744000</v>
      </c>
      <c r="K6" s="14">
        <v>744000</v>
      </c>
      <c r="L6" s="14">
        <v>744000</v>
      </c>
      <c r="M6" s="14">
        <v>744000</v>
      </c>
      <c r="N6" s="14">
        <v>520800</v>
      </c>
      <c r="O6" s="14">
        <v>1488000</v>
      </c>
    </row>
    <row r="7" customHeight="1" spans="1:15">
      <c r="A7" s="12">
        <v>4</v>
      </c>
      <c r="B7" s="12">
        <v>110</v>
      </c>
      <c r="C7" s="13" t="s">
        <v>9</v>
      </c>
      <c r="D7" s="14">
        <v>542900</v>
      </c>
      <c r="E7" s="14">
        <v>434300</v>
      </c>
      <c r="F7" s="14">
        <v>434300</v>
      </c>
      <c r="G7" s="14">
        <v>542900</v>
      </c>
      <c r="H7" s="14">
        <v>542900</v>
      </c>
      <c r="I7" s="14">
        <v>542900</v>
      </c>
      <c r="J7" s="14">
        <v>542900</v>
      </c>
      <c r="K7" s="14">
        <v>542900</v>
      </c>
      <c r="L7" s="14">
        <v>542900</v>
      </c>
      <c r="M7" s="14">
        <v>542900</v>
      </c>
      <c r="N7" s="14">
        <v>380000</v>
      </c>
      <c r="O7" s="14">
        <v>1085800</v>
      </c>
    </row>
    <row r="8" customHeight="1" spans="1:15">
      <c r="A8" s="15">
        <v>5</v>
      </c>
      <c r="B8" s="16" t="s">
        <v>10</v>
      </c>
      <c r="C8" s="17" t="s">
        <v>11</v>
      </c>
      <c r="D8" s="18">
        <v>7886900</v>
      </c>
      <c r="E8" s="18">
        <v>6309500</v>
      </c>
      <c r="F8" s="18">
        <v>6309500</v>
      </c>
      <c r="G8" s="18">
        <v>7886900</v>
      </c>
      <c r="H8" s="18">
        <v>7886900</v>
      </c>
      <c r="I8" s="18">
        <v>7886900</v>
      </c>
      <c r="J8" s="18">
        <v>7886900</v>
      </c>
      <c r="K8" s="18">
        <v>7886900</v>
      </c>
      <c r="L8" s="18">
        <v>7886900</v>
      </c>
      <c r="M8" s="18">
        <v>7886900</v>
      </c>
      <c r="N8" s="18">
        <v>5520800</v>
      </c>
      <c r="O8" s="18">
        <v>15773700</v>
      </c>
    </row>
    <row r="9" customHeight="1" spans="1:15">
      <c r="A9" s="12">
        <v>6</v>
      </c>
      <c r="B9" s="12">
        <v>9</v>
      </c>
      <c r="C9" s="13" t="s">
        <v>12</v>
      </c>
      <c r="D9" s="14">
        <v>2100900</v>
      </c>
      <c r="E9" s="14">
        <v>1680700</v>
      </c>
      <c r="F9" s="14">
        <v>1680700</v>
      </c>
      <c r="G9" s="14">
        <v>2100900</v>
      </c>
      <c r="H9" s="14">
        <v>2100900</v>
      </c>
      <c r="I9" s="14">
        <v>2100900</v>
      </c>
      <c r="J9" s="14">
        <v>2100900</v>
      </c>
      <c r="K9" s="14">
        <v>2100900</v>
      </c>
      <c r="L9" s="14">
        <v>2100900</v>
      </c>
      <c r="M9" s="14">
        <v>2100900</v>
      </c>
      <c r="N9" s="14">
        <v>1470600</v>
      </c>
      <c r="O9" s="14">
        <v>4201700</v>
      </c>
    </row>
    <row r="10" customHeight="1" spans="1:15">
      <c r="A10" s="12">
        <v>7</v>
      </c>
      <c r="B10" s="12">
        <v>72</v>
      </c>
      <c r="C10" s="13" t="s">
        <v>13</v>
      </c>
      <c r="D10" s="14">
        <v>460400</v>
      </c>
      <c r="E10" s="14">
        <v>368300</v>
      </c>
      <c r="F10" s="14">
        <v>368300</v>
      </c>
      <c r="G10" s="14">
        <v>460400</v>
      </c>
      <c r="H10" s="14">
        <v>460400</v>
      </c>
      <c r="I10" s="14">
        <v>460400</v>
      </c>
      <c r="J10" s="14">
        <v>460400</v>
      </c>
      <c r="K10" s="14">
        <v>460400</v>
      </c>
      <c r="L10" s="14">
        <v>460400</v>
      </c>
      <c r="M10" s="14">
        <v>460400</v>
      </c>
      <c r="N10" s="14">
        <v>322300</v>
      </c>
      <c r="O10" s="14">
        <v>920800</v>
      </c>
    </row>
    <row r="11" customHeight="1" spans="1:15">
      <c r="A11" s="12">
        <v>8</v>
      </c>
      <c r="B11" s="12">
        <v>74</v>
      </c>
      <c r="C11" s="13" t="s">
        <v>14</v>
      </c>
      <c r="D11" s="14">
        <v>518400</v>
      </c>
      <c r="E11" s="14">
        <v>414700</v>
      </c>
      <c r="F11" s="14">
        <v>414700</v>
      </c>
      <c r="G11" s="14">
        <v>518400</v>
      </c>
      <c r="H11" s="14">
        <v>518400</v>
      </c>
      <c r="I11" s="14">
        <v>518400</v>
      </c>
      <c r="J11" s="14">
        <v>518400</v>
      </c>
      <c r="K11" s="14">
        <v>518400</v>
      </c>
      <c r="L11" s="14">
        <v>518400</v>
      </c>
      <c r="M11" s="14">
        <v>518400</v>
      </c>
      <c r="N11" s="14">
        <v>362900</v>
      </c>
      <c r="O11" s="14">
        <v>1036800</v>
      </c>
    </row>
    <row r="12" customHeight="1" spans="1:15">
      <c r="A12" s="12">
        <v>9</v>
      </c>
      <c r="B12" s="12">
        <v>78</v>
      </c>
      <c r="C12" s="13" t="s">
        <v>15</v>
      </c>
      <c r="D12" s="14">
        <v>355400</v>
      </c>
      <c r="E12" s="14">
        <v>284400</v>
      </c>
      <c r="F12" s="14">
        <v>284400</v>
      </c>
      <c r="G12" s="14">
        <v>355400</v>
      </c>
      <c r="H12" s="14">
        <v>355400</v>
      </c>
      <c r="I12" s="14">
        <v>355400</v>
      </c>
      <c r="J12" s="14">
        <v>355400</v>
      </c>
      <c r="K12" s="14">
        <v>355400</v>
      </c>
      <c r="L12" s="14">
        <v>355400</v>
      </c>
      <c r="M12" s="14">
        <v>355400</v>
      </c>
      <c r="N12" s="14">
        <v>248800</v>
      </c>
      <c r="O12" s="14">
        <v>710900</v>
      </c>
    </row>
    <row r="13" customHeight="1" spans="1:15">
      <c r="A13" s="12">
        <v>10</v>
      </c>
      <c r="B13" s="12">
        <v>77</v>
      </c>
      <c r="C13" s="13" t="s">
        <v>16</v>
      </c>
      <c r="D13" s="14">
        <v>316500</v>
      </c>
      <c r="E13" s="14">
        <v>253200</v>
      </c>
      <c r="F13" s="14">
        <v>253200</v>
      </c>
      <c r="G13" s="14">
        <v>316500</v>
      </c>
      <c r="H13" s="14">
        <v>316500</v>
      </c>
      <c r="I13" s="14">
        <v>316500</v>
      </c>
      <c r="J13" s="14">
        <v>316500</v>
      </c>
      <c r="K13" s="14">
        <v>316500</v>
      </c>
      <c r="L13" s="14">
        <v>316500</v>
      </c>
      <c r="M13" s="14">
        <v>316500</v>
      </c>
      <c r="N13" s="14">
        <v>221500</v>
      </c>
      <c r="O13" s="14">
        <v>633000</v>
      </c>
    </row>
    <row r="14" customHeight="1" spans="1:15">
      <c r="A14" s="12">
        <v>11</v>
      </c>
      <c r="B14" s="12">
        <v>136</v>
      </c>
      <c r="C14" s="13" t="s">
        <v>17</v>
      </c>
      <c r="D14" s="14">
        <v>322900</v>
      </c>
      <c r="E14" s="14">
        <v>258300</v>
      </c>
      <c r="F14" s="14">
        <v>258300</v>
      </c>
      <c r="G14" s="14">
        <v>322900</v>
      </c>
      <c r="H14" s="14">
        <v>322900</v>
      </c>
      <c r="I14" s="14">
        <v>322900</v>
      </c>
      <c r="J14" s="14">
        <v>322900</v>
      </c>
      <c r="K14" s="14">
        <v>322900</v>
      </c>
      <c r="L14" s="14">
        <v>322900</v>
      </c>
      <c r="M14" s="14">
        <v>322900</v>
      </c>
      <c r="N14" s="14">
        <v>226000</v>
      </c>
      <c r="O14" s="14">
        <v>645700</v>
      </c>
    </row>
    <row r="15" customHeight="1" spans="1:15">
      <c r="A15" s="12">
        <v>12</v>
      </c>
      <c r="B15" s="12">
        <v>138</v>
      </c>
      <c r="C15" s="13" t="s">
        <v>18</v>
      </c>
      <c r="D15" s="14">
        <v>360800</v>
      </c>
      <c r="E15" s="14">
        <v>288600</v>
      </c>
      <c r="F15" s="14">
        <v>288600</v>
      </c>
      <c r="G15" s="14">
        <v>360800</v>
      </c>
      <c r="H15" s="14">
        <v>360800</v>
      </c>
      <c r="I15" s="14">
        <v>360800</v>
      </c>
      <c r="J15" s="14">
        <v>360800</v>
      </c>
      <c r="K15" s="14">
        <v>360800</v>
      </c>
      <c r="L15" s="14">
        <v>360800</v>
      </c>
      <c r="M15" s="14">
        <v>360800</v>
      </c>
      <c r="N15" s="14">
        <v>252600</v>
      </c>
      <c r="O15" s="14">
        <v>721600</v>
      </c>
    </row>
    <row r="16" customHeight="1" spans="1:15">
      <c r="A16" s="15">
        <v>13</v>
      </c>
      <c r="B16" s="16" t="s">
        <v>19</v>
      </c>
      <c r="C16" s="17" t="s">
        <v>20</v>
      </c>
      <c r="D16" s="18">
        <v>4435300</v>
      </c>
      <c r="E16" s="18">
        <v>3548200</v>
      </c>
      <c r="F16" s="18">
        <v>3548200</v>
      </c>
      <c r="G16" s="18">
        <v>4435300</v>
      </c>
      <c r="H16" s="18">
        <v>4435300</v>
      </c>
      <c r="I16" s="18">
        <v>4435300</v>
      </c>
      <c r="J16" s="18">
        <v>4435300</v>
      </c>
      <c r="K16" s="18">
        <v>4435300</v>
      </c>
      <c r="L16" s="18">
        <v>4435300</v>
      </c>
      <c r="M16" s="18">
        <v>4435300</v>
      </c>
      <c r="N16" s="18">
        <v>3104700</v>
      </c>
      <c r="O16" s="18">
        <v>8870500</v>
      </c>
    </row>
    <row r="17" customHeight="1" spans="1:15">
      <c r="A17" s="12">
        <v>14</v>
      </c>
      <c r="B17" s="12">
        <v>10</v>
      </c>
      <c r="C17" s="13" t="s">
        <v>21</v>
      </c>
      <c r="D17" s="14">
        <v>2671900</v>
      </c>
      <c r="E17" s="14">
        <v>2137600</v>
      </c>
      <c r="F17" s="14">
        <v>2137600</v>
      </c>
      <c r="G17" s="14">
        <v>2671900</v>
      </c>
      <c r="H17" s="14">
        <v>2671900</v>
      </c>
      <c r="I17" s="14">
        <v>2671900</v>
      </c>
      <c r="J17" s="14">
        <v>2671900</v>
      </c>
      <c r="K17" s="14">
        <v>2671900</v>
      </c>
      <c r="L17" s="14">
        <v>2671900</v>
      </c>
      <c r="M17" s="14">
        <v>2671900</v>
      </c>
      <c r="N17" s="14">
        <v>1870400</v>
      </c>
      <c r="O17" s="14">
        <v>5343900</v>
      </c>
    </row>
    <row r="18" customHeight="1" spans="1:15">
      <c r="A18" s="12">
        <v>15</v>
      </c>
      <c r="B18" s="12">
        <v>63</v>
      </c>
      <c r="C18" s="13" t="s">
        <v>22</v>
      </c>
      <c r="D18" s="14">
        <v>572900</v>
      </c>
      <c r="E18" s="14">
        <v>458300</v>
      </c>
      <c r="F18" s="14">
        <v>458300</v>
      </c>
      <c r="G18" s="14">
        <v>572900</v>
      </c>
      <c r="H18" s="14">
        <v>572900</v>
      </c>
      <c r="I18" s="14">
        <v>572900</v>
      </c>
      <c r="J18" s="14">
        <v>572900</v>
      </c>
      <c r="K18" s="14">
        <v>572900</v>
      </c>
      <c r="L18" s="14">
        <v>572900</v>
      </c>
      <c r="M18" s="14">
        <v>572900</v>
      </c>
      <c r="N18" s="14">
        <v>401000</v>
      </c>
      <c r="O18" s="14">
        <v>1145800</v>
      </c>
    </row>
    <row r="19" customHeight="1" spans="1:15">
      <c r="A19" s="12">
        <v>16</v>
      </c>
      <c r="B19" s="12">
        <v>103</v>
      </c>
      <c r="C19" s="13" t="s">
        <v>23</v>
      </c>
      <c r="D19" s="14">
        <v>482400</v>
      </c>
      <c r="E19" s="14">
        <v>385900</v>
      </c>
      <c r="F19" s="14">
        <v>385900</v>
      </c>
      <c r="G19" s="14">
        <v>482400</v>
      </c>
      <c r="H19" s="14">
        <v>482400</v>
      </c>
      <c r="I19" s="14">
        <v>482400</v>
      </c>
      <c r="J19" s="14">
        <v>482400</v>
      </c>
      <c r="K19" s="14">
        <v>482400</v>
      </c>
      <c r="L19" s="14">
        <v>482400</v>
      </c>
      <c r="M19" s="14">
        <v>482400</v>
      </c>
      <c r="N19" s="14">
        <v>337700</v>
      </c>
      <c r="O19" s="14">
        <v>964800</v>
      </c>
    </row>
    <row r="20" customHeight="1" spans="1:15">
      <c r="A20" s="12">
        <v>17</v>
      </c>
      <c r="B20" s="12">
        <v>166</v>
      </c>
      <c r="C20" s="13" t="s">
        <v>24</v>
      </c>
      <c r="D20" s="14">
        <v>334500</v>
      </c>
      <c r="E20" s="14">
        <v>267600</v>
      </c>
      <c r="F20" s="14">
        <v>267600</v>
      </c>
      <c r="G20" s="14">
        <v>334500</v>
      </c>
      <c r="H20" s="14">
        <v>334500</v>
      </c>
      <c r="I20" s="14">
        <v>334500</v>
      </c>
      <c r="J20" s="14">
        <v>334500</v>
      </c>
      <c r="K20" s="14">
        <v>334500</v>
      </c>
      <c r="L20" s="14">
        <v>334500</v>
      </c>
      <c r="M20" s="14">
        <v>334500</v>
      </c>
      <c r="N20" s="14">
        <v>234100</v>
      </c>
      <c r="O20" s="14">
        <v>669000</v>
      </c>
    </row>
    <row r="21" customHeight="1" spans="1:15">
      <c r="A21" s="15">
        <v>18</v>
      </c>
      <c r="B21" s="16" t="s">
        <v>25</v>
      </c>
      <c r="C21" s="17" t="s">
        <v>26</v>
      </c>
      <c r="D21" s="18">
        <v>4061700</v>
      </c>
      <c r="E21" s="18">
        <v>3249400</v>
      </c>
      <c r="F21" s="18">
        <v>3249400</v>
      </c>
      <c r="G21" s="18">
        <v>4061700</v>
      </c>
      <c r="H21" s="18">
        <v>4061700</v>
      </c>
      <c r="I21" s="18">
        <v>4061700</v>
      </c>
      <c r="J21" s="18">
        <v>4061700</v>
      </c>
      <c r="K21" s="18">
        <v>4061700</v>
      </c>
      <c r="L21" s="18">
        <v>4061700</v>
      </c>
      <c r="M21" s="18">
        <v>4061700</v>
      </c>
      <c r="N21" s="18">
        <v>2843200</v>
      </c>
      <c r="O21" s="18">
        <v>8123500</v>
      </c>
    </row>
    <row r="22" customHeight="1" spans="1:15">
      <c r="A22" s="12">
        <v>19</v>
      </c>
      <c r="B22" s="12">
        <v>11</v>
      </c>
      <c r="C22" s="13" t="s">
        <v>27</v>
      </c>
      <c r="D22" s="14">
        <v>2536600</v>
      </c>
      <c r="E22" s="14">
        <v>2029300</v>
      </c>
      <c r="F22" s="14">
        <v>2029300</v>
      </c>
      <c r="G22" s="14">
        <v>2536600</v>
      </c>
      <c r="H22" s="14">
        <v>2536600</v>
      </c>
      <c r="I22" s="14">
        <v>2536600</v>
      </c>
      <c r="J22" s="14">
        <v>2536600</v>
      </c>
      <c r="K22" s="14">
        <v>2536600</v>
      </c>
      <c r="L22" s="14">
        <v>2536600</v>
      </c>
      <c r="M22" s="14">
        <v>2536600</v>
      </c>
      <c r="N22" s="14">
        <v>1775600</v>
      </c>
      <c r="O22" s="14">
        <v>5073300</v>
      </c>
    </row>
    <row r="23" customHeight="1" spans="1:15">
      <c r="A23" s="12">
        <v>20</v>
      </c>
      <c r="B23" s="12">
        <v>64</v>
      </c>
      <c r="C23" s="13" t="s">
        <v>28</v>
      </c>
      <c r="D23" s="14">
        <v>448900</v>
      </c>
      <c r="E23" s="14">
        <v>359100</v>
      </c>
      <c r="F23" s="14">
        <v>359100</v>
      </c>
      <c r="G23" s="14">
        <v>448900</v>
      </c>
      <c r="H23" s="14">
        <v>448900</v>
      </c>
      <c r="I23" s="14">
        <v>448900</v>
      </c>
      <c r="J23" s="14">
        <v>448900</v>
      </c>
      <c r="K23" s="14">
        <v>448900</v>
      </c>
      <c r="L23" s="14">
        <v>448900</v>
      </c>
      <c r="M23" s="14">
        <v>448900</v>
      </c>
      <c r="N23" s="14">
        <v>314200</v>
      </c>
      <c r="O23" s="14">
        <v>897800</v>
      </c>
    </row>
    <row r="24" customHeight="1" spans="1:15">
      <c r="A24" s="12">
        <v>21</v>
      </c>
      <c r="B24" s="12">
        <v>79</v>
      </c>
      <c r="C24" s="13" t="s">
        <v>29</v>
      </c>
      <c r="D24" s="14">
        <v>486500</v>
      </c>
      <c r="E24" s="14">
        <v>389200</v>
      </c>
      <c r="F24" s="14">
        <v>389200</v>
      </c>
      <c r="G24" s="14">
        <v>486500</v>
      </c>
      <c r="H24" s="14">
        <v>486500</v>
      </c>
      <c r="I24" s="14">
        <v>486500</v>
      </c>
      <c r="J24" s="14">
        <v>486500</v>
      </c>
      <c r="K24" s="14">
        <v>486500</v>
      </c>
      <c r="L24" s="14">
        <v>486500</v>
      </c>
      <c r="M24" s="14">
        <v>486500</v>
      </c>
      <c r="N24" s="14">
        <v>340500</v>
      </c>
      <c r="O24" s="14">
        <v>973000</v>
      </c>
    </row>
    <row r="25" customHeight="1" spans="1:15">
      <c r="A25" s="12">
        <v>22</v>
      </c>
      <c r="B25" s="12">
        <v>80</v>
      </c>
      <c r="C25" s="13" t="s">
        <v>30</v>
      </c>
      <c r="D25" s="14">
        <v>372300</v>
      </c>
      <c r="E25" s="14">
        <v>297900</v>
      </c>
      <c r="F25" s="14">
        <v>297900</v>
      </c>
      <c r="G25" s="14">
        <v>372300</v>
      </c>
      <c r="H25" s="14">
        <v>372300</v>
      </c>
      <c r="I25" s="14">
        <v>372300</v>
      </c>
      <c r="J25" s="14">
        <v>372300</v>
      </c>
      <c r="K25" s="14">
        <v>372300</v>
      </c>
      <c r="L25" s="14">
        <v>372300</v>
      </c>
      <c r="M25" s="14">
        <v>372300</v>
      </c>
      <c r="N25" s="14">
        <v>260600</v>
      </c>
      <c r="O25" s="14">
        <v>744600</v>
      </c>
    </row>
    <row r="26" customHeight="1" spans="1:15">
      <c r="A26" s="12">
        <v>23</v>
      </c>
      <c r="B26" s="12">
        <v>112</v>
      </c>
      <c r="C26" s="13" t="s">
        <v>31</v>
      </c>
      <c r="D26" s="14">
        <v>536400</v>
      </c>
      <c r="E26" s="14">
        <v>429200</v>
      </c>
      <c r="F26" s="14">
        <v>429200</v>
      </c>
      <c r="G26" s="14">
        <v>536400</v>
      </c>
      <c r="H26" s="14">
        <v>536400</v>
      </c>
      <c r="I26" s="14">
        <v>536400</v>
      </c>
      <c r="J26" s="14">
        <v>536400</v>
      </c>
      <c r="K26" s="14">
        <v>536400</v>
      </c>
      <c r="L26" s="14">
        <v>536400</v>
      </c>
      <c r="M26" s="14">
        <v>536400</v>
      </c>
      <c r="N26" s="14">
        <v>375500</v>
      </c>
      <c r="O26" s="14">
        <v>1072900</v>
      </c>
    </row>
    <row r="27" customHeight="1" spans="1:15">
      <c r="A27" s="12">
        <v>24</v>
      </c>
      <c r="B27" s="12">
        <v>143</v>
      </c>
      <c r="C27" s="13" t="s">
        <v>32</v>
      </c>
      <c r="D27" s="14">
        <v>491700</v>
      </c>
      <c r="E27" s="14">
        <v>393400</v>
      </c>
      <c r="F27" s="14">
        <v>393400</v>
      </c>
      <c r="G27" s="14">
        <v>491700</v>
      </c>
      <c r="H27" s="14">
        <v>491700</v>
      </c>
      <c r="I27" s="14">
        <v>491700</v>
      </c>
      <c r="J27" s="14">
        <v>491700</v>
      </c>
      <c r="K27" s="14">
        <v>491700</v>
      </c>
      <c r="L27" s="14">
        <v>491700</v>
      </c>
      <c r="M27" s="14">
        <v>491700</v>
      </c>
      <c r="N27" s="14">
        <v>344200</v>
      </c>
      <c r="O27" s="14">
        <v>983400</v>
      </c>
    </row>
    <row r="28" customHeight="1" spans="1:15">
      <c r="A28" s="15">
        <v>25</v>
      </c>
      <c r="B28" s="16" t="s">
        <v>33</v>
      </c>
      <c r="C28" s="17" t="s">
        <v>34</v>
      </c>
      <c r="D28" s="18">
        <v>4872400</v>
      </c>
      <c r="E28" s="18">
        <v>3898100</v>
      </c>
      <c r="F28" s="18">
        <v>3898100</v>
      </c>
      <c r="G28" s="18">
        <v>4872400</v>
      </c>
      <c r="H28" s="18">
        <v>4872400</v>
      </c>
      <c r="I28" s="18">
        <v>4872400</v>
      </c>
      <c r="J28" s="18">
        <v>4872400</v>
      </c>
      <c r="K28" s="18">
        <v>4872400</v>
      </c>
      <c r="L28" s="18">
        <v>4872400</v>
      </c>
      <c r="M28" s="18">
        <v>4872400</v>
      </c>
      <c r="N28" s="18">
        <v>3410600</v>
      </c>
      <c r="O28" s="18">
        <v>9745000</v>
      </c>
    </row>
    <row r="29" customHeight="1" spans="1:15">
      <c r="A29" s="19"/>
      <c r="B29" s="19"/>
      <c r="C29" s="20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</row>
    <row r="30" customHeight="1" spans="1:15">
      <c r="A30" s="19"/>
      <c r="B30" s="19"/>
      <c r="C30" s="20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</row>
    <row r="31" customHeight="1" spans="1:15">
      <c r="A31" s="19"/>
      <c r="B31" s="19"/>
      <c r="C31" s="20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</row>
    <row r="32" customHeight="1" spans="1:15">
      <c r="A32" s="19"/>
      <c r="B32" s="19"/>
      <c r="C32" s="20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</row>
    <row r="33" customHeight="1" spans="1:15">
      <c r="A33" s="19"/>
      <c r="B33" s="19"/>
      <c r="C33" s="20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</row>
    <row r="34" customHeight="1" spans="1:15">
      <c r="A34" s="19"/>
      <c r="B34" s="19"/>
      <c r="C34" s="20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</row>
    <row r="35" customHeight="1" spans="1:15">
      <c r="A35" s="19"/>
      <c r="B35" s="19"/>
      <c r="C35" s="20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</row>
    <row r="36" customHeight="1" spans="1:15">
      <c r="A36" s="19"/>
      <c r="B36" s="19"/>
      <c r="C36" s="20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</row>
    <row r="37" customHeight="1" spans="1:15">
      <c r="A37" s="19"/>
      <c r="B37" s="19"/>
      <c r="C37" s="20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</row>
    <row r="38" customHeight="1" spans="1:15">
      <c r="A38" s="19"/>
      <c r="B38" s="19"/>
      <c r="C38" s="20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</row>
    <row r="39" customHeight="1" spans="1:15">
      <c r="A39" s="19"/>
      <c r="B39" s="19"/>
      <c r="C39" s="20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</row>
    <row r="40" customHeight="1" spans="1:15">
      <c r="A40" s="19"/>
      <c r="B40" s="19"/>
      <c r="C40" s="20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</row>
    <row r="41" customHeight="1" spans="1:15">
      <c r="A41" s="19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</row>
    <row r="42" customHeight="1" spans="1:15">
      <c r="A42" s="19"/>
      <c r="B42" s="19"/>
      <c r="C42" s="20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</row>
    <row r="43" customHeight="1" spans="1:15">
      <c r="A43" s="19"/>
      <c r="B43" s="19"/>
      <c r="C43" s="20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</row>
    <row r="44" customHeight="1" spans="1:15">
      <c r="A44" s="19"/>
      <c r="B44" s="19"/>
      <c r="C44" s="20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</row>
    <row r="45" customHeight="1" spans="1:15">
      <c r="A45" s="19"/>
      <c r="B45" s="19"/>
      <c r="C45" s="20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</row>
    <row r="46" customHeight="1" spans="1:15">
      <c r="A46" s="19"/>
      <c r="B46" s="19"/>
      <c r="C46" s="20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</row>
    <row r="47" customHeight="1" spans="1:15">
      <c r="A47" s="19"/>
      <c r="B47" s="19"/>
      <c r="C47" s="20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</row>
    <row r="48" customHeight="1" spans="1:15">
      <c r="A48" s="19"/>
      <c r="B48" s="19"/>
      <c r="C48" s="20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</row>
    <row r="49" customHeight="1" spans="1:15">
      <c r="A49" s="19"/>
      <c r="B49" s="19"/>
      <c r="C49" s="20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</row>
    <row r="50" customHeight="1" spans="1:15">
      <c r="A50" s="19"/>
      <c r="B50" s="19"/>
      <c r="C50" s="20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</row>
    <row r="51" customHeight="1" spans="1:15">
      <c r="A51" s="19"/>
      <c r="B51" s="19"/>
      <c r="C51" s="20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</row>
    <row r="52" customHeight="1" spans="1:15">
      <c r="A52" s="19"/>
      <c r="B52" s="19"/>
      <c r="C52" s="20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</row>
    <row r="53" customHeight="1" spans="1:15">
      <c r="A53" s="19"/>
      <c r="B53" s="19"/>
      <c r="C53" s="20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</row>
    <row r="54" customHeight="1" spans="1:15">
      <c r="A54" s="19"/>
      <c r="B54" s="19"/>
      <c r="C54" s="20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</row>
    <row r="55" customHeight="1" spans="1:15">
      <c r="A55" s="19"/>
      <c r="B55" s="19"/>
      <c r="C55" s="20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</row>
    <row r="56" customHeight="1" spans="1:15">
      <c r="A56" s="19"/>
      <c r="B56" s="19"/>
      <c r="C56" s="20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</row>
    <row r="57" customHeight="1" spans="1:15">
      <c r="A57" s="19"/>
      <c r="B57" s="19"/>
      <c r="C57" s="20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</row>
    <row r="58" customHeight="1" spans="1:15">
      <c r="A58" s="19"/>
      <c r="B58" s="19"/>
      <c r="C58" s="20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</row>
    <row r="59" customHeight="1" spans="1:15">
      <c r="A59" s="19"/>
      <c r="B59" s="19"/>
      <c r="C59" s="20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</row>
    <row r="60" customHeight="1" spans="1:15">
      <c r="A60" s="19"/>
      <c r="B60" s="19"/>
      <c r="C60" s="20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</row>
    <row r="61" customHeight="1" spans="1:15">
      <c r="A61" s="19"/>
      <c r="B61" s="19"/>
      <c r="C61" s="20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</row>
    <row r="62" customHeight="1" spans="1:15">
      <c r="A62" s="19"/>
      <c r="B62" s="19"/>
      <c r="C62" s="20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</row>
    <row r="63" customHeight="1" spans="1:15">
      <c r="A63" s="19"/>
      <c r="B63" s="19"/>
      <c r="C63" s="20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</row>
    <row r="64" customHeight="1" spans="1:15">
      <c r="A64" s="19"/>
      <c r="B64" s="19"/>
      <c r="C64" s="20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</row>
    <row r="65" customHeight="1" spans="1:15">
      <c r="A65" s="19"/>
      <c r="B65" s="19"/>
      <c r="C65" s="20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</row>
    <row r="66" customHeight="1" spans="1:15">
      <c r="A66" s="19"/>
      <c r="B66" s="19"/>
      <c r="C66" s="20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</row>
    <row r="67" customHeight="1" spans="1:15">
      <c r="A67" s="19"/>
      <c r="B67" s="19"/>
      <c r="C67" s="20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</row>
    <row r="68" customHeight="1" spans="1:15">
      <c r="A68" s="19"/>
      <c r="B68" s="19"/>
      <c r="C68" s="20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</row>
    <row r="69" customHeight="1" spans="1:15">
      <c r="A69" s="19"/>
      <c r="B69" s="19"/>
      <c r="C69" s="20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</row>
    <row r="70" customHeight="1" spans="1:15">
      <c r="A70" s="19"/>
      <c r="B70" s="19"/>
      <c r="C70" s="20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</row>
    <row r="71" customHeight="1" spans="1:15">
      <c r="A71" s="19"/>
      <c r="B71" s="19"/>
      <c r="C71" s="20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</row>
    <row r="72" customHeight="1" spans="1:15">
      <c r="A72" s="19"/>
      <c r="B72" s="19"/>
      <c r="C72" s="20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</row>
    <row r="73" customHeight="1" spans="1:15">
      <c r="A73" s="19"/>
      <c r="B73" s="19"/>
      <c r="C73" s="20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</row>
    <row r="74" customHeight="1" spans="1:15">
      <c r="A74" s="19"/>
      <c r="B74" s="19"/>
      <c r="C74" s="20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</row>
    <row r="75" customHeight="1" spans="1:15">
      <c r="A75" s="19"/>
      <c r="B75" s="19"/>
      <c r="C75" s="20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</row>
    <row r="76" customHeight="1" spans="1:15">
      <c r="A76" s="19"/>
      <c r="B76" s="19"/>
      <c r="C76" s="20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</row>
    <row r="77" customHeight="1" spans="1:15">
      <c r="A77" s="19"/>
      <c r="B77" s="19"/>
      <c r="C77" s="20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</row>
    <row r="78" customHeight="1" spans="1:15">
      <c r="A78" s="19"/>
      <c r="B78" s="19"/>
      <c r="C78" s="20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</row>
    <row r="79" customHeight="1" spans="1:15">
      <c r="A79" s="19"/>
      <c r="B79" s="19"/>
      <c r="C79" s="20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</row>
    <row r="80" customHeight="1" spans="1:15">
      <c r="A80" s="19"/>
      <c r="B80" s="19"/>
      <c r="C80" s="20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</row>
    <row r="81" customHeight="1" spans="1:15">
      <c r="A81" s="19"/>
      <c r="B81" s="19"/>
      <c r="C81" s="20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</row>
    <row r="82" customHeight="1" spans="1:15">
      <c r="A82" s="19"/>
      <c r="B82" s="19"/>
      <c r="C82" s="20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</row>
    <row r="83" customHeight="1" spans="1:15">
      <c r="A83" s="19"/>
      <c r="B83" s="19"/>
      <c r="C83" s="20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</row>
    <row r="84" customHeight="1" spans="1:15">
      <c r="A84" s="19"/>
      <c r="B84" s="19"/>
      <c r="C84" s="20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</row>
    <row r="85" customHeight="1" spans="1:15">
      <c r="A85" s="19"/>
      <c r="B85" s="19"/>
      <c r="C85" s="20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</row>
    <row r="86" customHeight="1" spans="1:15">
      <c r="A86" s="19"/>
      <c r="B86" s="19"/>
      <c r="C86" s="20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</row>
    <row r="87" customHeight="1" spans="1:15">
      <c r="A87" s="19"/>
      <c r="B87" s="19"/>
      <c r="C87" s="20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</row>
    <row r="88" customHeight="1" spans="1:15">
      <c r="A88" s="19"/>
      <c r="B88" s="19"/>
      <c r="C88" s="20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</row>
    <row r="89" customHeight="1" spans="1:15">
      <c r="A89" s="19"/>
      <c r="B89" s="19"/>
      <c r="C89" s="20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</row>
    <row r="90" customHeight="1" spans="1:15">
      <c r="A90" s="19"/>
      <c r="B90" s="19"/>
      <c r="C90" s="20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</row>
    <row r="91" customHeight="1" spans="1:15">
      <c r="A91" s="19"/>
      <c r="B91" s="19"/>
      <c r="C91" s="20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</row>
    <row r="92" customHeight="1" spans="1:15">
      <c r="A92" s="19"/>
      <c r="B92" s="19"/>
      <c r="C92" s="20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</row>
    <row r="93" customHeight="1" spans="1:15">
      <c r="A93" s="19"/>
      <c r="B93" s="19"/>
      <c r="C93" s="20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</row>
    <row r="94" customHeight="1" spans="1:15">
      <c r="A94" s="19"/>
      <c r="B94" s="19"/>
      <c r="C94" s="20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</row>
    <row r="95" customHeight="1" spans="1:15">
      <c r="A95" s="19"/>
      <c r="B95" s="19"/>
      <c r="C95" s="20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</row>
    <row r="96" customHeight="1" spans="1:15">
      <c r="A96" s="19"/>
      <c r="B96" s="19"/>
      <c r="C96" s="20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</row>
    <row r="97" customHeight="1" spans="1:15">
      <c r="A97" s="19"/>
      <c r="B97" s="19"/>
      <c r="C97" s="20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</row>
    <row r="98" customHeight="1" spans="1:15">
      <c r="A98" s="19"/>
      <c r="B98" s="19"/>
      <c r="C98" s="20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</row>
    <row r="99" customHeight="1" spans="1:15">
      <c r="A99" s="19"/>
      <c r="B99" s="19"/>
      <c r="C99" s="20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</row>
    <row r="100" customHeight="1" spans="1:15">
      <c r="A100" s="19"/>
      <c r="B100" s="19"/>
      <c r="C100" s="20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</row>
    <row r="101" customHeight="1" spans="1:15">
      <c r="A101" s="19"/>
      <c r="B101" s="19"/>
      <c r="C101" s="20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</row>
    <row r="102" customHeight="1" spans="1:15">
      <c r="A102" s="19"/>
      <c r="B102" s="19"/>
      <c r="C102" s="20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</row>
    <row r="103" customHeight="1" spans="1:15">
      <c r="A103" s="19"/>
      <c r="B103" s="19"/>
      <c r="C103" s="20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</row>
    <row r="104" customHeight="1" spans="1:15">
      <c r="A104" s="19"/>
      <c r="B104" s="19"/>
      <c r="C104" s="20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</row>
    <row r="105" customHeight="1" spans="1:15">
      <c r="A105" s="19"/>
      <c r="B105" s="19"/>
      <c r="C105" s="20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</row>
    <row r="106" customHeight="1" spans="1:15">
      <c r="A106" s="19"/>
      <c r="B106" s="19"/>
      <c r="C106" s="20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</row>
    <row r="107" customHeight="1" spans="1:15">
      <c r="A107" s="19"/>
      <c r="B107" s="19"/>
      <c r="C107" s="20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</row>
    <row r="108" customHeight="1" spans="1:15">
      <c r="A108" s="19"/>
      <c r="B108" s="19"/>
      <c r="C108" s="20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</row>
    <row r="109" customHeight="1" spans="1:15">
      <c r="A109" s="19"/>
      <c r="B109" s="19"/>
      <c r="C109" s="20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</row>
    <row r="110" customHeight="1" spans="1:15">
      <c r="A110" s="19"/>
      <c r="B110" s="19"/>
      <c r="C110" s="20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</row>
    <row r="111" customHeight="1" spans="1:15">
      <c r="A111" s="19"/>
      <c r="B111" s="19"/>
      <c r="C111" s="20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</row>
    <row r="112" customHeight="1" spans="1:15">
      <c r="A112" s="19"/>
      <c r="B112" s="19"/>
      <c r="C112" s="20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</row>
    <row r="113" customHeight="1" spans="1:15">
      <c r="A113" s="19"/>
      <c r="B113" s="19"/>
      <c r="C113" s="20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</row>
    <row r="114" customHeight="1" spans="1:15">
      <c r="A114" s="19"/>
      <c r="B114" s="19"/>
      <c r="C114" s="20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</row>
    <row r="115" customHeight="1" spans="1:15">
      <c r="A115" s="19"/>
      <c r="B115" s="19"/>
      <c r="C115" s="20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</row>
    <row r="116" customHeight="1" spans="1:15">
      <c r="A116" s="19"/>
      <c r="B116" s="19"/>
      <c r="C116" s="20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</row>
    <row r="117" customHeight="1" spans="1:15">
      <c r="A117" s="19"/>
      <c r="B117" s="19"/>
      <c r="C117" s="20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</row>
    <row r="118" customHeight="1" spans="1:15">
      <c r="A118" s="19"/>
      <c r="B118" s="19"/>
      <c r="C118" s="20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</row>
    <row r="119" customHeight="1" spans="1:15">
      <c r="A119" s="19"/>
      <c r="B119" s="19"/>
      <c r="C119" s="20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</row>
    <row r="120" customHeight="1" spans="1:15">
      <c r="A120" s="19"/>
      <c r="B120" s="19"/>
      <c r="C120" s="20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</row>
    <row r="121" customHeight="1" spans="1:15">
      <c r="A121" s="19"/>
      <c r="B121" s="19"/>
      <c r="C121" s="20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</row>
    <row r="122" customHeight="1" spans="1:15">
      <c r="A122" s="19"/>
      <c r="B122" s="19"/>
      <c r="C122" s="20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</row>
    <row r="123" customHeight="1" spans="1:15">
      <c r="A123" s="19"/>
      <c r="B123" s="19"/>
      <c r="C123" s="20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</row>
    <row r="124" customHeight="1" spans="1:15">
      <c r="A124" s="19"/>
      <c r="B124" s="19"/>
      <c r="C124" s="20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</row>
    <row r="125" customHeight="1" spans="1:15">
      <c r="A125" s="19"/>
      <c r="B125" s="19"/>
      <c r="C125" s="20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</row>
    <row r="126" customHeight="1" spans="1:15">
      <c r="A126" s="19"/>
      <c r="B126" s="19"/>
      <c r="C126" s="20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</row>
    <row r="127" customHeight="1" spans="1:15">
      <c r="A127" s="19"/>
      <c r="B127" s="19"/>
      <c r="C127" s="20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</row>
    <row r="128" customHeight="1" spans="1:15">
      <c r="A128" s="19"/>
      <c r="B128" s="19"/>
      <c r="C128" s="20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</row>
    <row r="129" customHeight="1" spans="1:15">
      <c r="A129" s="19"/>
      <c r="B129" s="19"/>
      <c r="C129" s="20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</row>
    <row r="130" customHeight="1" spans="1:15">
      <c r="A130" s="19"/>
      <c r="B130" s="19"/>
      <c r="C130" s="20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</row>
    <row r="131" customHeight="1" spans="1:15">
      <c r="A131" s="19"/>
      <c r="B131" s="19"/>
      <c r="C131" s="20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</row>
    <row r="132" customHeight="1" spans="1:15">
      <c r="A132" s="19"/>
      <c r="B132" s="19"/>
      <c r="C132" s="20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</row>
    <row r="133" customHeight="1" spans="1:15">
      <c r="A133" s="19"/>
      <c r="B133" s="19"/>
      <c r="C133" s="20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</row>
    <row r="134" customHeight="1" spans="1:15">
      <c r="A134" s="19"/>
      <c r="B134" s="19"/>
      <c r="C134" s="20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</row>
    <row r="135" customHeight="1" spans="1:15">
      <c r="A135" s="19"/>
      <c r="B135" s="19"/>
      <c r="C135" s="20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</row>
    <row r="136" customHeight="1" spans="1:15">
      <c r="A136" s="19"/>
      <c r="B136" s="19"/>
      <c r="C136" s="20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</row>
    <row r="137" customHeight="1" spans="1:15">
      <c r="A137" s="19"/>
      <c r="B137" s="19"/>
      <c r="C137" s="20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</row>
    <row r="138" customHeight="1" spans="1:15">
      <c r="A138" s="19"/>
      <c r="B138" s="19"/>
      <c r="C138" s="20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</row>
    <row r="139" customHeight="1" spans="1:15">
      <c r="A139" s="19"/>
      <c r="B139" s="19"/>
      <c r="C139" s="20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</row>
    <row r="140" customHeight="1" spans="1:15">
      <c r="A140" s="19"/>
      <c r="B140" s="19"/>
      <c r="C140" s="20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</row>
    <row r="141" customHeight="1" spans="1:15">
      <c r="A141" s="19"/>
      <c r="B141" s="19"/>
      <c r="C141" s="20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</row>
    <row r="142" customHeight="1" spans="1:15">
      <c r="A142" s="19"/>
      <c r="B142" s="19"/>
      <c r="C142" s="20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</row>
    <row r="143" customHeight="1" spans="1:15">
      <c r="A143" s="19"/>
      <c r="B143" s="19"/>
      <c r="C143" s="20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</row>
    <row r="144" customHeight="1" spans="1:15">
      <c r="A144" s="19"/>
      <c r="B144" s="19"/>
      <c r="C144" s="20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</row>
    <row r="145" customHeight="1" spans="1:15">
      <c r="A145" s="19"/>
      <c r="B145" s="19"/>
      <c r="C145" s="20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</row>
    <row r="146" customHeight="1" spans="1:15">
      <c r="A146" s="19"/>
      <c r="B146" s="19"/>
      <c r="C146" s="20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</row>
    <row r="147" customHeight="1" spans="1:15">
      <c r="A147" s="19"/>
      <c r="B147" s="19"/>
      <c r="C147" s="20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</row>
    <row r="148" customHeight="1" spans="1:15">
      <c r="A148" s="19"/>
      <c r="B148" s="19"/>
      <c r="C148" s="20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</row>
    <row r="149" customHeight="1" spans="1:15">
      <c r="A149" s="19"/>
      <c r="B149" s="19"/>
      <c r="C149" s="20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</row>
    <row r="150" customHeight="1" spans="1:15">
      <c r="A150" s="19"/>
      <c r="B150" s="19"/>
      <c r="C150" s="20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</row>
    <row r="151" customHeight="1" spans="1:15">
      <c r="A151" s="19"/>
      <c r="B151" s="19"/>
      <c r="C151" s="20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</row>
    <row r="152" customHeight="1" spans="1:15">
      <c r="A152" s="19"/>
      <c r="B152" s="19"/>
      <c r="C152" s="20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</row>
    <row r="153" customHeight="1" spans="1:15">
      <c r="A153" s="19"/>
      <c r="B153" s="19"/>
      <c r="C153" s="20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</row>
    <row r="154" customHeight="1" spans="1:15">
      <c r="A154" s="19"/>
      <c r="B154" s="19"/>
      <c r="C154" s="20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</row>
    <row r="155" customHeight="1" spans="1:15">
      <c r="A155" s="19"/>
      <c r="B155" s="19"/>
      <c r="C155" s="20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</row>
    <row r="156" customHeight="1" spans="1:15">
      <c r="A156" s="19"/>
      <c r="B156" s="19"/>
      <c r="C156" s="20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</row>
    <row r="157" customHeight="1" spans="1:15">
      <c r="A157" s="19"/>
      <c r="B157" s="19"/>
      <c r="C157" s="20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</row>
    <row r="158" customHeight="1" spans="1:15">
      <c r="A158" s="19"/>
      <c r="B158" s="19"/>
      <c r="C158" s="20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</row>
    <row r="159" customHeight="1" spans="1:15">
      <c r="A159" s="19"/>
      <c r="B159" s="19"/>
      <c r="C159" s="20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</row>
    <row r="160" customHeight="1" spans="1:15">
      <c r="A160" s="19"/>
      <c r="B160" s="19"/>
      <c r="C160" s="20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</row>
    <row r="161" customHeight="1" spans="1:15">
      <c r="A161" s="19"/>
      <c r="B161" s="19"/>
      <c r="C161" s="20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</row>
    <row r="162" customHeight="1" spans="1:15">
      <c r="A162" s="19"/>
      <c r="B162" s="19"/>
      <c r="C162" s="20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</row>
    <row r="163" customHeight="1" spans="1:15">
      <c r="A163" s="19"/>
      <c r="B163" s="19"/>
      <c r="C163" s="20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</row>
    <row r="164" customHeight="1" spans="1:15">
      <c r="A164" s="19"/>
      <c r="B164" s="19"/>
      <c r="C164" s="20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</row>
    <row r="165" customHeight="1" spans="1:15">
      <c r="A165" s="19"/>
      <c r="B165" s="19"/>
      <c r="C165" s="20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</row>
    <row r="166" customHeight="1" spans="1:15">
      <c r="A166" s="19"/>
      <c r="B166" s="19"/>
      <c r="C166" s="20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</row>
    <row r="167" customHeight="1" spans="1:15">
      <c r="A167" s="19"/>
      <c r="B167" s="19"/>
      <c r="C167" s="20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</row>
    <row r="168" customHeight="1" spans="1:15">
      <c r="A168" s="19"/>
      <c r="B168" s="19"/>
      <c r="C168" s="20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</row>
    <row r="169" customHeight="1" spans="1:15">
      <c r="A169" s="19"/>
      <c r="B169" s="19"/>
      <c r="C169" s="20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</row>
    <row r="170" customHeight="1" spans="1:15">
      <c r="A170" s="19"/>
      <c r="B170" s="19"/>
      <c r="C170" s="20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</row>
    <row r="171" customHeight="1" spans="1:15">
      <c r="A171" s="19"/>
      <c r="B171" s="19"/>
      <c r="C171" s="20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</row>
    <row r="172" customHeight="1" spans="1:15">
      <c r="A172" s="19"/>
      <c r="B172" s="19"/>
      <c r="C172" s="20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</row>
    <row r="173" customHeight="1" spans="1:15">
      <c r="A173" s="19"/>
      <c r="B173" s="19"/>
      <c r="C173" s="20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</row>
    <row r="174" customHeight="1" spans="1:15">
      <c r="A174" s="19"/>
      <c r="B174" s="19"/>
      <c r="C174" s="20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</row>
    <row r="175" customHeight="1" spans="1:15">
      <c r="A175" s="19"/>
      <c r="B175" s="19"/>
      <c r="C175" s="20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</row>
    <row r="176" customHeight="1" spans="1:15">
      <c r="A176" s="19"/>
      <c r="B176" s="19"/>
      <c r="C176" s="20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</row>
    <row r="177" customHeight="1" spans="1:15">
      <c r="A177" s="19"/>
      <c r="B177" s="19"/>
      <c r="C177" s="20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</row>
    <row r="178" customHeight="1" spans="1:15">
      <c r="A178" s="19"/>
      <c r="B178" s="19"/>
      <c r="C178" s="20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</row>
    <row r="179" customHeight="1" spans="1:15">
      <c r="A179" s="19"/>
      <c r="B179" s="19"/>
      <c r="C179" s="20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</row>
    <row r="180" customHeight="1" spans="1:15">
      <c r="A180" s="19"/>
      <c r="B180" s="19"/>
      <c r="C180" s="20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</row>
    <row r="181" customHeight="1" spans="1:15">
      <c r="A181" s="19"/>
      <c r="B181" s="19"/>
      <c r="C181" s="20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</row>
    <row r="182" customHeight="1" spans="1:15">
      <c r="A182" s="19"/>
      <c r="B182" s="19"/>
      <c r="C182" s="20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</row>
    <row r="183" customHeight="1" spans="1:15">
      <c r="A183" s="19"/>
      <c r="B183" s="19"/>
      <c r="C183" s="20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</row>
    <row r="184" customHeight="1" spans="1:15">
      <c r="A184" s="19"/>
      <c r="B184" s="19"/>
      <c r="C184" s="20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</row>
    <row r="185" customHeight="1" spans="1:15">
      <c r="A185" s="19"/>
      <c r="B185" s="19"/>
      <c r="C185" s="20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</row>
    <row r="186" customHeight="1" spans="1:15">
      <c r="A186" s="19"/>
      <c r="B186" s="19"/>
      <c r="C186" s="20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</row>
    <row r="187" customHeight="1" spans="1:15">
      <c r="A187" s="19"/>
      <c r="B187" s="19"/>
      <c r="C187" s="20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</row>
    <row r="188" customHeight="1" spans="1:15">
      <c r="A188" s="19"/>
      <c r="B188" s="19"/>
      <c r="C188" s="20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</row>
    <row r="189" customHeight="1" spans="1:15">
      <c r="A189" s="19"/>
      <c r="B189" s="19"/>
      <c r="C189" s="20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</row>
    <row r="190" customHeight="1" spans="1:15">
      <c r="A190" s="19"/>
      <c r="B190" s="19"/>
      <c r="C190" s="20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</row>
    <row r="191" customHeight="1" spans="1:15">
      <c r="A191" s="19"/>
      <c r="B191" s="19"/>
      <c r="C191" s="20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</row>
    <row r="192" customHeight="1" spans="1:15">
      <c r="A192" s="19"/>
      <c r="B192" s="19"/>
      <c r="C192" s="20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</row>
    <row r="193" customHeight="1" spans="1:15">
      <c r="A193" s="19"/>
      <c r="B193" s="19"/>
      <c r="C193" s="20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</row>
    <row r="194" customHeight="1" spans="1:15">
      <c r="A194" s="19"/>
      <c r="B194" s="19"/>
      <c r="C194" s="20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</row>
    <row r="195" customHeight="1" spans="1:15">
      <c r="A195" s="19"/>
      <c r="B195" s="19"/>
      <c r="C195" s="20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</row>
    <row r="196" customHeight="1" spans="1:15">
      <c r="A196" s="19"/>
      <c r="B196" s="19"/>
      <c r="C196" s="20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</row>
    <row r="197" customHeight="1" spans="1:15">
      <c r="A197" s="19"/>
      <c r="B197" s="19"/>
      <c r="C197" s="20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</row>
    <row r="198" customHeight="1" spans="1:15">
      <c r="A198" s="19"/>
      <c r="B198" s="19"/>
      <c r="C198" s="20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</row>
    <row r="199" customHeight="1" spans="1:15">
      <c r="A199" s="19"/>
      <c r="B199" s="19"/>
      <c r="C199" s="20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</row>
    <row r="200" customHeight="1" spans="1:15">
      <c r="A200" s="19"/>
      <c r="B200" s="19"/>
      <c r="C200" s="20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</row>
    <row r="201" customHeight="1" spans="1:15">
      <c r="A201" s="19"/>
      <c r="B201" s="19"/>
      <c r="C201" s="20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</row>
    <row r="202" customHeight="1" spans="1:15">
      <c r="A202" s="19"/>
      <c r="B202" s="19"/>
      <c r="C202" s="20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</row>
    <row r="203" customHeight="1" spans="1:15">
      <c r="A203" s="19"/>
      <c r="B203" s="19"/>
      <c r="C203" s="20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</row>
    <row r="204" customHeight="1" spans="1:15">
      <c r="A204" s="19"/>
      <c r="B204" s="19"/>
      <c r="C204" s="20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</row>
    <row r="205" customHeight="1" spans="1:15">
      <c r="A205" s="19"/>
      <c r="B205" s="19"/>
      <c r="C205" s="20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</row>
    <row r="206" customHeight="1" spans="1:15">
      <c r="A206" s="19"/>
      <c r="B206" s="19"/>
      <c r="C206" s="20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</row>
    <row r="207" customHeight="1" spans="1:15">
      <c r="A207" s="19"/>
      <c r="B207" s="19"/>
      <c r="C207" s="20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</row>
    <row r="208" customHeight="1" spans="1:15">
      <c r="A208" s="19"/>
      <c r="B208" s="19"/>
      <c r="C208" s="20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</row>
    <row r="209" customHeight="1" spans="1:15">
      <c r="A209" s="19"/>
      <c r="B209" s="19"/>
      <c r="C209" s="20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</row>
    <row r="210" customHeight="1" spans="1:15">
      <c r="A210" s="19"/>
      <c r="B210" s="19"/>
      <c r="C210" s="20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</row>
    <row r="211" customHeight="1" spans="1:15">
      <c r="A211" s="19"/>
      <c r="B211" s="19"/>
      <c r="C211" s="20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</row>
    <row r="212" customHeight="1" spans="1:15">
      <c r="A212" s="19"/>
      <c r="B212" s="19"/>
      <c r="C212" s="20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</row>
    <row r="213" customHeight="1" spans="1:15">
      <c r="A213" s="19"/>
      <c r="B213" s="19"/>
      <c r="C213" s="20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</row>
    <row r="214" customHeight="1" spans="1:15">
      <c r="A214" s="19"/>
      <c r="B214" s="19"/>
      <c r="C214" s="20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</row>
    <row r="215" customHeight="1" spans="1:15">
      <c r="A215" s="19"/>
      <c r="B215" s="19"/>
      <c r="C215" s="20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</row>
    <row r="216" customHeight="1" spans="1:15">
      <c r="A216" s="19"/>
      <c r="B216" s="19"/>
      <c r="C216" s="20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</row>
    <row r="217" customHeight="1" spans="1:15">
      <c r="A217" s="19"/>
      <c r="B217" s="19"/>
      <c r="C217" s="20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</row>
    <row r="218" customHeight="1" spans="1:15">
      <c r="A218" s="19"/>
      <c r="B218" s="19"/>
      <c r="C218" s="20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</row>
    <row r="219" customHeight="1" spans="1:15">
      <c r="A219" s="19"/>
      <c r="B219" s="19"/>
      <c r="C219" s="20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</row>
    <row r="220" customHeight="1" spans="1:15">
      <c r="A220" s="19"/>
      <c r="B220" s="19"/>
      <c r="C220" s="20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</row>
    <row r="221" customHeight="1" spans="1:15">
      <c r="A221" s="19"/>
      <c r="B221" s="19"/>
      <c r="C221" s="20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</row>
    <row r="222" customHeight="1" spans="1:15">
      <c r="A222" s="19"/>
      <c r="B222" s="19"/>
      <c r="C222" s="20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</row>
    <row r="223" customHeight="1" spans="1:15">
      <c r="A223" s="19"/>
      <c r="B223" s="19"/>
      <c r="C223" s="20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</row>
    <row r="224" customHeight="1" spans="1:15">
      <c r="A224" s="19"/>
      <c r="B224" s="19"/>
      <c r="C224" s="20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</row>
    <row r="225" customHeight="1" spans="1:15">
      <c r="A225" s="19"/>
      <c r="B225" s="19"/>
      <c r="C225" s="20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</row>
    <row r="226" customHeight="1" spans="1:15">
      <c r="A226" s="19"/>
      <c r="B226" s="19"/>
      <c r="C226" s="20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</row>
    <row r="227" customHeight="1" spans="1:15">
      <c r="A227" s="19"/>
      <c r="B227" s="19"/>
      <c r="C227" s="20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</row>
    <row r="228" customHeight="1" spans="1:15">
      <c r="A228" s="19"/>
      <c r="B228" s="19"/>
      <c r="C228" s="20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</row>
    <row r="229" customHeight="1" spans="1:15">
      <c r="A229" s="19"/>
      <c r="B229" s="19"/>
      <c r="C229" s="20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</row>
    <row r="230" customHeight="1" spans="1:15">
      <c r="A230" s="19"/>
      <c r="B230" s="19"/>
      <c r="C230" s="20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</row>
    <row r="231" customHeight="1" spans="1:15">
      <c r="A231" s="19"/>
      <c r="B231" s="19"/>
      <c r="C231" s="20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</row>
    <row r="232" customHeight="1" spans="1:15">
      <c r="A232" s="19"/>
      <c r="B232" s="19"/>
      <c r="C232" s="20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</row>
    <row r="233" customHeight="1" spans="1:15">
      <c r="A233" s="19"/>
      <c r="B233" s="19"/>
      <c r="C233" s="20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</row>
    <row r="234" customHeight="1" spans="1:15">
      <c r="A234" s="19"/>
      <c r="B234" s="19"/>
      <c r="C234" s="20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</row>
    <row r="235" customHeight="1" spans="1:15">
      <c r="A235" s="19"/>
      <c r="B235" s="19"/>
      <c r="C235" s="20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</row>
    <row r="236" customHeight="1" spans="1:15">
      <c r="A236" s="19"/>
      <c r="B236" s="19"/>
      <c r="C236" s="20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</row>
    <row r="237" customHeight="1" spans="1:15">
      <c r="A237" s="19"/>
      <c r="B237" s="19"/>
      <c r="C237" s="20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</row>
    <row r="238" customHeight="1" spans="1:15">
      <c r="A238" s="19"/>
      <c r="B238" s="19"/>
      <c r="C238" s="20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</row>
    <row r="239" customHeight="1" spans="1:15">
      <c r="A239" s="19"/>
      <c r="B239" s="19"/>
      <c r="C239" s="20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</row>
    <row r="240" customHeight="1" spans="1:15">
      <c r="A240" s="19"/>
      <c r="B240" s="19"/>
      <c r="C240" s="20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</row>
    <row r="241" customHeight="1" spans="1:15">
      <c r="A241" s="19"/>
      <c r="B241" s="19"/>
      <c r="C241" s="20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</row>
    <row r="242" customHeight="1" spans="1:15">
      <c r="A242" s="19"/>
      <c r="B242" s="19"/>
      <c r="C242" s="20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</row>
    <row r="243" customHeight="1" spans="1:15">
      <c r="A243" s="19"/>
      <c r="B243" s="19"/>
      <c r="C243" s="20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</row>
    <row r="244" customHeight="1" spans="1:15">
      <c r="A244" s="19"/>
      <c r="B244" s="19"/>
      <c r="C244" s="20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</row>
    <row r="245" customHeight="1" spans="1:15">
      <c r="A245" s="19"/>
      <c r="B245" s="19"/>
      <c r="C245" s="20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</row>
    <row r="246" customHeight="1" spans="1:15">
      <c r="A246" s="19"/>
      <c r="B246" s="19"/>
      <c r="C246" s="20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</row>
    <row r="247" customHeight="1" spans="1:15">
      <c r="A247" s="19"/>
      <c r="B247" s="19"/>
      <c r="C247" s="20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</row>
    <row r="248" customHeight="1" spans="1:15">
      <c r="A248" s="19"/>
      <c r="B248" s="19"/>
      <c r="C248" s="20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</row>
    <row r="249" customHeight="1" spans="1:15">
      <c r="A249" s="19"/>
      <c r="B249" s="19"/>
      <c r="C249" s="20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</row>
    <row r="250" customHeight="1" spans="1:15">
      <c r="A250" s="19"/>
      <c r="B250" s="19"/>
      <c r="C250" s="20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</row>
    <row r="251" customHeight="1" spans="1:15">
      <c r="A251" s="19"/>
      <c r="B251" s="19"/>
      <c r="C251" s="20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</row>
    <row r="252" customHeight="1" spans="1:15">
      <c r="A252" s="19"/>
      <c r="B252" s="19"/>
      <c r="C252" s="20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</row>
    <row r="253" customHeight="1" spans="1:15">
      <c r="A253" s="19"/>
      <c r="B253" s="19"/>
      <c r="C253" s="20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</row>
    <row r="254" customHeight="1" spans="1:15">
      <c r="A254" s="19"/>
      <c r="B254" s="19"/>
      <c r="C254" s="20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</row>
    <row r="255" customHeight="1" spans="1:15">
      <c r="A255" s="19"/>
      <c r="B255" s="19"/>
      <c r="C255" s="20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</row>
    <row r="256" customHeight="1" spans="1:15">
      <c r="A256" s="19"/>
      <c r="B256" s="19"/>
      <c r="C256" s="20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</row>
    <row r="257" customHeight="1" spans="1:15">
      <c r="A257" s="19"/>
      <c r="B257" s="19"/>
      <c r="C257" s="20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</row>
    <row r="258" customHeight="1" spans="1:15">
      <c r="A258" s="19"/>
      <c r="B258" s="19"/>
      <c r="C258" s="20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</row>
    <row r="259" customHeight="1" spans="1:15">
      <c r="A259" s="19"/>
      <c r="B259" s="19"/>
      <c r="C259" s="20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</row>
    <row r="260" customHeight="1" spans="1:15">
      <c r="A260" s="19"/>
      <c r="B260" s="19"/>
      <c r="C260" s="20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</row>
    <row r="261" customHeight="1" spans="1:15">
      <c r="A261" s="19"/>
      <c r="B261" s="19"/>
      <c r="C261" s="20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</row>
    <row r="262" customHeight="1" spans="1:15">
      <c r="A262" s="19"/>
      <c r="B262" s="19"/>
      <c r="C262" s="20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</row>
    <row r="263" customHeight="1" spans="1:15">
      <c r="A263" s="19"/>
      <c r="B263" s="19"/>
      <c r="C263" s="20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</row>
    <row r="264" customHeight="1" spans="1:15">
      <c r="A264" s="19"/>
      <c r="B264" s="19"/>
      <c r="C264" s="20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</row>
    <row r="265" customHeight="1" spans="1:15">
      <c r="A265" s="19"/>
      <c r="B265" s="19"/>
      <c r="C265" s="20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</row>
    <row r="266" customHeight="1" spans="1:15">
      <c r="A266" s="19"/>
      <c r="B266" s="19"/>
      <c r="C266" s="20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</row>
    <row r="267" customHeight="1" spans="1:15">
      <c r="A267" s="19"/>
      <c r="B267" s="19"/>
      <c r="C267" s="20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</row>
    <row r="268" customHeight="1" spans="1:15">
      <c r="A268" s="19"/>
      <c r="B268" s="19"/>
      <c r="C268" s="20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</row>
    <row r="269" customHeight="1" spans="1:15">
      <c r="A269" s="19"/>
      <c r="B269" s="19"/>
      <c r="C269" s="20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</row>
    <row r="270" customHeight="1" spans="1:15">
      <c r="A270" s="19"/>
      <c r="B270" s="19"/>
      <c r="C270" s="20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</row>
    <row r="271" customHeight="1" spans="1:15">
      <c r="A271" s="19"/>
      <c r="B271" s="19"/>
      <c r="C271" s="20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</row>
    <row r="272" customHeight="1" spans="1:15">
      <c r="A272" s="19"/>
      <c r="B272" s="19"/>
      <c r="C272" s="20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</row>
    <row r="273" customHeight="1" spans="1:15">
      <c r="A273" s="19"/>
      <c r="B273" s="19"/>
      <c r="C273" s="20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</row>
    <row r="274" customHeight="1" spans="1:15">
      <c r="A274" s="19"/>
      <c r="B274" s="19"/>
      <c r="C274" s="20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</row>
    <row r="275" customHeight="1" spans="1:15">
      <c r="A275" s="19"/>
      <c r="B275" s="19"/>
      <c r="C275" s="20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</row>
    <row r="276" customHeight="1" spans="1:15">
      <c r="A276" s="19"/>
      <c r="B276" s="19"/>
      <c r="C276" s="20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</row>
    <row r="277" customHeight="1" spans="1:15">
      <c r="A277" s="19"/>
      <c r="B277" s="19"/>
      <c r="C277" s="20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</row>
    <row r="278" customHeight="1" spans="1:15">
      <c r="A278" s="19"/>
      <c r="B278" s="19"/>
      <c r="C278" s="20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</row>
    <row r="279" customHeight="1" spans="1:15">
      <c r="A279" s="19"/>
      <c r="B279" s="19"/>
      <c r="C279" s="20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</row>
    <row r="280" customHeight="1" spans="1:15">
      <c r="A280" s="19"/>
      <c r="B280" s="19"/>
      <c r="C280" s="20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</row>
    <row r="281" customHeight="1" spans="1:15">
      <c r="A281" s="19"/>
      <c r="B281" s="19"/>
      <c r="C281" s="20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</row>
    <row r="282" customHeight="1" spans="1:15">
      <c r="A282" s="19"/>
      <c r="B282" s="19"/>
      <c r="C282" s="20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</row>
    <row r="283" customHeight="1" spans="1:15">
      <c r="A283" s="19"/>
      <c r="B283" s="19"/>
      <c r="C283" s="20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</row>
    <row r="284" customHeight="1" spans="1:15">
      <c r="A284" s="19"/>
      <c r="B284" s="19"/>
      <c r="C284" s="20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</row>
    <row r="285" customHeight="1" spans="1:15">
      <c r="A285" s="19"/>
      <c r="B285" s="19"/>
      <c r="C285" s="20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</row>
    <row r="286" customHeight="1" spans="1:15">
      <c r="A286" s="19"/>
      <c r="B286" s="19"/>
      <c r="C286" s="20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</row>
    <row r="287" customHeight="1" spans="1:15">
      <c r="A287" s="19"/>
      <c r="B287" s="19"/>
      <c r="C287" s="20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</row>
    <row r="288" customHeight="1" spans="1:15">
      <c r="A288" s="19"/>
      <c r="B288" s="19"/>
      <c r="C288" s="20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</row>
    <row r="289" customHeight="1" spans="1:15">
      <c r="A289" s="19"/>
      <c r="B289" s="19"/>
      <c r="C289" s="20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</row>
    <row r="290" customHeight="1" spans="1:15">
      <c r="A290" s="19"/>
      <c r="B290" s="19"/>
      <c r="C290" s="20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</row>
    <row r="291" customHeight="1" spans="1:15">
      <c r="A291" s="19"/>
      <c r="B291" s="19"/>
      <c r="C291" s="20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</row>
    <row r="292" customHeight="1" spans="1:15">
      <c r="A292" s="19"/>
      <c r="B292" s="19"/>
      <c r="C292" s="20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</row>
    <row r="293" customHeight="1" spans="1:15">
      <c r="A293" s="19"/>
      <c r="B293" s="19"/>
      <c r="C293" s="20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</row>
    <row r="294" customHeight="1" spans="1:15">
      <c r="A294" s="19"/>
      <c r="B294" s="19"/>
      <c r="C294" s="20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</row>
    <row r="295" customHeight="1" spans="1:15">
      <c r="A295" s="19"/>
      <c r="B295" s="19"/>
      <c r="C295" s="20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</row>
    <row r="296" customHeight="1" spans="1:15">
      <c r="A296" s="19"/>
      <c r="B296" s="19"/>
      <c r="C296" s="20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</row>
    <row r="297" customHeight="1" spans="1:15">
      <c r="A297" s="19"/>
      <c r="B297" s="19"/>
      <c r="C297" s="20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</row>
    <row r="298" customHeight="1" spans="1:15">
      <c r="A298" s="19"/>
      <c r="B298" s="19"/>
      <c r="C298" s="20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</row>
    <row r="299" customHeight="1" spans="1:15">
      <c r="A299" s="19"/>
      <c r="B299" s="19"/>
      <c r="C299" s="20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</row>
    <row r="300" customHeight="1" spans="1:15">
      <c r="A300" s="19"/>
      <c r="B300" s="19"/>
      <c r="C300" s="20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</row>
    <row r="301" customHeight="1" spans="1:15">
      <c r="A301" s="19"/>
      <c r="B301" s="19"/>
      <c r="C301" s="20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</row>
    <row r="302" customHeight="1" spans="1:15">
      <c r="A302" s="19"/>
      <c r="B302" s="19"/>
      <c r="C302" s="20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</row>
    <row r="303" customHeight="1" spans="1:15">
      <c r="A303" s="19"/>
      <c r="B303" s="19"/>
      <c r="C303" s="20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</row>
    <row r="304" customHeight="1" spans="1:15">
      <c r="A304" s="19"/>
      <c r="B304" s="19"/>
      <c r="C304" s="20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</row>
    <row r="305" customHeight="1" spans="1:15">
      <c r="A305" s="19"/>
      <c r="B305" s="19"/>
      <c r="C305" s="20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</row>
    <row r="306" customHeight="1" spans="1:15">
      <c r="A306" s="19"/>
      <c r="B306" s="19"/>
      <c r="C306" s="20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</row>
    <row r="307" customHeight="1" spans="1:15">
      <c r="A307" s="19"/>
      <c r="B307" s="19"/>
      <c r="C307" s="20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</row>
    <row r="308" customHeight="1" spans="1:15">
      <c r="A308" s="19"/>
      <c r="B308" s="19"/>
      <c r="C308" s="20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</row>
    <row r="309" customHeight="1" spans="1:15">
      <c r="A309" s="19"/>
      <c r="B309" s="19"/>
      <c r="C309" s="20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</row>
    <row r="310" customHeight="1" spans="1:15">
      <c r="A310" s="19"/>
      <c r="B310" s="19"/>
      <c r="C310" s="20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</row>
    <row r="311" customHeight="1" spans="1:15">
      <c r="A311" s="19"/>
      <c r="B311" s="19"/>
      <c r="C311" s="20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</row>
    <row r="312" customHeight="1" spans="1:15">
      <c r="A312" s="19"/>
      <c r="B312" s="19"/>
      <c r="C312" s="20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</row>
    <row r="313" customHeight="1" spans="1:15">
      <c r="A313" s="19"/>
      <c r="B313" s="19"/>
      <c r="C313" s="20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</row>
    <row r="314" customHeight="1" spans="1:15">
      <c r="A314" s="19"/>
      <c r="B314" s="19"/>
      <c r="C314" s="20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</row>
    <row r="315" customHeight="1" spans="1:15">
      <c r="A315" s="19"/>
      <c r="B315" s="19"/>
      <c r="C315" s="20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</row>
    <row r="316" customHeight="1" spans="1:15">
      <c r="A316" s="19"/>
      <c r="B316" s="19"/>
      <c r="C316" s="20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</row>
    <row r="317" customHeight="1" spans="1:15">
      <c r="A317" s="19"/>
      <c r="B317" s="19"/>
      <c r="C317" s="20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</row>
    <row r="318" customHeight="1" spans="1:15">
      <c r="A318" s="19"/>
      <c r="B318" s="19"/>
      <c r="C318" s="20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</row>
    <row r="319" customHeight="1" spans="1:15">
      <c r="A319" s="19"/>
      <c r="B319" s="19"/>
      <c r="C319" s="20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</row>
    <row r="320" customHeight="1" spans="1:15">
      <c r="A320" s="19"/>
      <c r="B320" s="19"/>
      <c r="C320" s="20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</row>
    <row r="321" customHeight="1" spans="1:15">
      <c r="A321" s="19"/>
      <c r="B321" s="19"/>
      <c r="C321" s="20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</row>
    <row r="322" customHeight="1" spans="1:15">
      <c r="A322" s="19"/>
      <c r="B322" s="19"/>
      <c r="C322" s="20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</row>
    <row r="323" customHeight="1" spans="1:15">
      <c r="A323" s="19"/>
      <c r="B323" s="19"/>
      <c r="C323" s="20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</row>
    <row r="324" customHeight="1" spans="1:15">
      <c r="A324" s="19"/>
      <c r="B324" s="19"/>
      <c r="C324" s="20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</row>
    <row r="325" customHeight="1" spans="1:15">
      <c r="A325" s="19"/>
      <c r="B325" s="19"/>
      <c r="C325" s="20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</row>
    <row r="326" customHeight="1" spans="1:15">
      <c r="A326" s="19"/>
      <c r="B326" s="19"/>
      <c r="C326" s="20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</row>
    <row r="327" customHeight="1" spans="1:15">
      <c r="A327" s="19"/>
      <c r="B327" s="19"/>
      <c r="C327" s="20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</row>
    <row r="328" customHeight="1" spans="1:15">
      <c r="A328" s="19"/>
      <c r="B328" s="19"/>
      <c r="C328" s="20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</row>
    <row r="329" customHeight="1" spans="1:15">
      <c r="A329" s="19"/>
      <c r="B329" s="19"/>
      <c r="C329" s="20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</row>
    <row r="330" customHeight="1" spans="1:15">
      <c r="A330" s="19"/>
      <c r="B330" s="19"/>
      <c r="C330" s="20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</row>
    <row r="331" customHeight="1" spans="1:15">
      <c r="A331" s="19"/>
      <c r="B331" s="19"/>
      <c r="C331" s="20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</row>
    <row r="332" customHeight="1" spans="1:15">
      <c r="A332" s="19"/>
      <c r="B332" s="19"/>
      <c r="C332" s="20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</row>
    <row r="333" customHeight="1" spans="1:15">
      <c r="A333" s="19"/>
      <c r="B333" s="19"/>
      <c r="C333" s="20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</row>
    <row r="334" customHeight="1" spans="1:15">
      <c r="A334" s="19"/>
      <c r="B334" s="19"/>
      <c r="C334" s="20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</row>
    <row r="335" customHeight="1" spans="1:15">
      <c r="A335" s="19"/>
      <c r="B335" s="19"/>
      <c r="C335" s="20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</row>
    <row r="336" customHeight="1" spans="1:15">
      <c r="A336" s="19"/>
      <c r="B336" s="19"/>
      <c r="C336" s="20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</row>
    <row r="337" customHeight="1" spans="1:15">
      <c r="A337" s="19"/>
      <c r="B337" s="19"/>
      <c r="C337" s="20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</row>
    <row r="338" customHeight="1" spans="1:15">
      <c r="A338" s="19"/>
      <c r="B338" s="19"/>
      <c r="C338" s="20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</row>
    <row r="339" customHeight="1" spans="1:15">
      <c r="A339" s="19"/>
      <c r="B339" s="19"/>
      <c r="C339" s="20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</row>
    <row r="340" customHeight="1" spans="1:15">
      <c r="A340" s="19"/>
      <c r="B340" s="19"/>
      <c r="C340" s="20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</row>
    <row r="341" customHeight="1" spans="1:15">
      <c r="A341" s="19"/>
      <c r="B341" s="19"/>
      <c r="C341" s="20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</row>
    <row r="342" customHeight="1" spans="1:15">
      <c r="A342" s="19"/>
      <c r="B342" s="19"/>
      <c r="C342" s="20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</row>
    <row r="343" customHeight="1" spans="1:15">
      <c r="A343" s="19"/>
      <c r="B343" s="19"/>
      <c r="C343" s="20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</row>
    <row r="344" customHeight="1" spans="1:15">
      <c r="A344" s="19"/>
      <c r="B344" s="19"/>
      <c r="C344" s="20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</row>
    <row r="345" customHeight="1" spans="1:15">
      <c r="A345" s="19"/>
      <c r="B345" s="19"/>
      <c r="C345" s="20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</row>
    <row r="346" customHeight="1" spans="1:15">
      <c r="A346" s="19"/>
      <c r="B346" s="19"/>
      <c r="C346" s="20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</row>
    <row r="347" customHeight="1" spans="1:15">
      <c r="A347" s="19"/>
      <c r="B347" s="19"/>
      <c r="C347" s="20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</row>
    <row r="348" customHeight="1" spans="1:15">
      <c r="A348" s="19"/>
      <c r="B348" s="19"/>
      <c r="C348" s="20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</row>
    <row r="349" customHeight="1" spans="1:15">
      <c r="A349" s="19"/>
      <c r="B349" s="19"/>
      <c r="C349" s="20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</row>
    <row r="350" customHeight="1" spans="1:15">
      <c r="A350" s="19"/>
      <c r="B350" s="19"/>
      <c r="C350" s="20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</row>
    <row r="351" customHeight="1" spans="1:15">
      <c r="A351" s="19"/>
      <c r="B351" s="19"/>
      <c r="C351" s="20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</row>
    <row r="352" customHeight="1" spans="1:15">
      <c r="A352" s="19"/>
      <c r="B352" s="19"/>
      <c r="C352" s="20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</row>
    <row r="353" customHeight="1" spans="1:15">
      <c r="A353" s="19"/>
      <c r="B353" s="19"/>
      <c r="C353" s="20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</row>
    <row r="354" customHeight="1" spans="1:15">
      <c r="A354" s="19"/>
      <c r="B354" s="19"/>
      <c r="C354" s="20"/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</row>
    <row r="355" customHeight="1" spans="1:15">
      <c r="A355" s="19"/>
      <c r="B355" s="19"/>
      <c r="C355" s="20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</row>
    <row r="356" customHeight="1" spans="1:15">
      <c r="A356" s="19"/>
      <c r="B356" s="19"/>
      <c r="C356" s="20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</row>
    <row r="357" customHeight="1" spans="1:15">
      <c r="A357" s="19"/>
      <c r="B357" s="19"/>
      <c r="C357" s="20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</row>
    <row r="358" customHeight="1" spans="1:15">
      <c r="A358" s="19"/>
      <c r="B358" s="19"/>
      <c r="C358" s="20"/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</row>
    <row r="359" customHeight="1" spans="1:15">
      <c r="A359" s="19"/>
      <c r="B359" s="19"/>
      <c r="C359" s="20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</row>
    <row r="360" customHeight="1" spans="1:15">
      <c r="A360" s="19"/>
      <c r="B360" s="19"/>
      <c r="C360" s="20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</row>
    <row r="361" customHeight="1" spans="1:15">
      <c r="A361" s="19"/>
      <c r="B361" s="19"/>
      <c r="C361" s="20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</row>
    <row r="362" customHeight="1" spans="1:15">
      <c r="A362" s="19"/>
      <c r="B362" s="19"/>
      <c r="C362" s="20"/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</row>
    <row r="363" customHeight="1" spans="1:15">
      <c r="A363" s="19"/>
      <c r="B363" s="19"/>
      <c r="C363" s="20"/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</row>
    <row r="364" customHeight="1" spans="1:15">
      <c r="A364" s="19"/>
      <c r="B364" s="19"/>
      <c r="C364" s="20"/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</row>
    <row r="365" customHeight="1" spans="1:15">
      <c r="A365" s="19"/>
      <c r="B365" s="19"/>
      <c r="C365" s="20"/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</row>
    <row r="366" customHeight="1" spans="1:15">
      <c r="A366" s="19"/>
      <c r="B366" s="19"/>
      <c r="C366" s="20"/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</row>
    <row r="367" customHeight="1" spans="1:15">
      <c r="A367" s="19"/>
      <c r="B367" s="19"/>
      <c r="C367" s="20"/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</row>
    <row r="368" customHeight="1" spans="1:15">
      <c r="A368" s="19"/>
      <c r="B368" s="19"/>
      <c r="C368" s="20"/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</row>
    <row r="369" customHeight="1" spans="1:15">
      <c r="A369" s="19"/>
      <c r="B369" s="19"/>
      <c r="C369" s="20"/>
      <c r="D369" s="21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</row>
    <row r="370" customHeight="1" spans="1:15">
      <c r="A370" s="19"/>
      <c r="B370" s="19"/>
      <c r="C370" s="20"/>
      <c r="D370" s="21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</row>
    <row r="371" customHeight="1" spans="1:15">
      <c r="A371" s="19"/>
      <c r="B371" s="19"/>
      <c r="C371" s="20"/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</row>
    <row r="372" customHeight="1" spans="1:15">
      <c r="A372" s="19"/>
      <c r="B372" s="19"/>
      <c r="C372" s="20"/>
      <c r="D372" s="21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</row>
    <row r="373" customHeight="1" spans="1:15">
      <c r="A373" s="19"/>
      <c r="B373" s="19"/>
      <c r="C373" s="20"/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</row>
    <row r="374" customHeight="1" spans="1:15">
      <c r="A374" s="19"/>
      <c r="B374" s="19"/>
      <c r="C374" s="20"/>
      <c r="D374" s="21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</row>
    <row r="375" customHeight="1" spans="1:15">
      <c r="A375" s="19"/>
      <c r="B375" s="19"/>
      <c r="C375" s="20"/>
      <c r="D375" s="21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</row>
    <row r="376" customHeight="1" spans="1:15">
      <c r="A376" s="19"/>
      <c r="B376" s="19"/>
      <c r="C376" s="20"/>
      <c r="D376" s="21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</row>
    <row r="377" customHeight="1" spans="1:15">
      <c r="A377" s="19"/>
      <c r="B377" s="19"/>
      <c r="C377" s="20"/>
      <c r="D377" s="21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</row>
    <row r="378" customHeight="1" spans="1:15">
      <c r="A378" s="19"/>
      <c r="B378" s="19"/>
      <c r="C378" s="20"/>
      <c r="D378" s="21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</row>
    <row r="379" customHeight="1" spans="1:15">
      <c r="A379" s="19"/>
      <c r="B379" s="19"/>
      <c r="C379" s="20"/>
      <c r="D379" s="21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</row>
    <row r="380" customHeight="1" spans="1:15">
      <c r="A380" s="19"/>
      <c r="B380" s="19"/>
      <c r="C380" s="20"/>
      <c r="D380" s="21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</row>
    <row r="381" customHeight="1" spans="1:15">
      <c r="A381" s="19"/>
      <c r="B381" s="19"/>
      <c r="C381" s="20"/>
      <c r="D381" s="21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</row>
    <row r="382" customHeight="1" spans="1:15">
      <c r="A382" s="19"/>
      <c r="B382" s="19"/>
      <c r="C382" s="20"/>
      <c r="D382" s="21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</row>
    <row r="383" customHeight="1" spans="1:15">
      <c r="A383" s="19"/>
      <c r="B383" s="19"/>
      <c r="C383" s="20"/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</row>
    <row r="384" customHeight="1" spans="1:15">
      <c r="A384" s="19"/>
      <c r="B384" s="19"/>
      <c r="C384" s="20"/>
      <c r="D384" s="21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</row>
    <row r="385" customHeight="1" spans="1:15">
      <c r="A385" s="19"/>
      <c r="B385" s="19"/>
      <c r="C385" s="20"/>
      <c r="D385" s="21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</row>
    <row r="386" customHeight="1" spans="1:15">
      <c r="A386" s="19"/>
      <c r="B386" s="19"/>
      <c r="C386" s="20"/>
      <c r="D386" s="21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</row>
    <row r="387" customHeight="1" spans="1:15">
      <c r="A387" s="19"/>
      <c r="B387" s="19"/>
      <c r="C387" s="20"/>
      <c r="D387" s="21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</row>
    <row r="388" customHeight="1" spans="1:15">
      <c r="A388" s="19"/>
      <c r="B388" s="19"/>
      <c r="C388" s="20"/>
      <c r="D388" s="21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</row>
    <row r="389" customHeight="1" spans="1:15">
      <c r="A389" s="19"/>
      <c r="B389" s="19"/>
      <c r="C389" s="20"/>
      <c r="D389" s="21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</row>
    <row r="390" customHeight="1" spans="1:15">
      <c r="A390" s="19"/>
      <c r="B390" s="19"/>
      <c r="C390" s="20"/>
      <c r="D390" s="21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</row>
    <row r="391" customHeight="1" spans="1:15">
      <c r="A391" s="19"/>
      <c r="B391" s="19"/>
      <c r="C391" s="20"/>
      <c r="D391" s="21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</row>
    <row r="392" customHeight="1" spans="1:15">
      <c r="A392" s="19"/>
      <c r="B392" s="19"/>
      <c r="C392" s="20"/>
      <c r="D392" s="21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</row>
    <row r="393" customHeight="1" spans="1:15">
      <c r="A393" s="19"/>
      <c r="B393" s="19"/>
      <c r="C393" s="20"/>
      <c r="D393" s="21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</row>
    <row r="394" customHeight="1" spans="1:15">
      <c r="A394" s="19"/>
      <c r="B394" s="19"/>
      <c r="C394" s="20"/>
      <c r="D394" s="21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</row>
    <row r="395" customHeight="1" spans="1:15">
      <c r="A395" s="19"/>
      <c r="B395" s="19"/>
      <c r="C395" s="20"/>
      <c r="D395" s="21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</row>
    <row r="396" customHeight="1" spans="1:15">
      <c r="A396" s="19"/>
      <c r="B396" s="19"/>
      <c r="C396" s="20"/>
      <c r="D396" s="21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</row>
    <row r="397" customHeight="1" spans="1:15">
      <c r="A397" s="19"/>
      <c r="B397" s="19"/>
      <c r="C397" s="20"/>
      <c r="D397" s="21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</row>
    <row r="398" customHeight="1" spans="1:15">
      <c r="A398" s="19"/>
      <c r="B398" s="19"/>
      <c r="C398" s="20"/>
      <c r="D398" s="21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</row>
    <row r="399" customHeight="1" spans="1:15">
      <c r="A399" s="19"/>
      <c r="B399" s="19"/>
      <c r="C399" s="20"/>
      <c r="D399" s="21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</row>
    <row r="400" customHeight="1" spans="1:15">
      <c r="A400" s="19"/>
      <c r="B400" s="19"/>
      <c r="C400" s="20"/>
      <c r="D400" s="21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</row>
    <row r="401" customHeight="1" spans="1:15">
      <c r="A401" s="19"/>
      <c r="B401" s="19"/>
      <c r="C401" s="20"/>
      <c r="D401" s="21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</row>
    <row r="402" customHeight="1" spans="1:15">
      <c r="A402" s="19"/>
      <c r="B402" s="19"/>
      <c r="C402" s="20"/>
      <c r="D402" s="21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</row>
    <row r="403" customHeight="1" spans="1:15">
      <c r="A403" s="19"/>
      <c r="B403" s="19"/>
      <c r="C403" s="20"/>
      <c r="D403" s="21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</row>
    <row r="404" customHeight="1" spans="1:15">
      <c r="A404" s="19"/>
      <c r="B404" s="19"/>
      <c r="C404" s="20"/>
      <c r="D404" s="21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</row>
    <row r="405" customHeight="1" spans="1:15">
      <c r="A405" s="19"/>
      <c r="B405" s="19"/>
      <c r="C405" s="20"/>
      <c r="D405" s="21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</row>
    <row r="406" customHeight="1" spans="1:15">
      <c r="A406" s="19"/>
      <c r="B406" s="19"/>
      <c r="C406" s="20"/>
      <c r="D406" s="21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</row>
    <row r="407" customHeight="1" spans="1:15">
      <c r="A407" s="19"/>
      <c r="B407" s="19"/>
      <c r="C407" s="20"/>
      <c r="D407" s="21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</row>
    <row r="408" customHeight="1" spans="1:15">
      <c r="A408" s="19"/>
      <c r="B408" s="19"/>
      <c r="C408" s="20"/>
      <c r="D408" s="21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</row>
    <row r="409" customHeight="1" spans="1:15">
      <c r="A409" s="19"/>
      <c r="B409" s="19"/>
      <c r="C409" s="20"/>
      <c r="D409" s="21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</row>
    <row r="410" customHeight="1" spans="1:15">
      <c r="A410" s="19"/>
      <c r="B410" s="19"/>
      <c r="C410" s="20"/>
      <c r="D410" s="21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</row>
    <row r="411" customHeight="1" spans="1:15">
      <c r="A411" s="19"/>
      <c r="B411" s="19"/>
      <c r="C411" s="20"/>
      <c r="D411" s="21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</row>
    <row r="412" customHeight="1" spans="1:15">
      <c r="A412" s="19"/>
      <c r="B412" s="19"/>
      <c r="C412" s="20"/>
      <c r="D412" s="21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</row>
    <row r="413" customHeight="1" spans="1:15">
      <c r="A413" s="19"/>
      <c r="B413" s="19"/>
      <c r="C413" s="20"/>
      <c r="D413" s="21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</row>
    <row r="414" customHeight="1" spans="1:15">
      <c r="A414" s="19"/>
      <c r="B414" s="19"/>
      <c r="C414" s="20"/>
      <c r="D414" s="21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</row>
    <row r="415" customHeight="1" spans="1:15">
      <c r="A415" s="19"/>
      <c r="B415" s="19"/>
      <c r="C415" s="20"/>
      <c r="D415" s="21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</row>
    <row r="416" customHeight="1" spans="1:15">
      <c r="A416" s="19"/>
      <c r="B416" s="19"/>
      <c r="C416" s="20"/>
      <c r="D416" s="21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</row>
    <row r="417" customHeight="1" spans="1:15">
      <c r="A417" s="19"/>
      <c r="B417" s="19"/>
      <c r="C417" s="20"/>
      <c r="D417" s="21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</row>
    <row r="418" customHeight="1" spans="1:15">
      <c r="A418" s="19"/>
      <c r="B418" s="19"/>
      <c r="C418" s="20"/>
      <c r="D418" s="21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</row>
    <row r="419" customHeight="1" spans="1:15">
      <c r="A419" s="19"/>
      <c r="B419" s="19"/>
      <c r="C419" s="20"/>
      <c r="D419" s="21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</row>
    <row r="420" customHeight="1" spans="1:15">
      <c r="A420" s="19"/>
      <c r="B420" s="19"/>
      <c r="C420" s="20"/>
      <c r="D420" s="21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</row>
    <row r="421" customHeight="1" spans="1:15">
      <c r="A421" s="19"/>
      <c r="B421" s="19"/>
      <c r="C421" s="20"/>
      <c r="D421" s="21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</row>
    <row r="422" customHeight="1" spans="1:15">
      <c r="A422" s="19"/>
      <c r="B422" s="19"/>
      <c r="C422" s="20"/>
      <c r="D422" s="21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</row>
    <row r="423" customHeight="1" spans="1:15">
      <c r="A423" s="19"/>
      <c r="B423" s="19"/>
      <c r="C423" s="20"/>
      <c r="D423" s="21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</row>
    <row r="424" customHeight="1" spans="1:15">
      <c r="A424" s="19"/>
      <c r="B424" s="19"/>
      <c r="C424" s="20"/>
      <c r="D424" s="21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</row>
    <row r="425" customHeight="1" spans="1:15">
      <c r="A425" s="19"/>
      <c r="B425" s="19"/>
      <c r="C425" s="20"/>
      <c r="D425" s="21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</row>
    <row r="426" customHeight="1" spans="1:15">
      <c r="A426" s="19"/>
      <c r="B426" s="19"/>
      <c r="C426" s="20"/>
      <c r="D426" s="21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</row>
    <row r="427" customHeight="1" spans="1:15">
      <c r="A427" s="19"/>
      <c r="B427" s="19"/>
      <c r="C427" s="20"/>
      <c r="D427" s="21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</row>
    <row r="428" customHeight="1" spans="1:15">
      <c r="A428" s="19"/>
      <c r="B428" s="19"/>
      <c r="C428" s="20"/>
      <c r="D428" s="21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</row>
    <row r="429" customHeight="1" spans="1:15">
      <c r="A429" s="19"/>
      <c r="B429" s="19"/>
      <c r="C429" s="20"/>
      <c r="D429" s="21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</row>
    <row r="430" customHeight="1" spans="1:15">
      <c r="A430" s="19"/>
      <c r="B430" s="19"/>
      <c r="C430" s="20"/>
      <c r="D430" s="21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</row>
    <row r="431" customHeight="1" spans="1:15">
      <c r="A431" s="19"/>
      <c r="B431" s="19"/>
      <c r="C431" s="20"/>
      <c r="D431" s="21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</row>
    <row r="432" customHeight="1" spans="1:15">
      <c r="A432" s="19"/>
      <c r="B432" s="19"/>
      <c r="C432" s="20"/>
      <c r="D432" s="21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</row>
    <row r="433" customHeight="1" spans="1:15">
      <c r="A433" s="19"/>
      <c r="B433" s="19"/>
      <c r="C433" s="20"/>
      <c r="D433" s="21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</row>
    <row r="434" customHeight="1" spans="1:15">
      <c r="A434" s="19"/>
      <c r="B434" s="19"/>
      <c r="C434" s="20"/>
      <c r="D434" s="21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</row>
    <row r="435" customHeight="1" spans="1:15">
      <c r="A435" s="19"/>
      <c r="B435" s="19"/>
      <c r="C435" s="20"/>
      <c r="D435" s="21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</row>
    <row r="436" customHeight="1" spans="1:15">
      <c r="A436" s="19"/>
      <c r="B436" s="19"/>
      <c r="C436" s="20"/>
      <c r="D436" s="21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</row>
    <row r="437" customHeight="1" spans="1:15">
      <c r="A437" s="19"/>
      <c r="B437" s="19"/>
      <c r="C437" s="20"/>
      <c r="D437" s="21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</row>
    <row r="438" customHeight="1" spans="1:15">
      <c r="A438" s="19"/>
      <c r="B438" s="19"/>
      <c r="C438" s="20"/>
      <c r="D438" s="21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</row>
    <row r="439" customHeight="1" spans="1:15">
      <c r="A439" s="19"/>
      <c r="B439" s="19"/>
      <c r="C439" s="20"/>
      <c r="D439" s="21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</row>
    <row r="440" customHeight="1" spans="1:15">
      <c r="A440" s="19"/>
      <c r="B440" s="19"/>
      <c r="C440" s="20"/>
      <c r="D440" s="21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</row>
    <row r="441" customHeight="1" spans="1:15">
      <c r="A441" s="19"/>
      <c r="B441" s="19"/>
      <c r="C441" s="20"/>
      <c r="D441" s="21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</row>
    <row r="442" customHeight="1" spans="1:15">
      <c r="A442" s="19"/>
      <c r="B442" s="19"/>
      <c r="C442" s="20"/>
      <c r="D442" s="21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</row>
    <row r="443" customHeight="1" spans="1:15">
      <c r="A443" s="19"/>
      <c r="B443" s="19"/>
      <c r="C443" s="20"/>
      <c r="D443" s="21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</row>
    <row r="444" customHeight="1" spans="1:15">
      <c r="A444" s="19"/>
      <c r="B444" s="19"/>
      <c r="C444" s="20"/>
      <c r="D444" s="21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</row>
    <row r="445" customHeight="1" spans="1:15">
      <c r="A445" s="19"/>
      <c r="B445" s="19"/>
      <c r="C445" s="20"/>
      <c r="D445" s="21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</row>
    <row r="446" customHeight="1" spans="1:15">
      <c r="A446" s="19"/>
      <c r="B446" s="19"/>
      <c r="C446" s="20"/>
      <c r="D446" s="21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</row>
    <row r="447" customHeight="1" spans="1:15">
      <c r="A447" s="19"/>
      <c r="B447" s="19"/>
      <c r="C447" s="20"/>
      <c r="D447" s="21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</row>
    <row r="448" customHeight="1" spans="1:15">
      <c r="A448" s="19"/>
      <c r="B448" s="19"/>
      <c r="C448" s="20"/>
      <c r="D448" s="21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</row>
    <row r="449" customHeight="1" spans="1:15">
      <c r="A449" s="19"/>
      <c r="B449" s="19"/>
      <c r="C449" s="20"/>
      <c r="D449" s="21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</row>
    <row r="450" customHeight="1" spans="1:15">
      <c r="A450" s="19"/>
      <c r="B450" s="19"/>
      <c r="C450" s="20"/>
      <c r="D450" s="21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</row>
    <row r="451" customHeight="1" spans="1:15">
      <c r="A451" s="19"/>
      <c r="B451" s="19"/>
      <c r="C451" s="20"/>
      <c r="D451" s="21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</row>
    <row r="452" customHeight="1" spans="1:15">
      <c r="A452" s="19"/>
      <c r="B452" s="19"/>
      <c r="C452" s="20"/>
      <c r="D452" s="21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</row>
    <row r="453" customHeight="1" spans="1:15">
      <c r="A453" s="19"/>
      <c r="B453" s="19"/>
      <c r="C453" s="20"/>
      <c r="D453" s="21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</row>
    <row r="454" customHeight="1" spans="1:15">
      <c r="A454" s="19"/>
      <c r="B454" s="19"/>
      <c r="C454" s="20"/>
      <c r="D454" s="21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</row>
    <row r="455" customHeight="1" spans="1:15">
      <c r="A455" s="19"/>
      <c r="B455" s="19"/>
      <c r="C455" s="20"/>
      <c r="D455" s="21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</row>
    <row r="456" customHeight="1" spans="1:15">
      <c r="A456" s="19"/>
      <c r="B456" s="19"/>
      <c r="C456" s="20"/>
      <c r="D456" s="21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</row>
    <row r="457" customHeight="1" spans="1:15">
      <c r="A457" s="19"/>
      <c r="B457" s="19"/>
      <c r="C457" s="20"/>
      <c r="D457" s="21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</row>
    <row r="458" customHeight="1" spans="1:15">
      <c r="A458" s="19"/>
      <c r="B458" s="19"/>
      <c r="C458" s="20"/>
      <c r="D458" s="21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</row>
    <row r="459" customHeight="1" spans="1:15">
      <c r="A459" s="19"/>
      <c r="B459" s="19"/>
      <c r="C459" s="20"/>
      <c r="D459" s="21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</row>
    <row r="460" customHeight="1" spans="1:15">
      <c r="A460" s="19"/>
      <c r="B460" s="19"/>
      <c r="C460" s="20"/>
      <c r="D460" s="21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</row>
    <row r="461" customHeight="1" spans="1:15">
      <c r="A461" s="19"/>
      <c r="B461" s="19"/>
      <c r="C461" s="20"/>
      <c r="D461" s="21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</row>
    <row r="462" customHeight="1" spans="1:15">
      <c r="A462" s="19"/>
      <c r="B462" s="19"/>
      <c r="C462" s="20"/>
      <c r="D462" s="21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</row>
    <row r="463" customHeight="1" spans="1:15">
      <c r="A463" s="19"/>
      <c r="B463" s="19"/>
      <c r="C463" s="20"/>
      <c r="D463" s="21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</row>
    <row r="464" customHeight="1" spans="1:15">
      <c r="A464" s="19"/>
      <c r="B464" s="19"/>
      <c r="C464" s="20"/>
      <c r="D464" s="21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</row>
    <row r="465" customHeight="1" spans="1:15">
      <c r="A465" s="19"/>
      <c r="B465" s="19"/>
      <c r="C465" s="20"/>
      <c r="D465" s="21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</row>
    <row r="466" customHeight="1" spans="1:15">
      <c r="A466" s="19"/>
      <c r="B466" s="19"/>
      <c r="C466" s="20"/>
      <c r="D466" s="21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</row>
    <row r="467" customHeight="1" spans="1:15">
      <c r="A467" s="19"/>
      <c r="B467" s="19"/>
      <c r="C467" s="20"/>
      <c r="D467" s="21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</row>
    <row r="468" customHeight="1" spans="1:15">
      <c r="A468" s="19"/>
      <c r="B468" s="19"/>
      <c r="C468" s="20"/>
      <c r="D468" s="21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</row>
    <row r="469" customHeight="1" spans="1:15">
      <c r="A469" s="19"/>
      <c r="B469" s="19"/>
      <c r="C469" s="20"/>
      <c r="D469" s="21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</row>
    <row r="470" customHeight="1" spans="1:15">
      <c r="A470" s="19"/>
      <c r="B470" s="19"/>
      <c r="C470" s="20"/>
      <c r="D470" s="21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</row>
    <row r="471" customHeight="1" spans="1:15">
      <c r="A471" s="19"/>
      <c r="B471" s="19"/>
      <c r="C471" s="20"/>
      <c r="D471" s="21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</row>
    <row r="472" customHeight="1" spans="1:15">
      <c r="A472" s="19"/>
      <c r="B472" s="19"/>
      <c r="C472" s="20"/>
      <c r="D472" s="21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</row>
    <row r="473" customHeight="1" spans="1:15">
      <c r="A473" s="19"/>
      <c r="B473" s="19"/>
      <c r="C473" s="20"/>
      <c r="D473" s="21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</row>
    <row r="474" customHeight="1" spans="1:15">
      <c r="A474" s="19"/>
      <c r="B474" s="19"/>
      <c r="C474" s="20"/>
      <c r="D474" s="21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</row>
    <row r="475" customHeight="1" spans="1:15">
      <c r="A475" s="19"/>
      <c r="B475" s="19"/>
      <c r="C475" s="20"/>
      <c r="D475" s="21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</row>
    <row r="476" customHeight="1" spans="1:15">
      <c r="A476" s="19"/>
      <c r="B476" s="19"/>
      <c r="C476" s="20"/>
      <c r="D476" s="21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</row>
    <row r="477" customHeight="1" spans="1:15">
      <c r="A477" s="19"/>
      <c r="B477" s="19"/>
      <c r="C477" s="20"/>
      <c r="D477" s="21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</row>
    <row r="478" customHeight="1" spans="1:15">
      <c r="A478" s="19"/>
      <c r="B478" s="19"/>
      <c r="C478" s="20"/>
      <c r="D478" s="21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</row>
    <row r="479" customHeight="1" spans="1:15">
      <c r="A479" s="19"/>
      <c r="B479" s="19"/>
      <c r="C479" s="20"/>
      <c r="D479" s="21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</row>
    <row r="480" customHeight="1" spans="1:15">
      <c r="A480" s="19"/>
      <c r="B480" s="19"/>
      <c r="C480" s="20"/>
      <c r="D480" s="21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</row>
    <row r="481" customHeight="1" spans="1:15">
      <c r="A481" s="19"/>
      <c r="B481" s="19"/>
      <c r="C481" s="20"/>
      <c r="D481" s="21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</row>
    <row r="482" customHeight="1" spans="1:15">
      <c r="A482" s="19"/>
      <c r="B482" s="19"/>
      <c r="C482" s="20"/>
      <c r="D482" s="21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</row>
    <row r="483" customHeight="1" spans="1:15">
      <c r="A483" s="19"/>
      <c r="B483" s="19"/>
      <c r="C483" s="20"/>
      <c r="D483" s="21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</row>
    <row r="484" customHeight="1" spans="1:15">
      <c r="A484" s="19"/>
      <c r="B484" s="19"/>
      <c r="C484" s="20"/>
      <c r="D484" s="21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</row>
    <row r="485" customHeight="1" spans="1:15">
      <c r="A485" s="19"/>
      <c r="B485" s="19"/>
      <c r="C485" s="20"/>
      <c r="D485" s="21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</row>
    <row r="486" customHeight="1" spans="1:15">
      <c r="A486" s="19"/>
      <c r="B486" s="19"/>
      <c r="C486" s="20"/>
      <c r="D486" s="21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</row>
    <row r="487" customHeight="1" spans="1:15">
      <c r="A487" s="19"/>
      <c r="B487" s="19"/>
      <c r="C487" s="20"/>
      <c r="D487" s="21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</row>
    <row r="488" customHeight="1" spans="1:15">
      <c r="A488" s="19"/>
      <c r="B488" s="19"/>
      <c r="C488" s="20"/>
      <c r="D488" s="21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</row>
    <row r="489" customHeight="1" spans="1:15">
      <c r="A489" s="19"/>
      <c r="B489" s="19"/>
      <c r="C489" s="20"/>
      <c r="D489" s="21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</row>
    <row r="490" customHeight="1" spans="1:15">
      <c r="A490" s="19"/>
      <c r="B490" s="19"/>
      <c r="C490" s="20"/>
      <c r="D490" s="21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</row>
    <row r="491" customHeight="1" spans="1:15">
      <c r="A491" s="19"/>
      <c r="B491" s="19"/>
      <c r="C491" s="20"/>
      <c r="D491" s="21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</row>
    <row r="492" customHeight="1" spans="1:15">
      <c r="A492" s="19"/>
      <c r="B492" s="19"/>
      <c r="C492" s="20"/>
      <c r="D492" s="21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</row>
    <row r="493" customHeight="1" spans="1:15">
      <c r="A493" s="19"/>
      <c r="B493" s="19"/>
      <c r="C493" s="20"/>
      <c r="D493" s="21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</row>
    <row r="494" customHeight="1" spans="1:15">
      <c r="A494" s="19"/>
      <c r="B494" s="19"/>
      <c r="C494" s="20"/>
      <c r="D494" s="21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</row>
    <row r="495" customHeight="1" spans="1:15">
      <c r="A495" s="19"/>
      <c r="B495" s="19"/>
      <c r="C495" s="20"/>
      <c r="D495" s="21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</row>
    <row r="496" customHeight="1" spans="1:15">
      <c r="A496" s="19"/>
      <c r="B496" s="19"/>
      <c r="C496" s="20"/>
      <c r="D496" s="21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</row>
    <row r="497" customHeight="1" spans="1:15">
      <c r="A497" s="19"/>
      <c r="B497" s="19"/>
      <c r="C497" s="20"/>
      <c r="D497" s="21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</row>
    <row r="498" customHeight="1" spans="1:15">
      <c r="A498" s="19"/>
      <c r="B498" s="19"/>
      <c r="C498" s="20"/>
      <c r="D498" s="21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</row>
    <row r="499" customHeight="1" spans="1:15">
      <c r="A499" s="19"/>
      <c r="B499" s="19"/>
      <c r="C499" s="20"/>
      <c r="D499" s="21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</row>
    <row r="500" customHeight="1" spans="1:15">
      <c r="A500" s="19"/>
      <c r="B500" s="19"/>
      <c r="C500" s="20"/>
      <c r="D500" s="21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</row>
    <row r="501" customHeight="1" spans="1:15">
      <c r="A501" s="19"/>
      <c r="B501" s="19"/>
      <c r="C501" s="20"/>
      <c r="D501" s="21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</row>
    <row r="502" customHeight="1" spans="1:15">
      <c r="A502" s="19"/>
      <c r="B502" s="19"/>
      <c r="C502" s="20"/>
      <c r="D502" s="21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</row>
    <row r="503" customHeight="1" spans="1:15">
      <c r="A503" s="19"/>
      <c r="B503" s="19"/>
      <c r="C503" s="20"/>
      <c r="D503" s="21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</row>
    <row r="504" customHeight="1" spans="1:15">
      <c r="A504" s="19"/>
      <c r="B504" s="19"/>
      <c r="C504" s="20"/>
      <c r="D504" s="21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</row>
    <row r="505" customHeight="1" spans="1:15">
      <c r="A505" s="19"/>
      <c r="B505" s="19"/>
      <c r="C505" s="20"/>
      <c r="D505" s="21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</row>
    <row r="506" customHeight="1" spans="1:15">
      <c r="A506" s="19"/>
      <c r="B506" s="19"/>
      <c r="C506" s="20"/>
      <c r="D506" s="21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</row>
    <row r="507" customHeight="1" spans="1:15">
      <c r="A507" s="19"/>
      <c r="B507" s="19"/>
      <c r="C507" s="20"/>
      <c r="D507" s="21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</row>
    <row r="508" customHeight="1" spans="1:15">
      <c r="A508" s="19"/>
      <c r="B508" s="19"/>
      <c r="C508" s="20"/>
      <c r="D508" s="21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</row>
    <row r="509" customHeight="1" spans="1:15">
      <c r="A509" s="19"/>
      <c r="B509" s="19"/>
      <c r="C509" s="20"/>
      <c r="D509" s="21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</row>
    <row r="510" customHeight="1" spans="1:15">
      <c r="A510" s="19"/>
      <c r="B510" s="19"/>
      <c r="C510" s="20"/>
      <c r="D510" s="21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</row>
    <row r="511" customHeight="1" spans="1:15">
      <c r="A511" s="19"/>
      <c r="B511" s="19"/>
      <c r="C511" s="20"/>
      <c r="D511" s="21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</row>
    <row r="512" customHeight="1" spans="1:15">
      <c r="A512" s="19"/>
      <c r="B512" s="19"/>
      <c r="C512" s="20"/>
      <c r="D512" s="21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</row>
    <row r="513" customHeight="1" spans="1:15">
      <c r="A513" s="19"/>
      <c r="B513" s="19"/>
      <c r="C513" s="20"/>
      <c r="D513" s="21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</row>
    <row r="514" customHeight="1" spans="1:15">
      <c r="A514" s="19"/>
      <c r="B514" s="19"/>
      <c r="C514" s="20"/>
      <c r="D514" s="21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</row>
    <row r="515" customHeight="1" spans="1:15">
      <c r="A515" s="19"/>
      <c r="B515" s="19"/>
      <c r="C515" s="20"/>
      <c r="D515" s="21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</row>
    <row r="516" customHeight="1" spans="1:15">
      <c r="A516" s="19"/>
      <c r="B516" s="19"/>
      <c r="C516" s="20"/>
      <c r="D516" s="21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</row>
    <row r="517" customHeight="1" spans="1:15">
      <c r="A517" s="19"/>
      <c r="B517" s="19"/>
      <c r="C517" s="20"/>
      <c r="D517" s="21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</row>
    <row r="518" customHeight="1" spans="1:15">
      <c r="A518" s="19"/>
      <c r="B518" s="19"/>
      <c r="C518" s="20"/>
      <c r="D518" s="21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</row>
    <row r="519" customHeight="1" spans="1:15">
      <c r="A519" s="19"/>
      <c r="B519" s="19"/>
      <c r="C519" s="20"/>
      <c r="D519" s="21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</row>
    <row r="520" customHeight="1" spans="1:15">
      <c r="A520" s="19"/>
      <c r="B520" s="19"/>
      <c r="C520" s="20"/>
      <c r="D520" s="21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</row>
    <row r="521" customHeight="1" spans="1:15">
      <c r="A521" s="19"/>
      <c r="B521" s="19"/>
      <c r="C521" s="20"/>
      <c r="D521" s="21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</row>
    <row r="522" customHeight="1" spans="1:15">
      <c r="A522" s="19"/>
      <c r="B522" s="19"/>
      <c r="C522" s="20"/>
      <c r="D522" s="21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</row>
    <row r="523" customHeight="1" spans="1:15">
      <c r="A523" s="19"/>
      <c r="B523" s="19"/>
      <c r="C523" s="20"/>
      <c r="D523" s="21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</row>
    <row r="524" customHeight="1" spans="1:15">
      <c r="A524" s="19"/>
      <c r="B524" s="19"/>
      <c r="C524" s="20"/>
      <c r="D524" s="21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</row>
    <row r="525" customHeight="1" spans="1:15">
      <c r="A525" s="19"/>
      <c r="B525" s="19"/>
      <c r="C525" s="20"/>
      <c r="D525" s="21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</row>
    <row r="526" customHeight="1" spans="1:15">
      <c r="A526" s="19"/>
      <c r="B526" s="19"/>
      <c r="C526" s="20"/>
      <c r="D526" s="21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</row>
    <row r="527" customHeight="1" spans="1:15">
      <c r="A527" s="19"/>
      <c r="B527" s="19"/>
      <c r="C527" s="20"/>
      <c r="D527" s="21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</row>
    <row r="528" customHeight="1" spans="1:15">
      <c r="A528" s="19"/>
      <c r="B528" s="19"/>
      <c r="C528" s="20"/>
      <c r="D528" s="21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</row>
    <row r="529" customHeight="1" spans="1:15">
      <c r="A529" s="19"/>
      <c r="B529" s="19"/>
      <c r="C529" s="20"/>
      <c r="D529" s="21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</row>
    <row r="530" customHeight="1" spans="1:15">
      <c r="A530" s="19"/>
      <c r="B530" s="19"/>
      <c r="C530" s="20"/>
      <c r="D530" s="21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</row>
    <row r="531" customHeight="1" spans="1:15">
      <c r="A531" s="19"/>
      <c r="B531" s="19"/>
      <c r="C531" s="20"/>
      <c r="D531" s="21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</row>
    <row r="532" customHeight="1" spans="1:15">
      <c r="A532" s="19"/>
      <c r="B532" s="19"/>
      <c r="C532" s="20"/>
      <c r="D532" s="21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</row>
    <row r="533" customHeight="1" spans="1:15">
      <c r="A533" s="19"/>
      <c r="B533" s="19"/>
      <c r="C533" s="20"/>
      <c r="D533" s="21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</row>
    <row r="534" customHeight="1" spans="1:15">
      <c r="A534" s="19"/>
      <c r="B534" s="19"/>
      <c r="C534" s="20"/>
      <c r="D534" s="21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</row>
    <row r="535" customHeight="1" spans="1:15">
      <c r="A535" s="19"/>
      <c r="B535" s="19"/>
      <c r="C535" s="20"/>
      <c r="D535" s="21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</row>
    <row r="536" customHeight="1" spans="1:15">
      <c r="A536" s="19"/>
      <c r="B536" s="19"/>
      <c r="C536" s="20"/>
      <c r="D536" s="21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</row>
    <row r="537" customHeight="1" spans="1:15">
      <c r="A537" s="19"/>
      <c r="B537" s="19"/>
      <c r="C537" s="20"/>
      <c r="D537" s="21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</row>
    <row r="538" customHeight="1" spans="1:15">
      <c r="A538" s="19"/>
      <c r="B538" s="19"/>
      <c r="C538" s="20"/>
      <c r="D538" s="21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</row>
  </sheetData>
  <conditionalFormatting sqref="O5:O7">
    <cfRule type="cellIs" dxfId="0" priority="4" operator="lessThan">
      <formula>0</formula>
    </cfRule>
  </conditionalFormatting>
  <conditionalFormatting sqref="O17:O20">
    <cfRule type="cellIs" dxfId="0" priority="6" operator="lessThan">
      <formula>0</formula>
    </cfRule>
  </conditionalFormatting>
  <conditionalFormatting sqref="O22:O27">
    <cfRule type="cellIs" dxfId="0" priority="7" operator="lessThan">
      <formula>0</formula>
    </cfRule>
  </conditionalFormatting>
  <conditionalFormatting sqref="O4:O7;O9:O15;O17:O20;O22:O27">
    <cfRule type="cellIs" dxfId="0" priority="2" operator="lessThan">
      <formula>0</formula>
    </cfRule>
  </conditionalFormatting>
  <conditionalFormatting sqref="O9:O15;O17:O20;O22:O27">
    <cfRule type="cellIs" dxfId="0" priority="5" operator="lessThan">
      <formula>0</formula>
    </cfRule>
  </conditionalFormatting>
  <pageMargins left="0.31496063" right="0" top="0.25" bottom="0.248031496" header="0" footer="0"/>
  <pageSetup paperSize="1" scale="63" orientation="landscape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A8D08D"/>
  </sheetPr>
  <dimension ref="A1:O538"/>
  <sheetViews>
    <sheetView showGridLines="0" workbookViewId="0">
      <pane ySplit="3" topLeftCell="A4" activePane="bottomLeft" state="frozen"/>
      <selection/>
      <selection pane="bottomLeft" activeCell="D56" sqref="D56"/>
    </sheetView>
  </sheetViews>
  <sheetFormatPr defaultColWidth="14.4285714285714" defaultRowHeight="16.5" customHeight="1"/>
  <cols>
    <col min="1" max="1" width="8" style="1" customWidth="1"/>
    <col min="2" max="2" width="9.71428571428571" style="1" customWidth="1"/>
    <col min="3" max="3" width="25.4285714285714" style="1" customWidth="1"/>
    <col min="4" max="15" width="14.7142857142857" style="1" customWidth="1"/>
    <col min="16" max="16384" width="14.4285714285714" style="1"/>
  </cols>
  <sheetData>
    <row r="1" customHeight="1" spans="1:15">
      <c r="A1" s="2" t="s">
        <v>50</v>
      </c>
      <c r="B1" s="2" t="s">
        <v>51</v>
      </c>
      <c r="C1" s="3" t="s">
        <v>52</v>
      </c>
      <c r="D1" s="4">
        <v>44200</v>
      </c>
      <c r="E1" s="4">
        <v>44231</v>
      </c>
      <c r="F1" s="4">
        <v>44259</v>
      </c>
      <c r="G1" s="4">
        <v>44290</v>
      </c>
      <c r="H1" s="4">
        <v>44320</v>
      </c>
      <c r="I1" s="4">
        <v>44351</v>
      </c>
      <c r="J1" s="4">
        <v>44381</v>
      </c>
      <c r="K1" s="4">
        <v>44412</v>
      </c>
      <c r="L1" s="4">
        <v>44443</v>
      </c>
      <c r="M1" s="4">
        <v>44473</v>
      </c>
      <c r="N1" s="4">
        <v>44504</v>
      </c>
      <c r="O1" s="4">
        <v>44534</v>
      </c>
    </row>
    <row r="2" customHeight="1" spans="1:15">
      <c r="A2" s="5"/>
      <c r="B2" s="5" t="s">
        <v>3</v>
      </c>
      <c r="C2" s="6"/>
      <c r="D2" s="7" t="s">
        <v>5</v>
      </c>
      <c r="E2" s="7" t="s">
        <v>5</v>
      </c>
      <c r="F2" s="7" t="s">
        <v>5</v>
      </c>
      <c r="G2" s="7" t="s">
        <v>5</v>
      </c>
      <c r="H2" s="7" t="s">
        <v>5</v>
      </c>
      <c r="I2" s="7" t="s">
        <v>5</v>
      </c>
      <c r="J2" s="7" t="s">
        <v>5</v>
      </c>
      <c r="K2" s="7" t="s">
        <v>5</v>
      </c>
      <c r="L2" s="7" t="s">
        <v>5</v>
      </c>
      <c r="M2" s="7" t="s">
        <v>5</v>
      </c>
      <c r="N2" s="7" t="s">
        <v>5</v>
      </c>
      <c r="O2" s="7" t="s">
        <v>5</v>
      </c>
    </row>
    <row r="3" customHeight="1" spans="1:15">
      <c r="A3" s="8">
        <v>2201151</v>
      </c>
      <c r="B3" s="9"/>
      <c r="C3" s="10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</row>
    <row r="4" customHeight="1" spans="1:15">
      <c r="A4" s="12">
        <v>1</v>
      </c>
      <c r="B4" s="12">
        <v>2</v>
      </c>
      <c r="C4" s="13" t="s">
        <v>6</v>
      </c>
      <c r="D4" s="14">
        <v>370000</v>
      </c>
      <c r="E4" s="14">
        <v>370000</v>
      </c>
      <c r="F4" s="14">
        <v>370000</v>
      </c>
      <c r="G4" s="14">
        <v>370000</v>
      </c>
      <c r="H4" s="14">
        <v>370000</v>
      </c>
      <c r="I4" s="14">
        <v>370000</v>
      </c>
      <c r="J4" s="14">
        <v>370000</v>
      </c>
      <c r="K4" s="14">
        <v>370000</v>
      </c>
      <c r="L4" s="14">
        <v>370000</v>
      </c>
      <c r="M4" s="14">
        <v>370000</v>
      </c>
      <c r="N4" s="14">
        <v>370000</v>
      </c>
      <c r="O4" s="14">
        <v>370000</v>
      </c>
    </row>
    <row r="5" customHeight="1" spans="1:15">
      <c r="A5" s="12">
        <v>2</v>
      </c>
      <c r="B5" s="12">
        <v>59</v>
      </c>
      <c r="C5" s="13" t="s">
        <v>7</v>
      </c>
      <c r="D5" s="14">
        <v>1000000</v>
      </c>
      <c r="E5" s="14">
        <v>1000000</v>
      </c>
      <c r="F5" s="14">
        <v>1000000</v>
      </c>
      <c r="G5" s="14">
        <v>1000000</v>
      </c>
      <c r="H5" s="14">
        <v>1000000</v>
      </c>
      <c r="I5" s="14">
        <v>1000000</v>
      </c>
      <c r="J5" s="14">
        <v>1000000</v>
      </c>
      <c r="K5" s="14">
        <v>1000000</v>
      </c>
      <c r="L5" s="14">
        <v>1000000</v>
      </c>
      <c r="M5" s="14">
        <v>1000000</v>
      </c>
      <c r="N5" s="14">
        <v>1000000</v>
      </c>
      <c r="O5" s="14">
        <v>1000000</v>
      </c>
    </row>
    <row r="6" customHeight="1" spans="1:15">
      <c r="A6" s="12">
        <v>3</v>
      </c>
      <c r="B6" s="12">
        <v>76</v>
      </c>
      <c r="C6" s="13" t="s">
        <v>8</v>
      </c>
      <c r="D6" s="14">
        <v>0</v>
      </c>
      <c r="E6" s="14">
        <v>0</v>
      </c>
      <c r="F6" s="14">
        <v>0</v>
      </c>
      <c r="G6" s="14">
        <v>0</v>
      </c>
      <c r="H6" s="14">
        <v>0</v>
      </c>
      <c r="I6" s="14">
        <v>0</v>
      </c>
      <c r="J6" s="14">
        <v>0</v>
      </c>
      <c r="K6" s="14">
        <v>0</v>
      </c>
      <c r="L6" s="14">
        <v>0</v>
      </c>
      <c r="M6" s="14">
        <v>0</v>
      </c>
      <c r="N6" s="14">
        <v>0</v>
      </c>
      <c r="O6" s="14">
        <v>0</v>
      </c>
    </row>
    <row r="7" customHeight="1" spans="1:15">
      <c r="A7" s="12">
        <v>4</v>
      </c>
      <c r="B7" s="12">
        <v>110</v>
      </c>
      <c r="C7" s="13" t="s">
        <v>9</v>
      </c>
      <c r="D7" s="14">
        <v>1000000</v>
      </c>
      <c r="E7" s="14">
        <v>1000000</v>
      </c>
      <c r="F7" s="14">
        <v>1000000</v>
      </c>
      <c r="G7" s="14">
        <v>1000000</v>
      </c>
      <c r="H7" s="14">
        <v>1000000</v>
      </c>
      <c r="I7" s="14">
        <v>1000000</v>
      </c>
      <c r="J7" s="14">
        <v>1000000</v>
      </c>
      <c r="K7" s="14">
        <v>1000000</v>
      </c>
      <c r="L7" s="14">
        <v>1000000</v>
      </c>
      <c r="M7" s="14">
        <v>1000000</v>
      </c>
      <c r="N7" s="14">
        <v>1000000</v>
      </c>
      <c r="O7" s="14">
        <v>1000000</v>
      </c>
    </row>
    <row r="8" customHeight="1" spans="1:15">
      <c r="A8" s="15">
        <v>5</v>
      </c>
      <c r="B8" s="16" t="s">
        <v>10</v>
      </c>
      <c r="C8" s="17" t="s">
        <v>11</v>
      </c>
      <c r="D8" s="18">
        <v>2370000</v>
      </c>
      <c r="E8" s="18">
        <v>2370000</v>
      </c>
      <c r="F8" s="18">
        <v>2370000</v>
      </c>
      <c r="G8" s="18">
        <v>2370000</v>
      </c>
      <c r="H8" s="18">
        <v>2370000</v>
      </c>
      <c r="I8" s="18">
        <v>2370000</v>
      </c>
      <c r="J8" s="18">
        <v>2370000</v>
      </c>
      <c r="K8" s="18">
        <v>2370000</v>
      </c>
      <c r="L8" s="18">
        <v>2370000</v>
      </c>
      <c r="M8" s="18">
        <v>2370000</v>
      </c>
      <c r="N8" s="18">
        <v>2370000</v>
      </c>
      <c r="O8" s="18">
        <v>2370000</v>
      </c>
    </row>
    <row r="9" customHeight="1" spans="1:15">
      <c r="A9" s="12">
        <v>6</v>
      </c>
      <c r="B9" s="12">
        <v>9</v>
      </c>
      <c r="C9" s="13" t="s">
        <v>12</v>
      </c>
      <c r="D9" s="14">
        <v>1530000</v>
      </c>
      <c r="E9" s="14">
        <v>1530000</v>
      </c>
      <c r="F9" s="14">
        <v>1530000</v>
      </c>
      <c r="G9" s="14">
        <v>1530000</v>
      </c>
      <c r="H9" s="14">
        <v>1530000</v>
      </c>
      <c r="I9" s="14">
        <v>1530000</v>
      </c>
      <c r="J9" s="14">
        <v>1530000</v>
      </c>
      <c r="K9" s="14">
        <v>1530000</v>
      </c>
      <c r="L9" s="14">
        <v>1530000</v>
      </c>
      <c r="M9" s="14">
        <v>1530000</v>
      </c>
      <c r="N9" s="14">
        <v>1530000</v>
      </c>
      <c r="O9" s="14">
        <v>1530000</v>
      </c>
    </row>
    <row r="10" customHeight="1" spans="1:15">
      <c r="A10" s="12">
        <v>7</v>
      </c>
      <c r="B10" s="12">
        <v>72</v>
      </c>
      <c r="C10" s="13" t="s">
        <v>13</v>
      </c>
      <c r="D10" s="14">
        <v>3250000</v>
      </c>
      <c r="E10" s="14">
        <v>3250000</v>
      </c>
      <c r="F10" s="14">
        <v>3250000</v>
      </c>
      <c r="G10" s="14">
        <v>3250000</v>
      </c>
      <c r="H10" s="14">
        <v>3250000</v>
      </c>
      <c r="I10" s="14">
        <v>3250000</v>
      </c>
      <c r="J10" s="14">
        <v>3250000</v>
      </c>
      <c r="K10" s="14">
        <v>3250000</v>
      </c>
      <c r="L10" s="14">
        <v>3250000</v>
      </c>
      <c r="M10" s="14">
        <v>3250000</v>
      </c>
      <c r="N10" s="14">
        <v>3250000</v>
      </c>
      <c r="O10" s="14">
        <v>3250000</v>
      </c>
    </row>
    <row r="11" customHeight="1" spans="1:15">
      <c r="A11" s="12">
        <v>8</v>
      </c>
      <c r="B11" s="12">
        <v>74</v>
      </c>
      <c r="C11" s="13" t="s">
        <v>14</v>
      </c>
      <c r="D11" s="14">
        <v>0</v>
      </c>
      <c r="E11" s="14">
        <v>0</v>
      </c>
      <c r="F11" s="14">
        <v>0</v>
      </c>
      <c r="G11" s="14">
        <v>0</v>
      </c>
      <c r="H11" s="14">
        <v>0</v>
      </c>
      <c r="I11" s="14">
        <v>0</v>
      </c>
      <c r="J11" s="14">
        <v>0</v>
      </c>
      <c r="K11" s="14">
        <v>0</v>
      </c>
      <c r="L11" s="14">
        <v>0</v>
      </c>
      <c r="M11" s="14">
        <v>0</v>
      </c>
      <c r="N11" s="14">
        <v>0</v>
      </c>
      <c r="O11" s="14">
        <v>0</v>
      </c>
    </row>
    <row r="12" customHeight="1" spans="1:15">
      <c r="A12" s="12">
        <v>9</v>
      </c>
      <c r="B12" s="12">
        <v>78</v>
      </c>
      <c r="C12" s="13" t="s">
        <v>15</v>
      </c>
      <c r="D12" s="14">
        <v>0</v>
      </c>
      <c r="E12" s="14">
        <v>0</v>
      </c>
      <c r="F12" s="14">
        <v>0</v>
      </c>
      <c r="G12" s="14">
        <v>0</v>
      </c>
      <c r="H12" s="14">
        <v>0</v>
      </c>
      <c r="I12" s="14">
        <v>0</v>
      </c>
      <c r="J12" s="14">
        <v>0</v>
      </c>
      <c r="K12" s="14">
        <v>0</v>
      </c>
      <c r="L12" s="14">
        <v>0</v>
      </c>
      <c r="M12" s="14">
        <v>0</v>
      </c>
      <c r="N12" s="14">
        <v>0</v>
      </c>
      <c r="O12" s="14">
        <v>0</v>
      </c>
    </row>
    <row r="13" customHeight="1" spans="1:15">
      <c r="A13" s="12">
        <v>10</v>
      </c>
      <c r="B13" s="12">
        <v>77</v>
      </c>
      <c r="C13" s="13" t="s">
        <v>16</v>
      </c>
      <c r="D13" s="14">
        <v>2000000</v>
      </c>
      <c r="E13" s="14">
        <v>2000000</v>
      </c>
      <c r="F13" s="14">
        <v>2000000</v>
      </c>
      <c r="G13" s="14">
        <v>2000000</v>
      </c>
      <c r="H13" s="14">
        <v>2000000</v>
      </c>
      <c r="I13" s="14">
        <v>2000000</v>
      </c>
      <c r="J13" s="14">
        <v>2000000</v>
      </c>
      <c r="K13" s="14">
        <v>2000000</v>
      </c>
      <c r="L13" s="14">
        <v>2000000</v>
      </c>
      <c r="M13" s="14">
        <v>2000000</v>
      </c>
      <c r="N13" s="14">
        <v>2000000</v>
      </c>
      <c r="O13" s="14">
        <v>2000000</v>
      </c>
    </row>
    <row r="14" customHeight="1" spans="1:15">
      <c r="A14" s="12">
        <v>11</v>
      </c>
      <c r="B14" s="12">
        <v>136</v>
      </c>
      <c r="C14" s="13" t="s">
        <v>17</v>
      </c>
      <c r="D14" s="14">
        <v>0</v>
      </c>
      <c r="E14" s="14">
        <v>0</v>
      </c>
      <c r="F14" s="14">
        <v>0</v>
      </c>
      <c r="G14" s="14">
        <v>0</v>
      </c>
      <c r="H14" s="14">
        <v>0</v>
      </c>
      <c r="I14" s="14">
        <v>0</v>
      </c>
      <c r="J14" s="14">
        <v>0</v>
      </c>
      <c r="K14" s="14">
        <v>0</v>
      </c>
      <c r="L14" s="14">
        <v>0</v>
      </c>
      <c r="M14" s="14">
        <v>0</v>
      </c>
      <c r="N14" s="14">
        <v>0</v>
      </c>
      <c r="O14" s="14">
        <v>0</v>
      </c>
    </row>
    <row r="15" customHeight="1" spans="1:15">
      <c r="A15" s="12">
        <v>12</v>
      </c>
      <c r="B15" s="12">
        <v>138</v>
      </c>
      <c r="C15" s="13" t="s">
        <v>18</v>
      </c>
      <c r="D15" s="14">
        <v>2500000</v>
      </c>
      <c r="E15" s="14">
        <v>2500000</v>
      </c>
      <c r="F15" s="14">
        <v>2500000</v>
      </c>
      <c r="G15" s="14">
        <v>2500000</v>
      </c>
      <c r="H15" s="14">
        <v>2500000</v>
      </c>
      <c r="I15" s="14">
        <v>2500000</v>
      </c>
      <c r="J15" s="14">
        <v>2500000</v>
      </c>
      <c r="K15" s="14">
        <v>2500000</v>
      </c>
      <c r="L15" s="14">
        <v>2500000</v>
      </c>
      <c r="M15" s="14">
        <v>2500000</v>
      </c>
      <c r="N15" s="14">
        <v>2500000</v>
      </c>
      <c r="O15" s="14">
        <v>2500000</v>
      </c>
    </row>
    <row r="16" customHeight="1" spans="1:15">
      <c r="A16" s="15">
        <v>13</v>
      </c>
      <c r="B16" s="16" t="s">
        <v>19</v>
      </c>
      <c r="C16" s="17" t="s">
        <v>20</v>
      </c>
      <c r="D16" s="18">
        <v>9280000</v>
      </c>
      <c r="E16" s="18">
        <v>9280000</v>
      </c>
      <c r="F16" s="18">
        <v>9280000</v>
      </c>
      <c r="G16" s="18">
        <v>9280000</v>
      </c>
      <c r="H16" s="18">
        <v>9280000</v>
      </c>
      <c r="I16" s="18">
        <v>9280000</v>
      </c>
      <c r="J16" s="18">
        <v>9280000</v>
      </c>
      <c r="K16" s="18">
        <v>9280000</v>
      </c>
      <c r="L16" s="18">
        <v>9280000</v>
      </c>
      <c r="M16" s="18">
        <v>9280000</v>
      </c>
      <c r="N16" s="18">
        <v>9280000</v>
      </c>
      <c r="O16" s="18">
        <v>9280000</v>
      </c>
    </row>
    <row r="17" customHeight="1" spans="1:15">
      <c r="A17" s="12">
        <v>14</v>
      </c>
      <c r="B17" s="12">
        <v>10</v>
      </c>
      <c r="C17" s="13" t="s">
        <v>21</v>
      </c>
      <c r="D17" s="14">
        <v>51125000</v>
      </c>
      <c r="E17" s="14">
        <v>51125000</v>
      </c>
      <c r="F17" s="14">
        <v>51125000</v>
      </c>
      <c r="G17" s="14">
        <v>51125000</v>
      </c>
      <c r="H17" s="14">
        <v>51125000</v>
      </c>
      <c r="I17" s="14">
        <v>51125000</v>
      </c>
      <c r="J17" s="14">
        <v>51125000</v>
      </c>
      <c r="K17" s="14">
        <v>51125000</v>
      </c>
      <c r="L17" s="14">
        <v>51125000</v>
      </c>
      <c r="M17" s="14">
        <v>51125000</v>
      </c>
      <c r="N17" s="14">
        <v>51125000</v>
      </c>
      <c r="O17" s="14">
        <v>51125000</v>
      </c>
    </row>
    <row r="18" customHeight="1" spans="1:15">
      <c r="A18" s="12">
        <v>15</v>
      </c>
      <c r="B18" s="12">
        <v>63</v>
      </c>
      <c r="C18" s="13" t="s">
        <v>22</v>
      </c>
      <c r="D18" s="14">
        <v>0</v>
      </c>
      <c r="E18" s="14">
        <v>0</v>
      </c>
      <c r="F18" s="14">
        <v>0</v>
      </c>
      <c r="G18" s="14">
        <v>0</v>
      </c>
      <c r="H18" s="14">
        <v>0</v>
      </c>
      <c r="I18" s="14">
        <v>0</v>
      </c>
      <c r="J18" s="14">
        <v>0</v>
      </c>
      <c r="K18" s="14">
        <v>0</v>
      </c>
      <c r="L18" s="14">
        <v>0</v>
      </c>
      <c r="M18" s="14">
        <v>0</v>
      </c>
      <c r="N18" s="14">
        <v>0</v>
      </c>
      <c r="O18" s="14">
        <v>0</v>
      </c>
    </row>
    <row r="19" customHeight="1" spans="1:15">
      <c r="A19" s="12">
        <v>16</v>
      </c>
      <c r="B19" s="12">
        <v>103</v>
      </c>
      <c r="C19" s="13" t="s">
        <v>23</v>
      </c>
      <c r="D19" s="14">
        <v>2000000</v>
      </c>
      <c r="E19" s="14">
        <v>2000000</v>
      </c>
      <c r="F19" s="14">
        <v>2000000</v>
      </c>
      <c r="G19" s="14">
        <v>2000000</v>
      </c>
      <c r="H19" s="14">
        <v>2000000</v>
      </c>
      <c r="I19" s="14">
        <v>2000000</v>
      </c>
      <c r="J19" s="14">
        <v>2000000</v>
      </c>
      <c r="K19" s="14">
        <v>2000000</v>
      </c>
      <c r="L19" s="14">
        <v>2000000</v>
      </c>
      <c r="M19" s="14">
        <v>2000000</v>
      </c>
      <c r="N19" s="14">
        <v>2000000</v>
      </c>
      <c r="O19" s="14">
        <v>2000000</v>
      </c>
    </row>
    <row r="20" customHeight="1" spans="1:15">
      <c r="A20" s="12">
        <v>17</v>
      </c>
      <c r="B20" s="12">
        <v>166</v>
      </c>
      <c r="C20" s="13" t="s">
        <v>24</v>
      </c>
      <c r="D20" s="14">
        <v>10000000</v>
      </c>
      <c r="E20" s="14">
        <v>10000000</v>
      </c>
      <c r="F20" s="14">
        <v>10000000</v>
      </c>
      <c r="G20" s="14">
        <v>10000000</v>
      </c>
      <c r="H20" s="14">
        <v>10000000</v>
      </c>
      <c r="I20" s="14">
        <v>10000000</v>
      </c>
      <c r="J20" s="14">
        <v>10000000</v>
      </c>
      <c r="K20" s="14">
        <v>10000000</v>
      </c>
      <c r="L20" s="14">
        <v>10000000</v>
      </c>
      <c r="M20" s="14">
        <v>10000000</v>
      </c>
      <c r="N20" s="14">
        <v>10000000</v>
      </c>
      <c r="O20" s="14">
        <v>10000000</v>
      </c>
    </row>
    <row r="21" customHeight="1" spans="1:15">
      <c r="A21" s="15">
        <v>18</v>
      </c>
      <c r="B21" s="16" t="s">
        <v>25</v>
      </c>
      <c r="C21" s="17" t="s">
        <v>26</v>
      </c>
      <c r="D21" s="18">
        <v>63125000</v>
      </c>
      <c r="E21" s="18">
        <v>63125000</v>
      </c>
      <c r="F21" s="18">
        <v>63125000</v>
      </c>
      <c r="G21" s="18">
        <v>63125000</v>
      </c>
      <c r="H21" s="18">
        <v>63125000</v>
      </c>
      <c r="I21" s="18">
        <v>63125000</v>
      </c>
      <c r="J21" s="18">
        <v>63125000</v>
      </c>
      <c r="K21" s="18">
        <v>63125000</v>
      </c>
      <c r="L21" s="18">
        <v>63125000</v>
      </c>
      <c r="M21" s="18">
        <v>63125000</v>
      </c>
      <c r="N21" s="18">
        <v>63125000</v>
      </c>
      <c r="O21" s="18">
        <v>63125000</v>
      </c>
    </row>
    <row r="22" customHeight="1" spans="1:15">
      <c r="A22" s="12">
        <v>19</v>
      </c>
      <c r="B22" s="12">
        <v>11</v>
      </c>
      <c r="C22" s="13" t="s">
        <v>27</v>
      </c>
      <c r="D22" s="14">
        <v>17030000</v>
      </c>
      <c r="E22" s="14">
        <v>17030000</v>
      </c>
      <c r="F22" s="14">
        <v>17030000</v>
      </c>
      <c r="G22" s="14">
        <v>17030000</v>
      </c>
      <c r="H22" s="14">
        <v>17030000</v>
      </c>
      <c r="I22" s="14">
        <v>17030000</v>
      </c>
      <c r="J22" s="14">
        <v>17030000</v>
      </c>
      <c r="K22" s="14">
        <v>17030000</v>
      </c>
      <c r="L22" s="14">
        <v>17030000</v>
      </c>
      <c r="M22" s="14">
        <v>17030000</v>
      </c>
      <c r="N22" s="14">
        <v>17030000</v>
      </c>
      <c r="O22" s="14">
        <v>17030000</v>
      </c>
    </row>
    <row r="23" customHeight="1" spans="1:15">
      <c r="A23" s="12">
        <v>20</v>
      </c>
      <c r="B23" s="12">
        <v>64</v>
      </c>
      <c r="C23" s="13" t="s">
        <v>28</v>
      </c>
      <c r="D23" s="14">
        <v>1000000</v>
      </c>
      <c r="E23" s="14">
        <v>1000000</v>
      </c>
      <c r="F23" s="14">
        <v>1000000</v>
      </c>
      <c r="G23" s="14">
        <v>1000000</v>
      </c>
      <c r="H23" s="14">
        <v>1000000</v>
      </c>
      <c r="I23" s="14">
        <v>1000000</v>
      </c>
      <c r="J23" s="14">
        <v>1000000</v>
      </c>
      <c r="K23" s="14">
        <v>1000000</v>
      </c>
      <c r="L23" s="14">
        <v>1000000</v>
      </c>
      <c r="M23" s="14">
        <v>1000000</v>
      </c>
      <c r="N23" s="14">
        <v>1000000</v>
      </c>
      <c r="O23" s="14">
        <v>1000000</v>
      </c>
    </row>
    <row r="24" customHeight="1" spans="1:15">
      <c r="A24" s="12">
        <v>21</v>
      </c>
      <c r="B24" s="12">
        <v>79</v>
      </c>
      <c r="C24" s="13" t="s">
        <v>29</v>
      </c>
      <c r="D24" s="14">
        <v>0</v>
      </c>
      <c r="E24" s="14">
        <v>0</v>
      </c>
      <c r="F24" s="14">
        <v>0</v>
      </c>
      <c r="G24" s="14">
        <v>0</v>
      </c>
      <c r="H24" s="14">
        <v>0</v>
      </c>
      <c r="I24" s="14">
        <v>0</v>
      </c>
      <c r="J24" s="14">
        <v>0</v>
      </c>
      <c r="K24" s="14">
        <v>0</v>
      </c>
      <c r="L24" s="14">
        <v>0</v>
      </c>
      <c r="M24" s="14">
        <v>0</v>
      </c>
      <c r="N24" s="14">
        <v>0</v>
      </c>
      <c r="O24" s="14">
        <v>0</v>
      </c>
    </row>
    <row r="25" customHeight="1" spans="1:15">
      <c r="A25" s="12">
        <v>22</v>
      </c>
      <c r="B25" s="12">
        <v>80</v>
      </c>
      <c r="C25" s="13" t="s">
        <v>30</v>
      </c>
      <c r="D25" s="14">
        <v>1000000</v>
      </c>
      <c r="E25" s="14">
        <v>1000000</v>
      </c>
      <c r="F25" s="14">
        <v>1000000</v>
      </c>
      <c r="G25" s="14">
        <v>1000000</v>
      </c>
      <c r="H25" s="14">
        <v>1000000</v>
      </c>
      <c r="I25" s="14">
        <v>1000000</v>
      </c>
      <c r="J25" s="14">
        <v>1000000</v>
      </c>
      <c r="K25" s="14">
        <v>1000000</v>
      </c>
      <c r="L25" s="14">
        <v>1000000</v>
      </c>
      <c r="M25" s="14">
        <v>1000000</v>
      </c>
      <c r="N25" s="14">
        <v>1000000</v>
      </c>
      <c r="O25" s="14">
        <v>1000000</v>
      </c>
    </row>
    <row r="26" customHeight="1" spans="1:15">
      <c r="A26" s="12">
        <v>23</v>
      </c>
      <c r="B26" s="12">
        <v>112</v>
      </c>
      <c r="C26" s="13" t="s">
        <v>31</v>
      </c>
      <c r="D26" s="14">
        <v>1000000</v>
      </c>
      <c r="E26" s="14">
        <v>1000000</v>
      </c>
      <c r="F26" s="14">
        <v>1000000</v>
      </c>
      <c r="G26" s="14">
        <v>1000000</v>
      </c>
      <c r="H26" s="14">
        <v>1000000</v>
      </c>
      <c r="I26" s="14">
        <v>1000000</v>
      </c>
      <c r="J26" s="14">
        <v>1000000</v>
      </c>
      <c r="K26" s="14">
        <v>1000000</v>
      </c>
      <c r="L26" s="14">
        <v>1000000</v>
      </c>
      <c r="M26" s="14">
        <v>1000000</v>
      </c>
      <c r="N26" s="14">
        <v>1000000</v>
      </c>
      <c r="O26" s="14">
        <v>1000000</v>
      </c>
    </row>
    <row r="27" customHeight="1" spans="1:15">
      <c r="A27" s="12">
        <v>24</v>
      </c>
      <c r="B27" s="12">
        <v>143</v>
      </c>
      <c r="C27" s="13" t="s">
        <v>32</v>
      </c>
      <c r="D27" s="14">
        <v>0</v>
      </c>
      <c r="E27" s="14">
        <v>0</v>
      </c>
      <c r="F27" s="14">
        <v>0</v>
      </c>
      <c r="G27" s="14">
        <v>0</v>
      </c>
      <c r="H27" s="14">
        <v>0</v>
      </c>
      <c r="I27" s="14">
        <v>0</v>
      </c>
      <c r="J27" s="14">
        <v>0</v>
      </c>
      <c r="K27" s="14">
        <v>0</v>
      </c>
      <c r="L27" s="14">
        <v>0</v>
      </c>
      <c r="M27" s="14">
        <v>0</v>
      </c>
      <c r="N27" s="14">
        <v>0</v>
      </c>
      <c r="O27" s="14">
        <v>0</v>
      </c>
    </row>
    <row r="28" customHeight="1" spans="1:15">
      <c r="A28" s="15">
        <v>25</v>
      </c>
      <c r="B28" s="16" t="s">
        <v>33</v>
      </c>
      <c r="C28" s="17" t="s">
        <v>34</v>
      </c>
      <c r="D28" s="18">
        <v>20030000</v>
      </c>
      <c r="E28" s="18">
        <v>20030000</v>
      </c>
      <c r="F28" s="18">
        <v>20030000</v>
      </c>
      <c r="G28" s="18">
        <v>20030000</v>
      </c>
      <c r="H28" s="18">
        <v>20030000</v>
      </c>
      <c r="I28" s="18">
        <v>20030000</v>
      </c>
      <c r="J28" s="18">
        <v>20030000</v>
      </c>
      <c r="K28" s="18">
        <v>20030000</v>
      </c>
      <c r="L28" s="18">
        <v>20030000</v>
      </c>
      <c r="M28" s="18">
        <v>20030000</v>
      </c>
      <c r="N28" s="18">
        <v>20030000</v>
      </c>
      <c r="O28" s="18">
        <v>20030000</v>
      </c>
    </row>
    <row r="29" customHeight="1" spans="1:15">
      <c r="A29" s="19"/>
      <c r="B29" s="19"/>
      <c r="C29" s="20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</row>
    <row r="30" customHeight="1" spans="1:15">
      <c r="A30" s="19"/>
      <c r="B30" s="19"/>
      <c r="C30" s="20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</row>
    <row r="31" customHeight="1" spans="1:15">
      <c r="A31" s="19"/>
      <c r="B31" s="19"/>
      <c r="C31" s="20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</row>
    <row r="32" customHeight="1" spans="1:15">
      <c r="A32" s="19"/>
      <c r="B32" s="19"/>
      <c r="C32" s="20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</row>
    <row r="33" customHeight="1" spans="1:15">
      <c r="A33" s="19"/>
      <c r="B33" s="19"/>
      <c r="C33" s="20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</row>
    <row r="34" customHeight="1" spans="1:15">
      <c r="A34" s="19"/>
      <c r="B34" s="19"/>
      <c r="C34" s="20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</row>
    <row r="35" customHeight="1" spans="1:15">
      <c r="A35" s="19"/>
      <c r="B35" s="19"/>
      <c r="C35" s="20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</row>
    <row r="36" customHeight="1" spans="1:15">
      <c r="A36" s="19"/>
      <c r="B36" s="19"/>
      <c r="C36" s="20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</row>
    <row r="37" customHeight="1" spans="1:15">
      <c r="A37" s="19"/>
      <c r="B37" s="19"/>
      <c r="C37" s="20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</row>
    <row r="38" customHeight="1" spans="1:15">
      <c r="A38" s="19"/>
      <c r="B38" s="19"/>
      <c r="C38" s="20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</row>
    <row r="39" customHeight="1" spans="1:15">
      <c r="A39" s="19"/>
      <c r="B39" s="19"/>
      <c r="C39" s="20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</row>
    <row r="40" customHeight="1" spans="1:15">
      <c r="A40" s="19"/>
      <c r="B40" s="19"/>
      <c r="C40" s="20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</row>
    <row r="41" customHeight="1" spans="1:15">
      <c r="A41" s="19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</row>
    <row r="42" customHeight="1" spans="1:15">
      <c r="A42" s="19"/>
      <c r="B42" s="19"/>
      <c r="C42" s="20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</row>
    <row r="43" customHeight="1" spans="1:15">
      <c r="A43" s="19"/>
      <c r="B43" s="19"/>
      <c r="C43" s="20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</row>
    <row r="44" customHeight="1" spans="1:15">
      <c r="A44" s="19"/>
      <c r="B44" s="19"/>
      <c r="C44" s="20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</row>
    <row r="45" customHeight="1" spans="1:15">
      <c r="A45" s="19"/>
      <c r="B45" s="19"/>
      <c r="C45" s="20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</row>
    <row r="46" customHeight="1" spans="1:15">
      <c r="A46" s="19"/>
      <c r="B46" s="19"/>
      <c r="C46" s="20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</row>
    <row r="47" customHeight="1" spans="1:15">
      <c r="A47" s="19"/>
      <c r="B47" s="19"/>
      <c r="C47" s="20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</row>
    <row r="48" customHeight="1" spans="1:15">
      <c r="A48" s="19"/>
      <c r="B48" s="19"/>
      <c r="C48" s="20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</row>
    <row r="49" customHeight="1" spans="1:15">
      <c r="A49" s="19"/>
      <c r="B49" s="19"/>
      <c r="C49" s="20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</row>
    <row r="50" customHeight="1" spans="1:15">
      <c r="A50" s="19"/>
      <c r="B50" s="19"/>
      <c r="C50" s="20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</row>
    <row r="51" customHeight="1" spans="1:15">
      <c r="A51" s="19"/>
      <c r="B51" s="19"/>
      <c r="C51" s="20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</row>
    <row r="52" customHeight="1" spans="1:15">
      <c r="A52" s="19"/>
      <c r="B52" s="19"/>
      <c r="C52" s="20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</row>
    <row r="53" customHeight="1" spans="1:15">
      <c r="A53" s="19"/>
      <c r="B53" s="19"/>
      <c r="C53" s="20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</row>
    <row r="54" customHeight="1" spans="1:15">
      <c r="A54" s="19"/>
      <c r="B54" s="19"/>
      <c r="C54" s="20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</row>
    <row r="55" customHeight="1" spans="1:15">
      <c r="A55" s="19"/>
      <c r="B55" s="19"/>
      <c r="C55" s="20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</row>
    <row r="56" customHeight="1" spans="1:15">
      <c r="A56" s="19"/>
      <c r="B56" s="19"/>
      <c r="C56" s="20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</row>
    <row r="57" customHeight="1" spans="1:15">
      <c r="A57" s="19"/>
      <c r="B57" s="19"/>
      <c r="C57" s="20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</row>
    <row r="58" customHeight="1" spans="1:15">
      <c r="A58" s="19"/>
      <c r="B58" s="19"/>
      <c r="C58" s="20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</row>
    <row r="59" customHeight="1" spans="1:15">
      <c r="A59" s="19"/>
      <c r="B59" s="19"/>
      <c r="C59" s="20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</row>
    <row r="60" customHeight="1" spans="1:15">
      <c r="A60" s="19"/>
      <c r="B60" s="19"/>
      <c r="C60" s="20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</row>
    <row r="61" customHeight="1" spans="1:15">
      <c r="A61" s="19"/>
      <c r="B61" s="19"/>
      <c r="C61" s="20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</row>
    <row r="62" customHeight="1" spans="1:15">
      <c r="A62" s="19"/>
      <c r="B62" s="19"/>
      <c r="C62" s="20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</row>
    <row r="63" customHeight="1" spans="1:15">
      <c r="A63" s="19"/>
      <c r="B63" s="19"/>
      <c r="C63" s="20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</row>
    <row r="64" customHeight="1" spans="1:15">
      <c r="A64" s="19"/>
      <c r="B64" s="19"/>
      <c r="C64" s="20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</row>
    <row r="65" customHeight="1" spans="1:15">
      <c r="A65" s="19"/>
      <c r="B65" s="19"/>
      <c r="C65" s="20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</row>
    <row r="66" customHeight="1" spans="1:15">
      <c r="A66" s="19"/>
      <c r="B66" s="19"/>
      <c r="C66" s="20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</row>
    <row r="67" customHeight="1" spans="1:15">
      <c r="A67" s="19"/>
      <c r="B67" s="19"/>
      <c r="C67" s="20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</row>
    <row r="68" customHeight="1" spans="1:15">
      <c r="A68" s="19"/>
      <c r="B68" s="19"/>
      <c r="C68" s="20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</row>
    <row r="69" customHeight="1" spans="1:15">
      <c r="A69" s="19"/>
      <c r="B69" s="19"/>
      <c r="C69" s="20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</row>
    <row r="70" customHeight="1" spans="1:15">
      <c r="A70" s="19"/>
      <c r="B70" s="19"/>
      <c r="C70" s="20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</row>
    <row r="71" customHeight="1" spans="1:15">
      <c r="A71" s="19"/>
      <c r="B71" s="19"/>
      <c r="C71" s="20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</row>
    <row r="72" customHeight="1" spans="1:15">
      <c r="A72" s="19"/>
      <c r="B72" s="19"/>
      <c r="C72" s="20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</row>
    <row r="73" customHeight="1" spans="1:15">
      <c r="A73" s="19"/>
      <c r="B73" s="19"/>
      <c r="C73" s="20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</row>
    <row r="74" customHeight="1" spans="1:15">
      <c r="A74" s="19"/>
      <c r="B74" s="19"/>
      <c r="C74" s="20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</row>
    <row r="75" customHeight="1" spans="1:15">
      <c r="A75" s="19"/>
      <c r="B75" s="19"/>
      <c r="C75" s="20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</row>
    <row r="76" customHeight="1" spans="1:15">
      <c r="A76" s="19"/>
      <c r="B76" s="19"/>
      <c r="C76" s="20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</row>
    <row r="77" customHeight="1" spans="1:15">
      <c r="A77" s="19"/>
      <c r="B77" s="19"/>
      <c r="C77" s="20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</row>
    <row r="78" customHeight="1" spans="1:15">
      <c r="A78" s="19"/>
      <c r="B78" s="19"/>
      <c r="C78" s="20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</row>
    <row r="79" customHeight="1" spans="1:15">
      <c r="A79" s="19"/>
      <c r="B79" s="19"/>
      <c r="C79" s="20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</row>
    <row r="80" customHeight="1" spans="1:15">
      <c r="A80" s="19"/>
      <c r="B80" s="19"/>
      <c r="C80" s="20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</row>
    <row r="81" customHeight="1" spans="1:15">
      <c r="A81" s="19"/>
      <c r="B81" s="19"/>
      <c r="C81" s="20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</row>
    <row r="82" customHeight="1" spans="1:15">
      <c r="A82" s="19"/>
      <c r="B82" s="19"/>
      <c r="C82" s="20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</row>
    <row r="83" customHeight="1" spans="1:15">
      <c r="A83" s="19"/>
      <c r="B83" s="19"/>
      <c r="C83" s="20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</row>
    <row r="84" customHeight="1" spans="1:15">
      <c r="A84" s="19"/>
      <c r="B84" s="19"/>
      <c r="C84" s="20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</row>
    <row r="85" customHeight="1" spans="1:15">
      <c r="A85" s="19"/>
      <c r="B85" s="19"/>
      <c r="C85" s="20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</row>
    <row r="86" customHeight="1" spans="1:15">
      <c r="A86" s="19"/>
      <c r="B86" s="19"/>
      <c r="C86" s="20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</row>
    <row r="87" customHeight="1" spans="1:15">
      <c r="A87" s="19"/>
      <c r="B87" s="19"/>
      <c r="C87" s="20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</row>
    <row r="88" customHeight="1" spans="1:15">
      <c r="A88" s="19"/>
      <c r="B88" s="19"/>
      <c r="C88" s="20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</row>
    <row r="89" customHeight="1" spans="1:15">
      <c r="A89" s="19"/>
      <c r="B89" s="19"/>
      <c r="C89" s="20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</row>
    <row r="90" customHeight="1" spans="1:15">
      <c r="A90" s="19"/>
      <c r="B90" s="19"/>
      <c r="C90" s="20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</row>
    <row r="91" customHeight="1" spans="1:15">
      <c r="A91" s="19"/>
      <c r="B91" s="19"/>
      <c r="C91" s="20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</row>
    <row r="92" customHeight="1" spans="1:15">
      <c r="A92" s="19"/>
      <c r="B92" s="19"/>
      <c r="C92" s="20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</row>
    <row r="93" customHeight="1" spans="1:15">
      <c r="A93" s="19"/>
      <c r="B93" s="19"/>
      <c r="C93" s="20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</row>
    <row r="94" customHeight="1" spans="1:15">
      <c r="A94" s="19"/>
      <c r="B94" s="19"/>
      <c r="C94" s="20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</row>
    <row r="95" customHeight="1" spans="1:15">
      <c r="A95" s="19"/>
      <c r="B95" s="19"/>
      <c r="C95" s="20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</row>
    <row r="96" customHeight="1" spans="1:15">
      <c r="A96" s="19"/>
      <c r="B96" s="19"/>
      <c r="C96" s="20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</row>
    <row r="97" customHeight="1" spans="1:15">
      <c r="A97" s="19"/>
      <c r="B97" s="19"/>
      <c r="C97" s="20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</row>
    <row r="98" customHeight="1" spans="1:15">
      <c r="A98" s="19"/>
      <c r="B98" s="19"/>
      <c r="C98" s="20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</row>
    <row r="99" customHeight="1" spans="1:15">
      <c r="A99" s="19"/>
      <c r="B99" s="19"/>
      <c r="C99" s="20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</row>
    <row r="100" customHeight="1" spans="1:15">
      <c r="A100" s="19"/>
      <c r="B100" s="19"/>
      <c r="C100" s="20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</row>
    <row r="101" customHeight="1" spans="1:15">
      <c r="A101" s="19"/>
      <c r="B101" s="19"/>
      <c r="C101" s="20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</row>
    <row r="102" customHeight="1" spans="1:15">
      <c r="A102" s="19"/>
      <c r="B102" s="19"/>
      <c r="C102" s="20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</row>
    <row r="103" customHeight="1" spans="1:15">
      <c r="A103" s="19"/>
      <c r="B103" s="19"/>
      <c r="C103" s="20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</row>
    <row r="104" customHeight="1" spans="1:15">
      <c r="A104" s="19"/>
      <c r="B104" s="19"/>
      <c r="C104" s="20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</row>
    <row r="105" customHeight="1" spans="1:15">
      <c r="A105" s="19"/>
      <c r="B105" s="19"/>
      <c r="C105" s="20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</row>
    <row r="106" customHeight="1" spans="1:15">
      <c r="A106" s="19"/>
      <c r="B106" s="19"/>
      <c r="C106" s="20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</row>
    <row r="107" customHeight="1" spans="1:15">
      <c r="A107" s="19"/>
      <c r="B107" s="19"/>
      <c r="C107" s="20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</row>
    <row r="108" customHeight="1" spans="1:15">
      <c r="A108" s="19"/>
      <c r="B108" s="19"/>
      <c r="C108" s="20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</row>
    <row r="109" customHeight="1" spans="1:15">
      <c r="A109" s="19"/>
      <c r="B109" s="19"/>
      <c r="C109" s="20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</row>
    <row r="110" customHeight="1" spans="1:15">
      <c r="A110" s="19"/>
      <c r="B110" s="19"/>
      <c r="C110" s="20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</row>
    <row r="111" customHeight="1" spans="1:15">
      <c r="A111" s="19"/>
      <c r="B111" s="19"/>
      <c r="C111" s="20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</row>
    <row r="112" customHeight="1" spans="1:15">
      <c r="A112" s="19"/>
      <c r="B112" s="19"/>
      <c r="C112" s="20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</row>
    <row r="113" customHeight="1" spans="1:15">
      <c r="A113" s="19"/>
      <c r="B113" s="19"/>
      <c r="C113" s="20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</row>
    <row r="114" customHeight="1" spans="1:15">
      <c r="A114" s="19"/>
      <c r="B114" s="19"/>
      <c r="C114" s="20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</row>
    <row r="115" customHeight="1" spans="1:15">
      <c r="A115" s="19"/>
      <c r="B115" s="19"/>
      <c r="C115" s="20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</row>
    <row r="116" customHeight="1" spans="1:15">
      <c r="A116" s="19"/>
      <c r="B116" s="19"/>
      <c r="C116" s="20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</row>
    <row r="117" customHeight="1" spans="1:15">
      <c r="A117" s="19"/>
      <c r="B117" s="19"/>
      <c r="C117" s="20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</row>
    <row r="118" customHeight="1" spans="1:15">
      <c r="A118" s="19"/>
      <c r="B118" s="19"/>
      <c r="C118" s="20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</row>
    <row r="119" customHeight="1" spans="1:15">
      <c r="A119" s="19"/>
      <c r="B119" s="19"/>
      <c r="C119" s="20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</row>
    <row r="120" customHeight="1" spans="1:15">
      <c r="A120" s="19"/>
      <c r="B120" s="19"/>
      <c r="C120" s="20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</row>
    <row r="121" customHeight="1" spans="1:15">
      <c r="A121" s="19"/>
      <c r="B121" s="19"/>
      <c r="C121" s="20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</row>
    <row r="122" customHeight="1" spans="1:15">
      <c r="A122" s="19"/>
      <c r="B122" s="19"/>
      <c r="C122" s="20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</row>
    <row r="123" customHeight="1" spans="1:15">
      <c r="A123" s="19"/>
      <c r="B123" s="19"/>
      <c r="C123" s="20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</row>
    <row r="124" customHeight="1" spans="1:15">
      <c r="A124" s="19"/>
      <c r="B124" s="19"/>
      <c r="C124" s="20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</row>
    <row r="125" customHeight="1" spans="1:15">
      <c r="A125" s="19"/>
      <c r="B125" s="19"/>
      <c r="C125" s="20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</row>
    <row r="126" customHeight="1" spans="1:15">
      <c r="A126" s="19"/>
      <c r="B126" s="19"/>
      <c r="C126" s="20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</row>
    <row r="127" customHeight="1" spans="1:15">
      <c r="A127" s="19"/>
      <c r="B127" s="19"/>
      <c r="C127" s="20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</row>
    <row r="128" customHeight="1" spans="1:15">
      <c r="A128" s="19"/>
      <c r="B128" s="19"/>
      <c r="C128" s="20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</row>
    <row r="129" customHeight="1" spans="1:15">
      <c r="A129" s="19"/>
      <c r="B129" s="19"/>
      <c r="C129" s="20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</row>
    <row r="130" customHeight="1" spans="1:15">
      <c r="A130" s="19"/>
      <c r="B130" s="19"/>
      <c r="C130" s="20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</row>
    <row r="131" customHeight="1" spans="1:15">
      <c r="A131" s="19"/>
      <c r="B131" s="19"/>
      <c r="C131" s="20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</row>
    <row r="132" customHeight="1" spans="1:15">
      <c r="A132" s="19"/>
      <c r="B132" s="19"/>
      <c r="C132" s="20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</row>
    <row r="133" customHeight="1" spans="1:15">
      <c r="A133" s="19"/>
      <c r="B133" s="19"/>
      <c r="C133" s="20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</row>
    <row r="134" customHeight="1" spans="1:15">
      <c r="A134" s="19"/>
      <c r="B134" s="19"/>
      <c r="C134" s="20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</row>
    <row r="135" customHeight="1" spans="1:15">
      <c r="A135" s="19"/>
      <c r="B135" s="19"/>
      <c r="C135" s="20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</row>
    <row r="136" customHeight="1" spans="1:15">
      <c r="A136" s="19"/>
      <c r="B136" s="19"/>
      <c r="C136" s="20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</row>
    <row r="137" customHeight="1" spans="1:15">
      <c r="A137" s="19"/>
      <c r="B137" s="19"/>
      <c r="C137" s="20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</row>
    <row r="138" customHeight="1" spans="1:15">
      <c r="A138" s="19"/>
      <c r="B138" s="19"/>
      <c r="C138" s="20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</row>
    <row r="139" customHeight="1" spans="1:15">
      <c r="A139" s="19"/>
      <c r="B139" s="19"/>
      <c r="C139" s="20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</row>
    <row r="140" customHeight="1" spans="1:15">
      <c r="A140" s="19"/>
      <c r="B140" s="19"/>
      <c r="C140" s="20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</row>
    <row r="141" customHeight="1" spans="1:15">
      <c r="A141" s="19"/>
      <c r="B141" s="19"/>
      <c r="C141" s="20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</row>
    <row r="142" customHeight="1" spans="1:15">
      <c r="A142" s="19"/>
      <c r="B142" s="19"/>
      <c r="C142" s="20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</row>
    <row r="143" customHeight="1" spans="1:15">
      <c r="A143" s="19"/>
      <c r="B143" s="19"/>
      <c r="C143" s="20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</row>
    <row r="144" customHeight="1" spans="1:15">
      <c r="A144" s="19"/>
      <c r="B144" s="19"/>
      <c r="C144" s="20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</row>
    <row r="145" customHeight="1" spans="1:15">
      <c r="A145" s="19"/>
      <c r="B145" s="19"/>
      <c r="C145" s="20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</row>
    <row r="146" customHeight="1" spans="1:15">
      <c r="A146" s="19"/>
      <c r="B146" s="19"/>
      <c r="C146" s="20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</row>
    <row r="147" customHeight="1" spans="1:15">
      <c r="A147" s="19"/>
      <c r="B147" s="19"/>
      <c r="C147" s="20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</row>
    <row r="148" customHeight="1" spans="1:15">
      <c r="A148" s="19"/>
      <c r="B148" s="19"/>
      <c r="C148" s="20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</row>
    <row r="149" customHeight="1" spans="1:15">
      <c r="A149" s="19"/>
      <c r="B149" s="19"/>
      <c r="C149" s="20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</row>
    <row r="150" customHeight="1" spans="1:15">
      <c r="A150" s="19"/>
      <c r="B150" s="19"/>
      <c r="C150" s="20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</row>
    <row r="151" customHeight="1" spans="1:15">
      <c r="A151" s="19"/>
      <c r="B151" s="19"/>
      <c r="C151" s="20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</row>
    <row r="152" customHeight="1" spans="1:15">
      <c r="A152" s="19"/>
      <c r="B152" s="19"/>
      <c r="C152" s="20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</row>
    <row r="153" customHeight="1" spans="1:15">
      <c r="A153" s="19"/>
      <c r="B153" s="19"/>
      <c r="C153" s="20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</row>
    <row r="154" customHeight="1" spans="1:15">
      <c r="A154" s="19"/>
      <c r="B154" s="19"/>
      <c r="C154" s="20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</row>
    <row r="155" customHeight="1" spans="1:15">
      <c r="A155" s="19"/>
      <c r="B155" s="19"/>
      <c r="C155" s="20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</row>
    <row r="156" customHeight="1" spans="1:15">
      <c r="A156" s="19"/>
      <c r="B156" s="19"/>
      <c r="C156" s="20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</row>
    <row r="157" customHeight="1" spans="1:15">
      <c r="A157" s="19"/>
      <c r="B157" s="19"/>
      <c r="C157" s="20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</row>
    <row r="158" customHeight="1" spans="1:15">
      <c r="A158" s="19"/>
      <c r="B158" s="19"/>
      <c r="C158" s="20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</row>
    <row r="159" customHeight="1" spans="1:15">
      <c r="A159" s="19"/>
      <c r="B159" s="19"/>
      <c r="C159" s="20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</row>
    <row r="160" customHeight="1" spans="1:15">
      <c r="A160" s="19"/>
      <c r="B160" s="19"/>
      <c r="C160" s="20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</row>
    <row r="161" customHeight="1" spans="1:15">
      <c r="A161" s="19"/>
      <c r="B161" s="19"/>
      <c r="C161" s="20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</row>
    <row r="162" customHeight="1" spans="1:15">
      <c r="A162" s="19"/>
      <c r="B162" s="19"/>
      <c r="C162" s="20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</row>
    <row r="163" customHeight="1" spans="1:15">
      <c r="A163" s="19"/>
      <c r="B163" s="19"/>
      <c r="C163" s="20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</row>
    <row r="164" customHeight="1" spans="1:15">
      <c r="A164" s="19"/>
      <c r="B164" s="19"/>
      <c r="C164" s="20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</row>
    <row r="165" customHeight="1" spans="1:15">
      <c r="A165" s="19"/>
      <c r="B165" s="19"/>
      <c r="C165" s="20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</row>
    <row r="166" customHeight="1" spans="1:15">
      <c r="A166" s="19"/>
      <c r="B166" s="19"/>
      <c r="C166" s="20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</row>
    <row r="167" customHeight="1" spans="1:15">
      <c r="A167" s="19"/>
      <c r="B167" s="19"/>
      <c r="C167" s="20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</row>
    <row r="168" customHeight="1" spans="1:15">
      <c r="A168" s="19"/>
      <c r="B168" s="19"/>
      <c r="C168" s="20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</row>
    <row r="169" customHeight="1" spans="1:15">
      <c r="A169" s="19"/>
      <c r="B169" s="19"/>
      <c r="C169" s="20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</row>
    <row r="170" customHeight="1" spans="1:15">
      <c r="A170" s="19"/>
      <c r="B170" s="19"/>
      <c r="C170" s="20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</row>
    <row r="171" customHeight="1" spans="1:15">
      <c r="A171" s="19"/>
      <c r="B171" s="19"/>
      <c r="C171" s="20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</row>
    <row r="172" customHeight="1" spans="1:15">
      <c r="A172" s="19"/>
      <c r="B172" s="19"/>
      <c r="C172" s="20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</row>
    <row r="173" customHeight="1" spans="1:15">
      <c r="A173" s="19"/>
      <c r="B173" s="19"/>
      <c r="C173" s="20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</row>
    <row r="174" customHeight="1" spans="1:15">
      <c r="A174" s="19"/>
      <c r="B174" s="19"/>
      <c r="C174" s="20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</row>
    <row r="175" customHeight="1" spans="1:15">
      <c r="A175" s="19"/>
      <c r="B175" s="19"/>
      <c r="C175" s="20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</row>
    <row r="176" customHeight="1" spans="1:15">
      <c r="A176" s="19"/>
      <c r="B176" s="19"/>
      <c r="C176" s="20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</row>
    <row r="177" customHeight="1" spans="1:15">
      <c r="A177" s="19"/>
      <c r="B177" s="19"/>
      <c r="C177" s="20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</row>
    <row r="178" customHeight="1" spans="1:15">
      <c r="A178" s="19"/>
      <c r="B178" s="19"/>
      <c r="C178" s="20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</row>
    <row r="179" customHeight="1" spans="1:15">
      <c r="A179" s="19"/>
      <c r="B179" s="19"/>
      <c r="C179" s="20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</row>
    <row r="180" customHeight="1" spans="1:15">
      <c r="A180" s="19"/>
      <c r="B180" s="19"/>
      <c r="C180" s="20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</row>
    <row r="181" customHeight="1" spans="1:15">
      <c r="A181" s="19"/>
      <c r="B181" s="19"/>
      <c r="C181" s="20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</row>
    <row r="182" customHeight="1" spans="1:15">
      <c r="A182" s="19"/>
      <c r="B182" s="19"/>
      <c r="C182" s="20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</row>
    <row r="183" customHeight="1" spans="1:15">
      <c r="A183" s="19"/>
      <c r="B183" s="19"/>
      <c r="C183" s="20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</row>
    <row r="184" customHeight="1" spans="1:15">
      <c r="A184" s="19"/>
      <c r="B184" s="19"/>
      <c r="C184" s="20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</row>
    <row r="185" customHeight="1" spans="1:15">
      <c r="A185" s="19"/>
      <c r="B185" s="19"/>
      <c r="C185" s="20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</row>
    <row r="186" customHeight="1" spans="1:15">
      <c r="A186" s="19"/>
      <c r="B186" s="19"/>
      <c r="C186" s="20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</row>
    <row r="187" customHeight="1" spans="1:15">
      <c r="A187" s="19"/>
      <c r="B187" s="19"/>
      <c r="C187" s="20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</row>
    <row r="188" customHeight="1" spans="1:15">
      <c r="A188" s="19"/>
      <c r="B188" s="19"/>
      <c r="C188" s="20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</row>
    <row r="189" customHeight="1" spans="1:15">
      <c r="A189" s="19"/>
      <c r="B189" s="19"/>
      <c r="C189" s="20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</row>
    <row r="190" customHeight="1" spans="1:15">
      <c r="A190" s="19"/>
      <c r="B190" s="19"/>
      <c r="C190" s="20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</row>
    <row r="191" customHeight="1" spans="1:15">
      <c r="A191" s="19"/>
      <c r="B191" s="19"/>
      <c r="C191" s="20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</row>
    <row r="192" customHeight="1" spans="1:15">
      <c r="A192" s="19"/>
      <c r="B192" s="19"/>
      <c r="C192" s="20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</row>
    <row r="193" customHeight="1" spans="1:15">
      <c r="A193" s="19"/>
      <c r="B193" s="19"/>
      <c r="C193" s="20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</row>
    <row r="194" customHeight="1" spans="1:15">
      <c r="A194" s="19"/>
      <c r="B194" s="19"/>
      <c r="C194" s="20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</row>
    <row r="195" customHeight="1" spans="1:15">
      <c r="A195" s="19"/>
      <c r="B195" s="19"/>
      <c r="C195" s="20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</row>
    <row r="196" customHeight="1" spans="1:15">
      <c r="A196" s="19"/>
      <c r="B196" s="19"/>
      <c r="C196" s="20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</row>
    <row r="197" customHeight="1" spans="1:15">
      <c r="A197" s="19"/>
      <c r="B197" s="19"/>
      <c r="C197" s="20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</row>
    <row r="198" customHeight="1" spans="1:15">
      <c r="A198" s="19"/>
      <c r="B198" s="19"/>
      <c r="C198" s="20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</row>
    <row r="199" customHeight="1" spans="1:15">
      <c r="A199" s="19"/>
      <c r="B199" s="19"/>
      <c r="C199" s="20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</row>
    <row r="200" customHeight="1" spans="1:15">
      <c r="A200" s="19"/>
      <c r="B200" s="19"/>
      <c r="C200" s="20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</row>
    <row r="201" customHeight="1" spans="1:15">
      <c r="A201" s="19"/>
      <c r="B201" s="19"/>
      <c r="C201" s="20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</row>
    <row r="202" customHeight="1" spans="1:15">
      <c r="A202" s="19"/>
      <c r="B202" s="19"/>
      <c r="C202" s="20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</row>
    <row r="203" customHeight="1" spans="1:15">
      <c r="A203" s="19"/>
      <c r="B203" s="19"/>
      <c r="C203" s="20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</row>
    <row r="204" customHeight="1" spans="1:15">
      <c r="A204" s="19"/>
      <c r="B204" s="19"/>
      <c r="C204" s="20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</row>
    <row r="205" customHeight="1" spans="1:15">
      <c r="A205" s="19"/>
      <c r="B205" s="19"/>
      <c r="C205" s="20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</row>
    <row r="206" customHeight="1" spans="1:15">
      <c r="A206" s="19"/>
      <c r="B206" s="19"/>
      <c r="C206" s="20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</row>
    <row r="207" customHeight="1" spans="1:15">
      <c r="A207" s="19"/>
      <c r="B207" s="19"/>
      <c r="C207" s="20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</row>
    <row r="208" customHeight="1" spans="1:15">
      <c r="A208" s="19"/>
      <c r="B208" s="19"/>
      <c r="C208" s="20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</row>
    <row r="209" customHeight="1" spans="1:15">
      <c r="A209" s="19"/>
      <c r="B209" s="19"/>
      <c r="C209" s="20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</row>
    <row r="210" customHeight="1" spans="1:15">
      <c r="A210" s="19"/>
      <c r="B210" s="19"/>
      <c r="C210" s="20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</row>
    <row r="211" customHeight="1" spans="1:15">
      <c r="A211" s="19"/>
      <c r="B211" s="19"/>
      <c r="C211" s="20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</row>
    <row r="212" customHeight="1" spans="1:15">
      <c r="A212" s="19"/>
      <c r="B212" s="19"/>
      <c r="C212" s="20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</row>
    <row r="213" customHeight="1" spans="1:15">
      <c r="A213" s="19"/>
      <c r="B213" s="19"/>
      <c r="C213" s="20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</row>
    <row r="214" customHeight="1" spans="1:15">
      <c r="A214" s="19"/>
      <c r="B214" s="19"/>
      <c r="C214" s="20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</row>
    <row r="215" customHeight="1" spans="1:15">
      <c r="A215" s="19"/>
      <c r="B215" s="19"/>
      <c r="C215" s="20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</row>
    <row r="216" customHeight="1" spans="1:15">
      <c r="A216" s="19"/>
      <c r="B216" s="19"/>
      <c r="C216" s="20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</row>
    <row r="217" customHeight="1" spans="1:15">
      <c r="A217" s="19"/>
      <c r="B217" s="19"/>
      <c r="C217" s="20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</row>
    <row r="218" customHeight="1" spans="1:15">
      <c r="A218" s="19"/>
      <c r="B218" s="19"/>
      <c r="C218" s="20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</row>
    <row r="219" customHeight="1" spans="1:15">
      <c r="A219" s="19"/>
      <c r="B219" s="19"/>
      <c r="C219" s="20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</row>
    <row r="220" customHeight="1" spans="1:15">
      <c r="A220" s="19"/>
      <c r="B220" s="19"/>
      <c r="C220" s="20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</row>
    <row r="221" customHeight="1" spans="1:15">
      <c r="A221" s="19"/>
      <c r="B221" s="19"/>
      <c r="C221" s="20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</row>
    <row r="222" customHeight="1" spans="1:15">
      <c r="A222" s="19"/>
      <c r="B222" s="19"/>
      <c r="C222" s="20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</row>
    <row r="223" customHeight="1" spans="1:15">
      <c r="A223" s="19"/>
      <c r="B223" s="19"/>
      <c r="C223" s="20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</row>
    <row r="224" customHeight="1" spans="1:15">
      <c r="A224" s="19"/>
      <c r="B224" s="19"/>
      <c r="C224" s="20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</row>
    <row r="225" customHeight="1" spans="1:15">
      <c r="A225" s="19"/>
      <c r="B225" s="19"/>
      <c r="C225" s="20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</row>
    <row r="226" customHeight="1" spans="1:15">
      <c r="A226" s="19"/>
      <c r="B226" s="19"/>
      <c r="C226" s="20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</row>
    <row r="227" customHeight="1" spans="1:15">
      <c r="A227" s="19"/>
      <c r="B227" s="19"/>
      <c r="C227" s="20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</row>
    <row r="228" customHeight="1" spans="1:15">
      <c r="A228" s="19"/>
      <c r="B228" s="19"/>
      <c r="C228" s="20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</row>
    <row r="229" customHeight="1" spans="1:15">
      <c r="A229" s="19"/>
      <c r="B229" s="19"/>
      <c r="C229" s="20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</row>
    <row r="230" customHeight="1" spans="1:15">
      <c r="A230" s="19"/>
      <c r="B230" s="19"/>
      <c r="C230" s="20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</row>
    <row r="231" customHeight="1" spans="1:15">
      <c r="A231" s="19"/>
      <c r="B231" s="19"/>
      <c r="C231" s="20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</row>
    <row r="232" customHeight="1" spans="1:15">
      <c r="A232" s="19"/>
      <c r="B232" s="19"/>
      <c r="C232" s="20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</row>
    <row r="233" customHeight="1" spans="1:15">
      <c r="A233" s="19"/>
      <c r="B233" s="19"/>
      <c r="C233" s="20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</row>
    <row r="234" customHeight="1" spans="1:15">
      <c r="A234" s="19"/>
      <c r="B234" s="19"/>
      <c r="C234" s="20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</row>
    <row r="235" customHeight="1" spans="1:15">
      <c r="A235" s="19"/>
      <c r="B235" s="19"/>
      <c r="C235" s="20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</row>
    <row r="236" customHeight="1" spans="1:15">
      <c r="A236" s="19"/>
      <c r="B236" s="19"/>
      <c r="C236" s="20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</row>
    <row r="237" customHeight="1" spans="1:15">
      <c r="A237" s="19"/>
      <c r="B237" s="19"/>
      <c r="C237" s="20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</row>
    <row r="238" customHeight="1" spans="1:15">
      <c r="A238" s="19"/>
      <c r="B238" s="19"/>
      <c r="C238" s="20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</row>
    <row r="239" customHeight="1" spans="1:15">
      <c r="A239" s="19"/>
      <c r="B239" s="19"/>
      <c r="C239" s="20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</row>
    <row r="240" customHeight="1" spans="1:15">
      <c r="A240" s="19"/>
      <c r="B240" s="19"/>
      <c r="C240" s="20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</row>
    <row r="241" customHeight="1" spans="1:15">
      <c r="A241" s="19"/>
      <c r="B241" s="19"/>
      <c r="C241" s="20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</row>
    <row r="242" customHeight="1" spans="1:15">
      <c r="A242" s="19"/>
      <c r="B242" s="19"/>
      <c r="C242" s="20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</row>
    <row r="243" customHeight="1" spans="1:15">
      <c r="A243" s="19"/>
      <c r="B243" s="19"/>
      <c r="C243" s="20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</row>
    <row r="244" customHeight="1" spans="1:15">
      <c r="A244" s="19"/>
      <c r="B244" s="19"/>
      <c r="C244" s="20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</row>
    <row r="245" customHeight="1" spans="1:15">
      <c r="A245" s="19"/>
      <c r="B245" s="19"/>
      <c r="C245" s="20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</row>
    <row r="246" customHeight="1" spans="1:15">
      <c r="A246" s="19"/>
      <c r="B246" s="19"/>
      <c r="C246" s="20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</row>
    <row r="247" customHeight="1" spans="1:15">
      <c r="A247" s="19"/>
      <c r="B247" s="19"/>
      <c r="C247" s="20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</row>
    <row r="248" customHeight="1" spans="1:15">
      <c r="A248" s="19"/>
      <c r="B248" s="19"/>
      <c r="C248" s="20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</row>
    <row r="249" customHeight="1" spans="1:15">
      <c r="A249" s="19"/>
      <c r="B249" s="19"/>
      <c r="C249" s="20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</row>
    <row r="250" customHeight="1" spans="1:15">
      <c r="A250" s="19"/>
      <c r="B250" s="19"/>
      <c r="C250" s="20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</row>
    <row r="251" customHeight="1" spans="1:15">
      <c r="A251" s="19"/>
      <c r="B251" s="19"/>
      <c r="C251" s="20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</row>
    <row r="252" customHeight="1" spans="1:15">
      <c r="A252" s="19"/>
      <c r="B252" s="19"/>
      <c r="C252" s="20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</row>
    <row r="253" customHeight="1" spans="1:15">
      <c r="A253" s="19"/>
      <c r="B253" s="19"/>
      <c r="C253" s="20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</row>
    <row r="254" customHeight="1" spans="1:15">
      <c r="A254" s="19"/>
      <c r="B254" s="19"/>
      <c r="C254" s="20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</row>
    <row r="255" customHeight="1" spans="1:15">
      <c r="A255" s="19"/>
      <c r="B255" s="19"/>
      <c r="C255" s="20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</row>
    <row r="256" customHeight="1" spans="1:15">
      <c r="A256" s="19"/>
      <c r="B256" s="19"/>
      <c r="C256" s="20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</row>
    <row r="257" customHeight="1" spans="1:15">
      <c r="A257" s="19"/>
      <c r="B257" s="19"/>
      <c r="C257" s="20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</row>
    <row r="258" customHeight="1" spans="1:15">
      <c r="A258" s="19"/>
      <c r="B258" s="19"/>
      <c r="C258" s="20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</row>
    <row r="259" customHeight="1" spans="1:15">
      <c r="A259" s="19"/>
      <c r="B259" s="19"/>
      <c r="C259" s="20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</row>
    <row r="260" customHeight="1" spans="1:15">
      <c r="A260" s="19"/>
      <c r="B260" s="19"/>
      <c r="C260" s="20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</row>
    <row r="261" customHeight="1" spans="1:15">
      <c r="A261" s="19"/>
      <c r="B261" s="19"/>
      <c r="C261" s="20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</row>
    <row r="262" customHeight="1" spans="1:15">
      <c r="A262" s="19"/>
      <c r="B262" s="19"/>
      <c r="C262" s="20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</row>
    <row r="263" customHeight="1" spans="1:15">
      <c r="A263" s="19"/>
      <c r="B263" s="19"/>
      <c r="C263" s="20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</row>
    <row r="264" customHeight="1" spans="1:15">
      <c r="A264" s="19"/>
      <c r="B264" s="19"/>
      <c r="C264" s="20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</row>
    <row r="265" customHeight="1" spans="1:15">
      <c r="A265" s="19"/>
      <c r="B265" s="19"/>
      <c r="C265" s="20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</row>
    <row r="266" customHeight="1" spans="1:15">
      <c r="A266" s="19"/>
      <c r="B266" s="19"/>
      <c r="C266" s="20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</row>
    <row r="267" customHeight="1" spans="1:15">
      <c r="A267" s="19"/>
      <c r="B267" s="19"/>
      <c r="C267" s="20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</row>
    <row r="268" customHeight="1" spans="1:15">
      <c r="A268" s="19"/>
      <c r="B268" s="19"/>
      <c r="C268" s="20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</row>
    <row r="269" customHeight="1" spans="1:15">
      <c r="A269" s="19"/>
      <c r="B269" s="19"/>
      <c r="C269" s="20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</row>
    <row r="270" customHeight="1" spans="1:15">
      <c r="A270" s="19"/>
      <c r="B270" s="19"/>
      <c r="C270" s="20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</row>
    <row r="271" customHeight="1" spans="1:15">
      <c r="A271" s="19"/>
      <c r="B271" s="19"/>
      <c r="C271" s="20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</row>
    <row r="272" customHeight="1" spans="1:15">
      <c r="A272" s="19"/>
      <c r="B272" s="19"/>
      <c r="C272" s="20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</row>
    <row r="273" customHeight="1" spans="1:15">
      <c r="A273" s="19"/>
      <c r="B273" s="19"/>
      <c r="C273" s="20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</row>
    <row r="274" customHeight="1" spans="1:15">
      <c r="A274" s="19"/>
      <c r="B274" s="19"/>
      <c r="C274" s="20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</row>
    <row r="275" customHeight="1" spans="1:15">
      <c r="A275" s="19"/>
      <c r="B275" s="19"/>
      <c r="C275" s="20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</row>
    <row r="276" customHeight="1" spans="1:15">
      <c r="A276" s="19"/>
      <c r="B276" s="19"/>
      <c r="C276" s="20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</row>
    <row r="277" customHeight="1" spans="1:15">
      <c r="A277" s="19"/>
      <c r="B277" s="19"/>
      <c r="C277" s="20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</row>
    <row r="278" customHeight="1" spans="1:15">
      <c r="A278" s="19"/>
      <c r="B278" s="19"/>
      <c r="C278" s="20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</row>
    <row r="279" customHeight="1" spans="1:15">
      <c r="A279" s="19"/>
      <c r="B279" s="19"/>
      <c r="C279" s="20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</row>
    <row r="280" customHeight="1" spans="1:15">
      <c r="A280" s="19"/>
      <c r="B280" s="19"/>
      <c r="C280" s="20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</row>
    <row r="281" customHeight="1" spans="1:15">
      <c r="A281" s="19"/>
      <c r="B281" s="19"/>
      <c r="C281" s="20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</row>
    <row r="282" customHeight="1" spans="1:15">
      <c r="A282" s="19"/>
      <c r="B282" s="19"/>
      <c r="C282" s="20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</row>
    <row r="283" customHeight="1" spans="1:15">
      <c r="A283" s="19"/>
      <c r="B283" s="19"/>
      <c r="C283" s="20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</row>
    <row r="284" customHeight="1" spans="1:15">
      <c r="A284" s="19"/>
      <c r="B284" s="19"/>
      <c r="C284" s="20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</row>
    <row r="285" customHeight="1" spans="1:15">
      <c r="A285" s="19"/>
      <c r="B285" s="19"/>
      <c r="C285" s="20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</row>
    <row r="286" customHeight="1" spans="1:15">
      <c r="A286" s="19"/>
      <c r="B286" s="19"/>
      <c r="C286" s="20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</row>
    <row r="287" customHeight="1" spans="1:15">
      <c r="A287" s="19"/>
      <c r="B287" s="19"/>
      <c r="C287" s="20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</row>
    <row r="288" customHeight="1" spans="1:15">
      <c r="A288" s="19"/>
      <c r="B288" s="19"/>
      <c r="C288" s="20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</row>
    <row r="289" customHeight="1" spans="1:15">
      <c r="A289" s="19"/>
      <c r="B289" s="19"/>
      <c r="C289" s="20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</row>
    <row r="290" customHeight="1" spans="1:15">
      <c r="A290" s="19"/>
      <c r="B290" s="19"/>
      <c r="C290" s="20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</row>
    <row r="291" customHeight="1" spans="1:15">
      <c r="A291" s="19"/>
      <c r="B291" s="19"/>
      <c r="C291" s="20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</row>
    <row r="292" customHeight="1" spans="1:15">
      <c r="A292" s="19"/>
      <c r="B292" s="19"/>
      <c r="C292" s="20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</row>
    <row r="293" customHeight="1" spans="1:15">
      <c r="A293" s="19"/>
      <c r="B293" s="19"/>
      <c r="C293" s="20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</row>
    <row r="294" customHeight="1" spans="1:15">
      <c r="A294" s="19"/>
      <c r="B294" s="19"/>
      <c r="C294" s="20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</row>
    <row r="295" customHeight="1" spans="1:15">
      <c r="A295" s="19"/>
      <c r="B295" s="19"/>
      <c r="C295" s="20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</row>
    <row r="296" customHeight="1" spans="1:15">
      <c r="A296" s="19"/>
      <c r="B296" s="19"/>
      <c r="C296" s="20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</row>
    <row r="297" customHeight="1" spans="1:15">
      <c r="A297" s="19"/>
      <c r="B297" s="19"/>
      <c r="C297" s="20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</row>
    <row r="298" customHeight="1" spans="1:15">
      <c r="A298" s="19"/>
      <c r="B298" s="19"/>
      <c r="C298" s="20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</row>
    <row r="299" customHeight="1" spans="1:15">
      <c r="A299" s="19"/>
      <c r="B299" s="19"/>
      <c r="C299" s="20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</row>
    <row r="300" customHeight="1" spans="1:15">
      <c r="A300" s="19"/>
      <c r="B300" s="19"/>
      <c r="C300" s="20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</row>
    <row r="301" customHeight="1" spans="1:15">
      <c r="A301" s="19"/>
      <c r="B301" s="19"/>
      <c r="C301" s="20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</row>
    <row r="302" customHeight="1" spans="1:15">
      <c r="A302" s="19"/>
      <c r="B302" s="19"/>
      <c r="C302" s="20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</row>
    <row r="303" customHeight="1" spans="1:15">
      <c r="A303" s="19"/>
      <c r="B303" s="19"/>
      <c r="C303" s="20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</row>
    <row r="304" customHeight="1" spans="1:15">
      <c r="A304" s="19"/>
      <c r="B304" s="19"/>
      <c r="C304" s="20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</row>
    <row r="305" customHeight="1" spans="1:15">
      <c r="A305" s="19"/>
      <c r="B305" s="19"/>
      <c r="C305" s="20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</row>
    <row r="306" customHeight="1" spans="1:15">
      <c r="A306" s="19"/>
      <c r="B306" s="19"/>
      <c r="C306" s="20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</row>
    <row r="307" customHeight="1" spans="1:15">
      <c r="A307" s="19"/>
      <c r="B307" s="19"/>
      <c r="C307" s="20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</row>
    <row r="308" customHeight="1" spans="1:15">
      <c r="A308" s="19"/>
      <c r="B308" s="19"/>
      <c r="C308" s="20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</row>
    <row r="309" customHeight="1" spans="1:15">
      <c r="A309" s="19"/>
      <c r="B309" s="19"/>
      <c r="C309" s="20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</row>
    <row r="310" customHeight="1" spans="1:15">
      <c r="A310" s="19"/>
      <c r="B310" s="19"/>
      <c r="C310" s="20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</row>
    <row r="311" customHeight="1" spans="1:15">
      <c r="A311" s="19"/>
      <c r="B311" s="19"/>
      <c r="C311" s="20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</row>
    <row r="312" customHeight="1" spans="1:15">
      <c r="A312" s="19"/>
      <c r="B312" s="19"/>
      <c r="C312" s="20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</row>
    <row r="313" customHeight="1" spans="1:15">
      <c r="A313" s="19"/>
      <c r="B313" s="19"/>
      <c r="C313" s="20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</row>
    <row r="314" customHeight="1" spans="1:15">
      <c r="A314" s="19"/>
      <c r="B314" s="19"/>
      <c r="C314" s="20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</row>
    <row r="315" customHeight="1" spans="1:15">
      <c r="A315" s="19"/>
      <c r="B315" s="19"/>
      <c r="C315" s="20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</row>
    <row r="316" customHeight="1" spans="1:15">
      <c r="A316" s="19"/>
      <c r="B316" s="19"/>
      <c r="C316" s="20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</row>
    <row r="317" customHeight="1" spans="1:15">
      <c r="A317" s="19"/>
      <c r="B317" s="19"/>
      <c r="C317" s="20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</row>
    <row r="318" customHeight="1" spans="1:15">
      <c r="A318" s="19"/>
      <c r="B318" s="19"/>
      <c r="C318" s="20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</row>
    <row r="319" customHeight="1" spans="1:15">
      <c r="A319" s="19"/>
      <c r="B319" s="19"/>
      <c r="C319" s="20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</row>
    <row r="320" customHeight="1" spans="1:15">
      <c r="A320" s="19"/>
      <c r="B320" s="19"/>
      <c r="C320" s="20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</row>
    <row r="321" customHeight="1" spans="1:15">
      <c r="A321" s="19"/>
      <c r="B321" s="19"/>
      <c r="C321" s="20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</row>
    <row r="322" customHeight="1" spans="1:15">
      <c r="A322" s="19"/>
      <c r="B322" s="19"/>
      <c r="C322" s="20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</row>
    <row r="323" customHeight="1" spans="1:15">
      <c r="A323" s="19"/>
      <c r="B323" s="19"/>
      <c r="C323" s="20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</row>
    <row r="324" customHeight="1" spans="1:15">
      <c r="A324" s="19"/>
      <c r="B324" s="19"/>
      <c r="C324" s="20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</row>
    <row r="325" customHeight="1" spans="1:15">
      <c r="A325" s="19"/>
      <c r="B325" s="19"/>
      <c r="C325" s="20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</row>
    <row r="326" customHeight="1" spans="1:15">
      <c r="A326" s="19"/>
      <c r="B326" s="19"/>
      <c r="C326" s="20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</row>
    <row r="327" customHeight="1" spans="1:15">
      <c r="A327" s="19"/>
      <c r="B327" s="19"/>
      <c r="C327" s="20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</row>
    <row r="328" customHeight="1" spans="1:15">
      <c r="A328" s="19"/>
      <c r="B328" s="19"/>
      <c r="C328" s="20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</row>
    <row r="329" customHeight="1" spans="1:15">
      <c r="A329" s="19"/>
      <c r="B329" s="19"/>
      <c r="C329" s="20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</row>
    <row r="330" customHeight="1" spans="1:15">
      <c r="A330" s="19"/>
      <c r="B330" s="19"/>
      <c r="C330" s="20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</row>
    <row r="331" customHeight="1" spans="1:15">
      <c r="A331" s="19"/>
      <c r="B331" s="19"/>
      <c r="C331" s="20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</row>
    <row r="332" customHeight="1" spans="1:15">
      <c r="A332" s="19"/>
      <c r="B332" s="19"/>
      <c r="C332" s="20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</row>
    <row r="333" customHeight="1" spans="1:15">
      <c r="A333" s="19"/>
      <c r="B333" s="19"/>
      <c r="C333" s="20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</row>
    <row r="334" customHeight="1" spans="1:15">
      <c r="A334" s="19"/>
      <c r="B334" s="19"/>
      <c r="C334" s="20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</row>
    <row r="335" customHeight="1" spans="1:15">
      <c r="A335" s="19"/>
      <c r="B335" s="19"/>
      <c r="C335" s="20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</row>
    <row r="336" customHeight="1" spans="1:15">
      <c r="A336" s="19"/>
      <c r="B336" s="19"/>
      <c r="C336" s="20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</row>
    <row r="337" customHeight="1" spans="1:15">
      <c r="A337" s="19"/>
      <c r="B337" s="19"/>
      <c r="C337" s="20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</row>
    <row r="338" customHeight="1" spans="1:15">
      <c r="A338" s="19"/>
      <c r="B338" s="19"/>
      <c r="C338" s="20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</row>
    <row r="339" customHeight="1" spans="1:15">
      <c r="A339" s="19"/>
      <c r="B339" s="19"/>
      <c r="C339" s="20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</row>
    <row r="340" customHeight="1" spans="1:15">
      <c r="A340" s="19"/>
      <c r="B340" s="19"/>
      <c r="C340" s="20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</row>
    <row r="341" customHeight="1" spans="1:15">
      <c r="A341" s="19"/>
      <c r="B341" s="19"/>
      <c r="C341" s="20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</row>
    <row r="342" customHeight="1" spans="1:15">
      <c r="A342" s="19"/>
      <c r="B342" s="19"/>
      <c r="C342" s="20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</row>
    <row r="343" customHeight="1" spans="1:15">
      <c r="A343" s="19"/>
      <c r="B343" s="19"/>
      <c r="C343" s="20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</row>
    <row r="344" customHeight="1" spans="1:15">
      <c r="A344" s="19"/>
      <c r="B344" s="19"/>
      <c r="C344" s="20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</row>
    <row r="345" customHeight="1" spans="1:15">
      <c r="A345" s="19"/>
      <c r="B345" s="19"/>
      <c r="C345" s="20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</row>
    <row r="346" customHeight="1" spans="1:15">
      <c r="A346" s="19"/>
      <c r="B346" s="19"/>
      <c r="C346" s="20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</row>
    <row r="347" customHeight="1" spans="1:15">
      <c r="A347" s="19"/>
      <c r="B347" s="19"/>
      <c r="C347" s="20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</row>
    <row r="348" customHeight="1" spans="1:15">
      <c r="A348" s="19"/>
      <c r="B348" s="19"/>
      <c r="C348" s="20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</row>
    <row r="349" customHeight="1" spans="1:15">
      <c r="A349" s="19"/>
      <c r="B349" s="19"/>
      <c r="C349" s="20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</row>
    <row r="350" customHeight="1" spans="1:15">
      <c r="A350" s="19"/>
      <c r="B350" s="19"/>
      <c r="C350" s="20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</row>
    <row r="351" customHeight="1" spans="1:15">
      <c r="A351" s="19"/>
      <c r="B351" s="19"/>
      <c r="C351" s="20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</row>
    <row r="352" customHeight="1" spans="1:15">
      <c r="A352" s="19"/>
      <c r="B352" s="19"/>
      <c r="C352" s="20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</row>
    <row r="353" customHeight="1" spans="1:15">
      <c r="A353" s="19"/>
      <c r="B353" s="19"/>
      <c r="C353" s="20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</row>
    <row r="354" customHeight="1" spans="1:15">
      <c r="A354" s="19"/>
      <c r="B354" s="19"/>
      <c r="C354" s="20"/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</row>
    <row r="355" customHeight="1" spans="1:15">
      <c r="A355" s="19"/>
      <c r="B355" s="19"/>
      <c r="C355" s="20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</row>
    <row r="356" customHeight="1" spans="1:15">
      <c r="A356" s="19"/>
      <c r="B356" s="19"/>
      <c r="C356" s="20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</row>
    <row r="357" customHeight="1" spans="1:15">
      <c r="A357" s="19"/>
      <c r="B357" s="19"/>
      <c r="C357" s="20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</row>
    <row r="358" customHeight="1" spans="1:15">
      <c r="A358" s="19"/>
      <c r="B358" s="19"/>
      <c r="C358" s="20"/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</row>
    <row r="359" customHeight="1" spans="1:15">
      <c r="A359" s="19"/>
      <c r="B359" s="19"/>
      <c r="C359" s="20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</row>
    <row r="360" customHeight="1" spans="1:15">
      <c r="A360" s="19"/>
      <c r="B360" s="19"/>
      <c r="C360" s="20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</row>
    <row r="361" customHeight="1" spans="1:15">
      <c r="A361" s="19"/>
      <c r="B361" s="19"/>
      <c r="C361" s="20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</row>
    <row r="362" customHeight="1" spans="1:15">
      <c r="A362" s="19"/>
      <c r="B362" s="19"/>
      <c r="C362" s="20"/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</row>
    <row r="363" customHeight="1" spans="1:15">
      <c r="A363" s="19"/>
      <c r="B363" s="19"/>
      <c r="C363" s="20"/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</row>
    <row r="364" customHeight="1" spans="1:15">
      <c r="A364" s="19"/>
      <c r="B364" s="19"/>
      <c r="C364" s="20"/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</row>
    <row r="365" customHeight="1" spans="1:15">
      <c r="A365" s="19"/>
      <c r="B365" s="19"/>
      <c r="C365" s="20"/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</row>
    <row r="366" customHeight="1" spans="1:15">
      <c r="A366" s="19"/>
      <c r="B366" s="19"/>
      <c r="C366" s="20"/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</row>
    <row r="367" customHeight="1" spans="1:15">
      <c r="A367" s="19"/>
      <c r="B367" s="19"/>
      <c r="C367" s="20"/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</row>
    <row r="368" customHeight="1" spans="1:15">
      <c r="A368" s="19"/>
      <c r="B368" s="19"/>
      <c r="C368" s="20"/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</row>
    <row r="369" customHeight="1" spans="1:15">
      <c r="A369" s="19"/>
      <c r="B369" s="19"/>
      <c r="C369" s="20"/>
      <c r="D369" s="21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</row>
    <row r="370" customHeight="1" spans="1:15">
      <c r="A370" s="19"/>
      <c r="B370" s="19"/>
      <c r="C370" s="20"/>
      <c r="D370" s="21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</row>
    <row r="371" customHeight="1" spans="1:15">
      <c r="A371" s="19"/>
      <c r="B371" s="19"/>
      <c r="C371" s="20"/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</row>
    <row r="372" customHeight="1" spans="1:15">
      <c r="A372" s="19"/>
      <c r="B372" s="19"/>
      <c r="C372" s="20"/>
      <c r="D372" s="21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</row>
    <row r="373" customHeight="1" spans="1:15">
      <c r="A373" s="19"/>
      <c r="B373" s="19"/>
      <c r="C373" s="20"/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</row>
    <row r="374" customHeight="1" spans="1:15">
      <c r="A374" s="19"/>
      <c r="B374" s="19"/>
      <c r="C374" s="20"/>
      <c r="D374" s="21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</row>
    <row r="375" customHeight="1" spans="1:15">
      <c r="A375" s="19"/>
      <c r="B375" s="19"/>
      <c r="C375" s="20"/>
      <c r="D375" s="21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</row>
    <row r="376" customHeight="1" spans="1:15">
      <c r="A376" s="19"/>
      <c r="B376" s="19"/>
      <c r="C376" s="20"/>
      <c r="D376" s="21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</row>
    <row r="377" customHeight="1" spans="1:15">
      <c r="A377" s="19"/>
      <c r="B377" s="19"/>
      <c r="C377" s="20"/>
      <c r="D377" s="21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</row>
    <row r="378" customHeight="1" spans="1:15">
      <c r="A378" s="19"/>
      <c r="B378" s="19"/>
      <c r="C378" s="20"/>
      <c r="D378" s="21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</row>
    <row r="379" customHeight="1" spans="1:15">
      <c r="A379" s="19"/>
      <c r="B379" s="19"/>
      <c r="C379" s="20"/>
      <c r="D379" s="21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</row>
    <row r="380" customHeight="1" spans="1:15">
      <c r="A380" s="19"/>
      <c r="B380" s="19"/>
      <c r="C380" s="20"/>
      <c r="D380" s="21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</row>
    <row r="381" customHeight="1" spans="1:15">
      <c r="A381" s="19"/>
      <c r="B381" s="19"/>
      <c r="C381" s="20"/>
      <c r="D381" s="21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</row>
    <row r="382" customHeight="1" spans="1:15">
      <c r="A382" s="19"/>
      <c r="B382" s="19"/>
      <c r="C382" s="20"/>
      <c r="D382" s="21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</row>
    <row r="383" customHeight="1" spans="1:15">
      <c r="A383" s="19"/>
      <c r="B383" s="19"/>
      <c r="C383" s="20"/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</row>
    <row r="384" customHeight="1" spans="1:15">
      <c r="A384" s="19"/>
      <c r="B384" s="19"/>
      <c r="C384" s="20"/>
      <c r="D384" s="21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</row>
    <row r="385" customHeight="1" spans="1:15">
      <c r="A385" s="19"/>
      <c r="B385" s="19"/>
      <c r="C385" s="20"/>
      <c r="D385" s="21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</row>
    <row r="386" customHeight="1" spans="1:15">
      <c r="A386" s="19"/>
      <c r="B386" s="19"/>
      <c r="C386" s="20"/>
      <c r="D386" s="21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</row>
    <row r="387" customHeight="1" spans="1:15">
      <c r="A387" s="19"/>
      <c r="B387" s="19"/>
      <c r="C387" s="20"/>
      <c r="D387" s="21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</row>
    <row r="388" customHeight="1" spans="1:15">
      <c r="A388" s="19"/>
      <c r="B388" s="19"/>
      <c r="C388" s="20"/>
      <c r="D388" s="21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</row>
    <row r="389" customHeight="1" spans="1:15">
      <c r="A389" s="19"/>
      <c r="B389" s="19"/>
      <c r="C389" s="20"/>
      <c r="D389" s="21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</row>
    <row r="390" customHeight="1" spans="1:15">
      <c r="A390" s="19"/>
      <c r="B390" s="19"/>
      <c r="C390" s="20"/>
      <c r="D390" s="21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</row>
    <row r="391" customHeight="1" spans="1:15">
      <c r="A391" s="19"/>
      <c r="B391" s="19"/>
      <c r="C391" s="20"/>
      <c r="D391" s="21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</row>
    <row r="392" customHeight="1" spans="1:15">
      <c r="A392" s="19"/>
      <c r="B392" s="19"/>
      <c r="C392" s="20"/>
      <c r="D392" s="21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</row>
    <row r="393" customHeight="1" spans="1:15">
      <c r="A393" s="19"/>
      <c r="B393" s="19"/>
      <c r="C393" s="20"/>
      <c r="D393" s="21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</row>
    <row r="394" customHeight="1" spans="1:15">
      <c r="A394" s="19"/>
      <c r="B394" s="19"/>
      <c r="C394" s="20"/>
      <c r="D394" s="21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</row>
    <row r="395" customHeight="1" spans="1:15">
      <c r="A395" s="19"/>
      <c r="B395" s="19"/>
      <c r="C395" s="20"/>
      <c r="D395" s="21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</row>
    <row r="396" customHeight="1" spans="1:15">
      <c r="A396" s="19"/>
      <c r="B396" s="19"/>
      <c r="C396" s="20"/>
      <c r="D396" s="21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</row>
    <row r="397" customHeight="1" spans="1:15">
      <c r="A397" s="19"/>
      <c r="B397" s="19"/>
      <c r="C397" s="20"/>
      <c r="D397" s="21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</row>
    <row r="398" customHeight="1" spans="1:15">
      <c r="A398" s="19"/>
      <c r="B398" s="19"/>
      <c r="C398" s="20"/>
      <c r="D398" s="21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</row>
    <row r="399" customHeight="1" spans="1:15">
      <c r="A399" s="19"/>
      <c r="B399" s="19"/>
      <c r="C399" s="20"/>
      <c r="D399" s="21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</row>
    <row r="400" customHeight="1" spans="1:15">
      <c r="A400" s="19"/>
      <c r="B400" s="19"/>
      <c r="C400" s="20"/>
      <c r="D400" s="21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</row>
    <row r="401" customHeight="1" spans="1:15">
      <c r="A401" s="19"/>
      <c r="B401" s="19"/>
      <c r="C401" s="20"/>
      <c r="D401" s="21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</row>
    <row r="402" customHeight="1" spans="1:15">
      <c r="A402" s="19"/>
      <c r="B402" s="19"/>
      <c r="C402" s="20"/>
      <c r="D402" s="21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</row>
    <row r="403" customHeight="1" spans="1:15">
      <c r="A403" s="19"/>
      <c r="B403" s="19"/>
      <c r="C403" s="20"/>
      <c r="D403" s="21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</row>
    <row r="404" customHeight="1" spans="1:15">
      <c r="A404" s="19"/>
      <c r="B404" s="19"/>
      <c r="C404" s="20"/>
      <c r="D404" s="21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</row>
    <row r="405" customHeight="1" spans="1:15">
      <c r="A405" s="19"/>
      <c r="B405" s="19"/>
      <c r="C405" s="20"/>
      <c r="D405" s="21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</row>
    <row r="406" customHeight="1" spans="1:15">
      <c r="A406" s="19"/>
      <c r="B406" s="19"/>
      <c r="C406" s="20"/>
      <c r="D406" s="21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</row>
    <row r="407" customHeight="1" spans="1:15">
      <c r="A407" s="19"/>
      <c r="B407" s="19"/>
      <c r="C407" s="20"/>
      <c r="D407" s="21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</row>
    <row r="408" customHeight="1" spans="1:15">
      <c r="A408" s="19"/>
      <c r="B408" s="19"/>
      <c r="C408" s="20"/>
      <c r="D408" s="21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</row>
    <row r="409" customHeight="1" spans="1:15">
      <c r="A409" s="19"/>
      <c r="B409" s="19"/>
      <c r="C409" s="20"/>
      <c r="D409" s="21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</row>
    <row r="410" customHeight="1" spans="1:15">
      <c r="A410" s="19"/>
      <c r="B410" s="19"/>
      <c r="C410" s="20"/>
      <c r="D410" s="21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</row>
    <row r="411" customHeight="1" spans="1:15">
      <c r="A411" s="19"/>
      <c r="B411" s="19"/>
      <c r="C411" s="20"/>
      <c r="D411" s="21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</row>
    <row r="412" customHeight="1" spans="1:15">
      <c r="A412" s="19"/>
      <c r="B412" s="19"/>
      <c r="C412" s="20"/>
      <c r="D412" s="21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</row>
    <row r="413" customHeight="1" spans="1:15">
      <c r="A413" s="19"/>
      <c r="B413" s="19"/>
      <c r="C413" s="20"/>
      <c r="D413" s="21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</row>
    <row r="414" customHeight="1" spans="1:15">
      <c r="A414" s="19"/>
      <c r="B414" s="19"/>
      <c r="C414" s="20"/>
      <c r="D414" s="21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</row>
    <row r="415" customHeight="1" spans="1:15">
      <c r="A415" s="19"/>
      <c r="B415" s="19"/>
      <c r="C415" s="20"/>
      <c r="D415" s="21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</row>
    <row r="416" customHeight="1" spans="1:15">
      <c r="A416" s="19"/>
      <c r="B416" s="19"/>
      <c r="C416" s="20"/>
      <c r="D416" s="21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</row>
    <row r="417" customHeight="1" spans="1:15">
      <c r="A417" s="19"/>
      <c r="B417" s="19"/>
      <c r="C417" s="20"/>
      <c r="D417" s="21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</row>
    <row r="418" customHeight="1" spans="1:15">
      <c r="A418" s="19"/>
      <c r="B418" s="19"/>
      <c r="C418" s="20"/>
      <c r="D418" s="21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</row>
    <row r="419" customHeight="1" spans="1:15">
      <c r="A419" s="19"/>
      <c r="B419" s="19"/>
      <c r="C419" s="20"/>
      <c r="D419" s="21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</row>
    <row r="420" customHeight="1" spans="1:15">
      <c r="A420" s="19"/>
      <c r="B420" s="19"/>
      <c r="C420" s="20"/>
      <c r="D420" s="21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</row>
    <row r="421" customHeight="1" spans="1:15">
      <c r="A421" s="19"/>
      <c r="B421" s="19"/>
      <c r="C421" s="20"/>
      <c r="D421" s="21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</row>
    <row r="422" customHeight="1" spans="1:15">
      <c r="A422" s="19"/>
      <c r="B422" s="19"/>
      <c r="C422" s="20"/>
      <c r="D422" s="21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</row>
    <row r="423" customHeight="1" spans="1:15">
      <c r="A423" s="19"/>
      <c r="B423" s="19"/>
      <c r="C423" s="20"/>
      <c r="D423" s="21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</row>
    <row r="424" customHeight="1" spans="1:15">
      <c r="A424" s="19"/>
      <c r="B424" s="19"/>
      <c r="C424" s="20"/>
      <c r="D424" s="21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</row>
    <row r="425" customHeight="1" spans="1:15">
      <c r="A425" s="19"/>
      <c r="B425" s="19"/>
      <c r="C425" s="20"/>
      <c r="D425" s="21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</row>
    <row r="426" customHeight="1" spans="1:15">
      <c r="A426" s="19"/>
      <c r="B426" s="19"/>
      <c r="C426" s="20"/>
      <c r="D426" s="21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</row>
    <row r="427" customHeight="1" spans="1:15">
      <c r="A427" s="19"/>
      <c r="B427" s="19"/>
      <c r="C427" s="20"/>
      <c r="D427" s="21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</row>
    <row r="428" customHeight="1" spans="1:15">
      <c r="A428" s="19"/>
      <c r="B428" s="19"/>
      <c r="C428" s="20"/>
      <c r="D428" s="21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</row>
    <row r="429" customHeight="1" spans="1:15">
      <c r="A429" s="19"/>
      <c r="B429" s="19"/>
      <c r="C429" s="20"/>
      <c r="D429" s="21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</row>
    <row r="430" customHeight="1" spans="1:15">
      <c r="A430" s="19"/>
      <c r="B430" s="19"/>
      <c r="C430" s="20"/>
      <c r="D430" s="21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</row>
    <row r="431" customHeight="1" spans="1:15">
      <c r="A431" s="19"/>
      <c r="B431" s="19"/>
      <c r="C431" s="20"/>
      <c r="D431" s="21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</row>
    <row r="432" customHeight="1" spans="1:15">
      <c r="A432" s="19"/>
      <c r="B432" s="19"/>
      <c r="C432" s="20"/>
      <c r="D432" s="21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</row>
    <row r="433" customHeight="1" spans="1:15">
      <c r="A433" s="19"/>
      <c r="B433" s="19"/>
      <c r="C433" s="20"/>
      <c r="D433" s="21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</row>
    <row r="434" customHeight="1" spans="1:15">
      <c r="A434" s="19"/>
      <c r="B434" s="19"/>
      <c r="C434" s="20"/>
      <c r="D434" s="21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</row>
    <row r="435" customHeight="1" spans="1:15">
      <c r="A435" s="19"/>
      <c r="B435" s="19"/>
      <c r="C435" s="20"/>
      <c r="D435" s="21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</row>
    <row r="436" customHeight="1" spans="1:15">
      <c r="A436" s="19"/>
      <c r="B436" s="19"/>
      <c r="C436" s="20"/>
      <c r="D436" s="21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</row>
    <row r="437" customHeight="1" spans="1:15">
      <c r="A437" s="19"/>
      <c r="B437" s="19"/>
      <c r="C437" s="20"/>
      <c r="D437" s="21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</row>
    <row r="438" customHeight="1" spans="1:15">
      <c r="A438" s="19"/>
      <c r="B438" s="19"/>
      <c r="C438" s="20"/>
      <c r="D438" s="21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</row>
    <row r="439" customHeight="1" spans="1:15">
      <c r="A439" s="19"/>
      <c r="B439" s="19"/>
      <c r="C439" s="20"/>
      <c r="D439" s="21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</row>
    <row r="440" customHeight="1" spans="1:15">
      <c r="A440" s="19"/>
      <c r="B440" s="19"/>
      <c r="C440" s="20"/>
      <c r="D440" s="21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</row>
    <row r="441" customHeight="1" spans="1:15">
      <c r="A441" s="19"/>
      <c r="B441" s="19"/>
      <c r="C441" s="20"/>
      <c r="D441" s="21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</row>
    <row r="442" customHeight="1" spans="1:15">
      <c r="A442" s="19"/>
      <c r="B442" s="19"/>
      <c r="C442" s="20"/>
      <c r="D442" s="21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</row>
    <row r="443" customHeight="1" spans="1:15">
      <c r="A443" s="19"/>
      <c r="B443" s="19"/>
      <c r="C443" s="20"/>
      <c r="D443" s="21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</row>
    <row r="444" customHeight="1" spans="1:15">
      <c r="A444" s="19"/>
      <c r="B444" s="19"/>
      <c r="C444" s="20"/>
      <c r="D444" s="21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</row>
    <row r="445" customHeight="1" spans="1:15">
      <c r="A445" s="19"/>
      <c r="B445" s="19"/>
      <c r="C445" s="20"/>
      <c r="D445" s="21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</row>
    <row r="446" customHeight="1" spans="1:15">
      <c r="A446" s="19"/>
      <c r="B446" s="19"/>
      <c r="C446" s="20"/>
      <c r="D446" s="21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</row>
    <row r="447" customHeight="1" spans="1:15">
      <c r="A447" s="19"/>
      <c r="B447" s="19"/>
      <c r="C447" s="20"/>
      <c r="D447" s="21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</row>
    <row r="448" customHeight="1" spans="1:15">
      <c r="A448" s="19"/>
      <c r="B448" s="19"/>
      <c r="C448" s="20"/>
      <c r="D448" s="21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</row>
    <row r="449" customHeight="1" spans="1:15">
      <c r="A449" s="19"/>
      <c r="B449" s="19"/>
      <c r="C449" s="20"/>
      <c r="D449" s="21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</row>
    <row r="450" customHeight="1" spans="1:15">
      <c r="A450" s="19"/>
      <c r="B450" s="19"/>
      <c r="C450" s="20"/>
      <c r="D450" s="21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</row>
    <row r="451" customHeight="1" spans="1:15">
      <c r="A451" s="19"/>
      <c r="B451" s="19"/>
      <c r="C451" s="20"/>
      <c r="D451" s="21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</row>
    <row r="452" customHeight="1" spans="1:15">
      <c r="A452" s="19"/>
      <c r="B452" s="19"/>
      <c r="C452" s="20"/>
      <c r="D452" s="21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</row>
    <row r="453" customHeight="1" spans="1:15">
      <c r="A453" s="19"/>
      <c r="B453" s="19"/>
      <c r="C453" s="20"/>
      <c r="D453" s="21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</row>
    <row r="454" customHeight="1" spans="1:15">
      <c r="A454" s="19"/>
      <c r="B454" s="19"/>
      <c r="C454" s="20"/>
      <c r="D454" s="21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</row>
    <row r="455" customHeight="1" spans="1:15">
      <c r="A455" s="19"/>
      <c r="B455" s="19"/>
      <c r="C455" s="20"/>
      <c r="D455" s="21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</row>
    <row r="456" customHeight="1" spans="1:15">
      <c r="A456" s="19"/>
      <c r="B456" s="19"/>
      <c r="C456" s="20"/>
      <c r="D456" s="21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</row>
    <row r="457" customHeight="1" spans="1:15">
      <c r="A457" s="19"/>
      <c r="B457" s="19"/>
      <c r="C457" s="20"/>
      <c r="D457" s="21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</row>
    <row r="458" customHeight="1" spans="1:15">
      <c r="A458" s="19"/>
      <c r="B458" s="19"/>
      <c r="C458" s="20"/>
      <c r="D458" s="21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</row>
    <row r="459" customHeight="1" spans="1:15">
      <c r="A459" s="19"/>
      <c r="B459" s="19"/>
      <c r="C459" s="20"/>
      <c r="D459" s="21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</row>
    <row r="460" customHeight="1" spans="1:15">
      <c r="A460" s="19"/>
      <c r="B460" s="19"/>
      <c r="C460" s="20"/>
      <c r="D460" s="21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</row>
    <row r="461" customHeight="1" spans="1:15">
      <c r="A461" s="19"/>
      <c r="B461" s="19"/>
      <c r="C461" s="20"/>
      <c r="D461" s="21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</row>
    <row r="462" customHeight="1" spans="1:15">
      <c r="A462" s="19"/>
      <c r="B462" s="19"/>
      <c r="C462" s="20"/>
      <c r="D462" s="21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</row>
    <row r="463" customHeight="1" spans="1:15">
      <c r="A463" s="19"/>
      <c r="B463" s="19"/>
      <c r="C463" s="20"/>
      <c r="D463" s="21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</row>
    <row r="464" customHeight="1" spans="1:15">
      <c r="A464" s="19"/>
      <c r="B464" s="19"/>
      <c r="C464" s="20"/>
      <c r="D464" s="21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</row>
    <row r="465" customHeight="1" spans="1:15">
      <c r="A465" s="19"/>
      <c r="B465" s="19"/>
      <c r="C465" s="20"/>
      <c r="D465" s="21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</row>
    <row r="466" customHeight="1" spans="1:15">
      <c r="A466" s="19"/>
      <c r="B466" s="19"/>
      <c r="C466" s="20"/>
      <c r="D466" s="21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</row>
    <row r="467" customHeight="1" spans="1:15">
      <c r="A467" s="19"/>
      <c r="B467" s="19"/>
      <c r="C467" s="20"/>
      <c r="D467" s="21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</row>
    <row r="468" customHeight="1" spans="1:15">
      <c r="A468" s="19"/>
      <c r="B468" s="19"/>
      <c r="C468" s="20"/>
      <c r="D468" s="21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</row>
    <row r="469" customHeight="1" spans="1:15">
      <c r="A469" s="19"/>
      <c r="B469" s="19"/>
      <c r="C469" s="20"/>
      <c r="D469" s="21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</row>
    <row r="470" customHeight="1" spans="1:15">
      <c r="A470" s="19"/>
      <c r="B470" s="19"/>
      <c r="C470" s="20"/>
      <c r="D470" s="21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</row>
    <row r="471" customHeight="1" spans="1:15">
      <c r="A471" s="19"/>
      <c r="B471" s="19"/>
      <c r="C471" s="20"/>
      <c r="D471" s="21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</row>
    <row r="472" customHeight="1" spans="1:15">
      <c r="A472" s="19"/>
      <c r="B472" s="19"/>
      <c r="C472" s="20"/>
      <c r="D472" s="21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</row>
    <row r="473" customHeight="1" spans="1:15">
      <c r="A473" s="19"/>
      <c r="B473" s="19"/>
      <c r="C473" s="20"/>
      <c r="D473" s="21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</row>
    <row r="474" customHeight="1" spans="1:15">
      <c r="A474" s="19"/>
      <c r="B474" s="19"/>
      <c r="C474" s="20"/>
      <c r="D474" s="21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</row>
    <row r="475" customHeight="1" spans="1:15">
      <c r="A475" s="19"/>
      <c r="B475" s="19"/>
      <c r="C475" s="20"/>
      <c r="D475" s="21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</row>
    <row r="476" customHeight="1" spans="1:15">
      <c r="A476" s="19"/>
      <c r="B476" s="19"/>
      <c r="C476" s="20"/>
      <c r="D476" s="21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</row>
    <row r="477" customHeight="1" spans="1:15">
      <c r="A477" s="19"/>
      <c r="B477" s="19"/>
      <c r="C477" s="20"/>
      <c r="D477" s="21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</row>
    <row r="478" customHeight="1" spans="1:15">
      <c r="A478" s="19"/>
      <c r="B478" s="19"/>
      <c r="C478" s="20"/>
      <c r="D478" s="21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</row>
    <row r="479" customHeight="1" spans="1:15">
      <c r="A479" s="19"/>
      <c r="B479" s="19"/>
      <c r="C479" s="20"/>
      <c r="D479" s="21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</row>
    <row r="480" customHeight="1" spans="1:15">
      <c r="A480" s="19"/>
      <c r="B480" s="19"/>
      <c r="C480" s="20"/>
      <c r="D480" s="21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</row>
    <row r="481" customHeight="1" spans="1:15">
      <c r="A481" s="19"/>
      <c r="B481" s="19"/>
      <c r="C481" s="20"/>
      <c r="D481" s="21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</row>
    <row r="482" customHeight="1" spans="1:15">
      <c r="A482" s="19"/>
      <c r="B482" s="19"/>
      <c r="C482" s="20"/>
      <c r="D482" s="21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</row>
    <row r="483" customHeight="1" spans="1:15">
      <c r="A483" s="19"/>
      <c r="B483" s="19"/>
      <c r="C483" s="20"/>
      <c r="D483" s="21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</row>
    <row r="484" customHeight="1" spans="1:15">
      <c r="A484" s="19"/>
      <c r="B484" s="19"/>
      <c r="C484" s="20"/>
      <c r="D484" s="21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</row>
    <row r="485" customHeight="1" spans="1:15">
      <c r="A485" s="19"/>
      <c r="B485" s="19"/>
      <c r="C485" s="20"/>
      <c r="D485" s="21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</row>
    <row r="486" customHeight="1" spans="1:15">
      <c r="A486" s="19"/>
      <c r="B486" s="19"/>
      <c r="C486" s="20"/>
      <c r="D486" s="21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</row>
    <row r="487" customHeight="1" spans="1:15">
      <c r="A487" s="19"/>
      <c r="B487" s="19"/>
      <c r="C487" s="20"/>
      <c r="D487" s="21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</row>
    <row r="488" customHeight="1" spans="1:15">
      <c r="A488" s="19"/>
      <c r="B488" s="19"/>
      <c r="C488" s="20"/>
      <c r="D488" s="21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</row>
    <row r="489" customHeight="1" spans="1:15">
      <c r="A489" s="19"/>
      <c r="B489" s="19"/>
      <c r="C489" s="20"/>
      <c r="D489" s="21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</row>
    <row r="490" customHeight="1" spans="1:15">
      <c r="A490" s="19"/>
      <c r="B490" s="19"/>
      <c r="C490" s="20"/>
      <c r="D490" s="21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</row>
    <row r="491" customHeight="1" spans="1:15">
      <c r="A491" s="19"/>
      <c r="B491" s="19"/>
      <c r="C491" s="20"/>
      <c r="D491" s="21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</row>
    <row r="492" customHeight="1" spans="1:15">
      <c r="A492" s="19"/>
      <c r="B492" s="19"/>
      <c r="C492" s="20"/>
      <c r="D492" s="21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</row>
    <row r="493" customHeight="1" spans="1:15">
      <c r="A493" s="19"/>
      <c r="B493" s="19"/>
      <c r="C493" s="20"/>
      <c r="D493" s="21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</row>
    <row r="494" customHeight="1" spans="1:15">
      <c r="A494" s="19"/>
      <c r="B494" s="19"/>
      <c r="C494" s="20"/>
      <c r="D494" s="21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</row>
    <row r="495" customHeight="1" spans="1:15">
      <c r="A495" s="19"/>
      <c r="B495" s="19"/>
      <c r="C495" s="20"/>
      <c r="D495" s="21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</row>
    <row r="496" customHeight="1" spans="1:15">
      <c r="A496" s="19"/>
      <c r="B496" s="19"/>
      <c r="C496" s="20"/>
      <c r="D496" s="21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</row>
    <row r="497" customHeight="1" spans="1:15">
      <c r="A497" s="19"/>
      <c r="B497" s="19"/>
      <c r="C497" s="20"/>
      <c r="D497" s="21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</row>
    <row r="498" customHeight="1" spans="1:15">
      <c r="A498" s="19"/>
      <c r="B498" s="19"/>
      <c r="C498" s="20"/>
      <c r="D498" s="21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</row>
    <row r="499" customHeight="1" spans="1:15">
      <c r="A499" s="19"/>
      <c r="B499" s="19"/>
      <c r="C499" s="20"/>
      <c r="D499" s="21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</row>
    <row r="500" customHeight="1" spans="1:15">
      <c r="A500" s="19"/>
      <c r="B500" s="19"/>
      <c r="C500" s="20"/>
      <c r="D500" s="21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</row>
    <row r="501" customHeight="1" spans="1:15">
      <c r="A501" s="19"/>
      <c r="B501" s="19"/>
      <c r="C501" s="20"/>
      <c r="D501" s="21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</row>
    <row r="502" customHeight="1" spans="1:15">
      <c r="A502" s="19"/>
      <c r="B502" s="19"/>
      <c r="C502" s="20"/>
      <c r="D502" s="21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</row>
    <row r="503" customHeight="1" spans="1:15">
      <c r="A503" s="19"/>
      <c r="B503" s="19"/>
      <c r="C503" s="20"/>
      <c r="D503" s="21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</row>
    <row r="504" customHeight="1" spans="1:15">
      <c r="A504" s="19"/>
      <c r="B504" s="19"/>
      <c r="C504" s="20"/>
      <c r="D504" s="21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</row>
    <row r="505" customHeight="1" spans="1:15">
      <c r="A505" s="19"/>
      <c r="B505" s="19"/>
      <c r="C505" s="20"/>
      <c r="D505" s="21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</row>
    <row r="506" customHeight="1" spans="1:15">
      <c r="A506" s="19"/>
      <c r="B506" s="19"/>
      <c r="C506" s="20"/>
      <c r="D506" s="21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</row>
    <row r="507" customHeight="1" spans="1:15">
      <c r="A507" s="19"/>
      <c r="B507" s="19"/>
      <c r="C507" s="20"/>
      <c r="D507" s="21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</row>
    <row r="508" customHeight="1" spans="1:15">
      <c r="A508" s="19"/>
      <c r="B508" s="19"/>
      <c r="C508" s="20"/>
      <c r="D508" s="21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</row>
    <row r="509" customHeight="1" spans="1:15">
      <c r="A509" s="19"/>
      <c r="B509" s="19"/>
      <c r="C509" s="20"/>
      <c r="D509" s="21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</row>
    <row r="510" customHeight="1" spans="1:15">
      <c r="A510" s="19"/>
      <c r="B510" s="19"/>
      <c r="C510" s="20"/>
      <c r="D510" s="21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</row>
    <row r="511" customHeight="1" spans="1:15">
      <c r="A511" s="19"/>
      <c r="B511" s="19"/>
      <c r="C511" s="20"/>
      <c r="D511" s="21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</row>
    <row r="512" customHeight="1" spans="1:15">
      <c r="A512" s="19"/>
      <c r="B512" s="19"/>
      <c r="C512" s="20"/>
      <c r="D512" s="21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</row>
    <row r="513" customHeight="1" spans="1:15">
      <c r="A513" s="19"/>
      <c r="B513" s="19"/>
      <c r="C513" s="20"/>
      <c r="D513" s="21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</row>
    <row r="514" customHeight="1" spans="1:15">
      <c r="A514" s="19"/>
      <c r="B514" s="19"/>
      <c r="C514" s="20"/>
      <c r="D514" s="21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</row>
    <row r="515" customHeight="1" spans="1:15">
      <c r="A515" s="19"/>
      <c r="B515" s="19"/>
      <c r="C515" s="20"/>
      <c r="D515" s="21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</row>
    <row r="516" customHeight="1" spans="1:15">
      <c r="A516" s="19"/>
      <c r="B516" s="19"/>
      <c r="C516" s="20"/>
      <c r="D516" s="21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</row>
    <row r="517" customHeight="1" spans="1:15">
      <c r="A517" s="19"/>
      <c r="B517" s="19"/>
      <c r="C517" s="20"/>
      <c r="D517" s="21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</row>
    <row r="518" customHeight="1" spans="1:15">
      <c r="A518" s="19"/>
      <c r="B518" s="19"/>
      <c r="C518" s="20"/>
      <c r="D518" s="21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</row>
    <row r="519" customHeight="1" spans="1:15">
      <c r="A519" s="19"/>
      <c r="B519" s="19"/>
      <c r="C519" s="20"/>
      <c r="D519" s="21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</row>
    <row r="520" customHeight="1" spans="1:15">
      <c r="A520" s="19"/>
      <c r="B520" s="19"/>
      <c r="C520" s="20"/>
      <c r="D520" s="21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</row>
    <row r="521" customHeight="1" spans="1:15">
      <c r="A521" s="19"/>
      <c r="B521" s="19"/>
      <c r="C521" s="20"/>
      <c r="D521" s="21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</row>
    <row r="522" customHeight="1" spans="1:15">
      <c r="A522" s="19"/>
      <c r="B522" s="19"/>
      <c r="C522" s="20"/>
      <c r="D522" s="21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</row>
    <row r="523" customHeight="1" spans="1:15">
      <c r="A523" s="19"/>
      <c r="B523" s="19"/>
      <c r="C523" s="20"/>
      <c r="D523" s="21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</row>
    <row r="524" customHeight="1" spans="1:15">
      <c r="A524" s="19"/>
      <c r="B524" s="19"/>
      <c r="C524" s="20"/>
      <c r="D524" s="21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</row>
    <row r="525" customHeight="1" spans="1:15">
      <c r="A525" s="19"/>
      <c r="B525" s="19"/>
      <c r="C525" s="20"/>
      <c r="D525" s="21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</row>
    <row r="526" customHeight="1" spans="1:15">
      <c r="A526" s="19"/>
      <c r="B526" s="19"/>
      <c r="C526" s="20"/>
      <c r="D526" s="21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</row>
    <row r="527" customHeight="1" spans="1:15">
      <c r="A527" s="19"/>
      <c r="B527" s="19"/>
      <c r="C527" s="20"/>
      <c r="D527" s="21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</row>
    <row r="528" customHeight="1" spans="1:15">
      <c r="A528" s="19"/>
      <c r="B528" s="19"/>
      <c r="C528" s="20"/>
      <c r="D528" s="21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</row>
    <row r="529" customHeight="1" spans="1:15">
      <c r="A529" s="19"/>
      <c r="B529" s="19"/>
      <c r="C529" s="20"/>
      <c r="D529" s="21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</row>
    <row r="530" customHeight="1" spans="1:15">
      <c r="A530" s="19"/>
      <c r="B530" s="19"/>
      <c r="C530" s="20"/>
      <c r="D530" s="21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</row>
    <row r="531" customHeight="1" spans="1:15">
      <c r="A531" s="19"/>
      <c r="B531" s="19"/>
      <c r="C531" s="20"/>
      <c r="D531" s="21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</row>
    <row r="532" customHeight="1" spans="1:15">
      <c r="A532" s="19"/>
      <c r="B532" s="19"/>
      <c r="C532" s="20"/>
      <c r="D532" s="21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</row>
    <row r="533" customHeight="1" spans="1:15">
      <c r="A533" s="19"/>
      <c r="B533" s="19"/>
      <c r="C533" s="20"/>
      <c r="D533" s="21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</row>
    <row r="534" customHeight="1" spans="1:15">
      <c r="A534" s="19"/>
      <c r="B534" s="19"/>
      <c r="C534" s="20"/>
      <c r="D534" s="21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</row>
    <row r="535" customHeight="1" spans="1:15">
      <c r="A535" s="19"/>
      <c r="B535" s="19"/>
      <c r="C535" s="20"/>
      <c r="D535" s="21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</row>
    <row r="536" customHeight="1" spans="1:15">
      <c r="A536" s="19"/>
      <c r="B536" s="19"/>
      <c r="C536" s="20"/>
      <c r="D536" s="21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</row>
    <row r="537" customHeight="1" spans="1:15">
      <c r="A537" s="19"/>
      <c r="B537" s="19"/>
      <c r="C537" s="20"/>
      <c r="D537" s="21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</row>
    <row r="538" customHeight="1" spans="1:15">
      <c r="A538" s="19"/>
      <c r="B538" s="19"/>
      <c r="C538" s="20"/>
      <c r="D538" s="21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</row>
  </sheetData>
  <conditionalFormatting sqref="O5:O7">
    <cfRule type="cellIs" dxfId="0" priority="4" operator="lessThan">
      <formula>0</formula>
    </cfRule>
  </conditionalFormatting>
  <conditionalFormatting sqref="O17:O20">
    <cfRule type="cellIs" dxfId="0" priority="6" operator="lessThan">
      <formula>0</formula>
    </cfRule>
  </conditionalFormatting>
  <conditionalFormatting sqref="O22:O27">
    <cfRule type="cellIs" dxfId="0" priority="7" operator="lessThan">
      <formula>0</formula>
    </cfRule>
  </conditionalFormatting>
  <conditionalFormatting sqref="O4:O7;O9:O15;O17:O20;O22:O27">
    <cfRule type="cellIs" dxfId="0" priority="2" operator="lessThan">
      <formula>0</formula>
    </cfRule>
  </conditionalFormatting>
  <conditionalFormatting sqref="O9:O15;O17:O20;O22:O27">
    <cfRule type="cellIs" dxfId="0" priority="5" operator="lessThan">
      <formula>0</formula>
    </cfRule>
  </conditionalFormatting>
  <pageMargins left="0.31496063" right="0" top="0.25" bottom="0.248031496" header="0" footer="0"/>
  <pageSetup paperSize="1" scale="63" orientation="landscape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A8D08D"/>
  </sheetPr>
  <dimension ref="A1:O539"/>
  <sheetViews>
    <sheetView showGridLines="0" workbookViewId="0">
      <pane ySplit="3" topLeftCell="A204" activePane="bottomLeft" state="frozen"/>
      <selection/>
      <selection pane="bottomLeft" activeCell="D56" sqref="D56"/>
    </sheetView>
  </sheetViews>
  <sheetFormatPr defaultColWidth="14.4285714285714" defaultRowHeight="16.5" customHeight="1"/>
  <cols>
    <col min="1" max="1" width="8" style="1" customWidth="1"/>
    <col min="2" max="2" width="9.71428571428571" style="1" customWidth="1"/>
    <col min="3" max="3" width="25.4285714285714" style="1" customWidth="1"/>
    <col min="4" max="15" width="14.7142857142857" style="1" customWidth="1"/>
    <col min="16" max="16384" width="14.4285714285714" style="1"/>
  </cols>
  <sheetData>
    <row r="1" customHeight="1" spans="1:15">
      <c r="A1" s="2" t="s">
        <v>50</v>
      </c>
      <c r="B1" s="2" t="s">
        <v>51</v>
      </c>
      <c r="C1" s="3" t="s">
        <v>52</v>
      </c>
      <c r="D1" s="4">
        <v>44200</v>
      </c>
      <c r="E1" s="4">
        <v>44231</v>
      </c>
      <c r="F1" s="4">
        <v>44259</v>
      </c>
      <c r="G1" s="4">
        <v>44290</v>
      </c>
      <c r="H1" s="4">
        <v>44320</v>
      </c>
      <c r="I1" s="4">
        <v>44351</v>
      </c>
      <c r="J1" s="4">
        <v>44381</v>
      </c>
      <c r="K1" s="4">
        <v>44412</v>
      </c>
      <c r="L1" s="4">
        <v>44443</v>
      </c>
      <c r="M1" s="4">
        <v>44473</v>
      </c>
      <c r="N1" s="4">
        <v>44504</v>
      </c>
      <c r="O1" s="4">
        <v>44534</v>
      </c>
    </row>
    <row r="2" customHeight="1" spans="1:15">
      <c r="A2" s="5"/>
      <c r="B2" s="5" t="s">
        <v>3</v>
      </c>
      <c r="C2" s="6"/>
      <c r="D2" s="7" t="s">
        <v>5</v>
      </c>
      <c r="E2" s="7" t="s">
        <v>5</v>
      </c>
      <c r="F2" s="7" t="s">
        <v>5</v>
      </c>
      <c r="G2" s="7" t="s">
        <v>5</v>
      </c>
      <c r="H2" s="7" t="s">
        <v>5</v>
      </c>
      <c r="I2" s="7" t="s">
        <v>5</v>
      </c>
      <c r="J2" s="7" t="s">
        <v>5</v>
      </c>
      <c r="K2" s="7" t="s">
        <v>5</v>
      </c>
      <c r="L2" s="7" t="s">
        <v>5</v>
      </c>
      <c r="M2" s="7" t="s">
        <v>5</v>
      </c>
      <c r="N2" s="7" t="s">
        <v>5</v>
      </c>
      <c r="O2" s="7" t="s">
        <v>5</v>
      </c>
    </row>
    <row r="3" customHeight="1" spans="1:15">
      <c r="A3" s="8">
        <v>2501052</v>
      </c>
      <c r="B3" s="9"/>
      <c r="C3" s="10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</row>
    <row r="4" customHeight="1" spans="1:15">
      <c r="A4" s="12">
        <v>1</v>
      </c>
      <c r="B4" s="12">
        <v>2</v>
      </c>
      <c r="C4" s="13" t="s">
        <v>6</v>
      </c>
      <c r="D4" s="14">
        <v>1511900</v>
      </c>
      <c r="E4" s="14">
        <v>1662400</v>
      </c>
      <c r="F4" s="14">
        <v>1798800</v>
      </c>
      <c r="G4" s="14">
        <v>1921100</v>
      </c>
      <c r="H4" s="14">
        <v>2034000</v>
      </c>
      <c r="I4" s="14">
        <v>2137400</v>
      </c>
      <c r="J4" s="14">
        <v>2231500</v>
      </c>
      <c r="K4" s="14">
        <v>2316200</v>
      </c>
      <c r="L4" s="14">
        <v>2391400</v>
      </c>
      <c r="M4" s="14">
        <v>2462000</v>
      </c>
      <c r="N4" s="14">
        <v>2523100</v>
      </c>
      <c r="O4" s="14">
        <v>3158100</v>
      </c>
    </row>
    <row r="5" customHeight="1" spans="1:15">
      <c r="A5" s="12">
        <v>2</v>
      </c>
      <c r="B5" s="12">
        <v>59</v>
      </c>
      <c r="C5" s="13" t="s">
        <v>7</v>
      </c>
      <c r="D5" s="14">
        <v>0</v>
      </c>
      <c r="E5" s="14">
        <v>0</v>
      </c>
      <c r="F5" s="14">
        <v>0</v>
      </c>
      <c r="G5" s="14">
        <v>0</v>
      </c>
      <c r="H5" s="14">
        <v>0</v>
      </c>
      <c r="I5" s="14">
        <v>0</v>
      </c>
      <c r="J5" s="14">
        <v>0</v>
      </c>
      <c r="K5" s="14">
        <v>0</v>
      </c>
      <c r="L5" s="14">
        <v>0</v>
      </c>
      <c r="M5" s="14">
        <v>0</v>
      </c>
      <c r="N5" s="14">
        <v>0</v>
      </c>
      <c r="O5" s="14">
        <v>0</v>
      </c>
    </row>
    <row r="6" customHeight="1" spans="1:15">
      <c r="A6" s="12">
        <v>3</v>
      </c>
      <c r="B6" s="12">
        <v>76</v>
      </c>
      <c r="C6" s="13" t="s">
        <v>8</v>
      </c>
      <c r="D6" s="14">
        <v>0</v>
      </c>
      <c r="E6" s="14">
        <v>0</v>
      </c>
      <c r="F6" s="14">
        <v>0</v>
      </c>
      <c r="G6" s="14">
        <v>0</v>
      </c>
      <c r="H6" s="14">
        <v>0</v>
      </c>
      <c r="I6" s="14">
        <v>0</v>
      </c>
      <c r="J6" s="14">
        <v>0</v>
      </c>
      <c r="K6" s="14">
        <v>0</v>
      </c>
      <c r="L6" s="14">
        <v>0</v>
      </c>
      <c r="M6" s="14">
        <v>0</v>
      </c>
      <c r="N6" s="14">
        <v>0</v>
      </c>
      <c r="O6" s="14">
        <v>0</v>
      </c>
    </row>
    <row r="7" customHeight="1" spans="1:15">
      <c r="A7" s="12">
        <v>4</v>
      </c>
      <c r="B7" s="12">
        <v>110</v>
      </c>
      <c r="C7" s="13" t="s">
        <v>9</v>
      </c>
      <c r="D7" s="14">
        <v>0</v>
      </c>
      <c r="E7" s="14">
        <v>0</v>
      </c>
      <c r="F7" s="14">
        <v>0</v>
      </c>
      <c r="G7" s="14">
        <v>0</v>
      </c>
      <c r="H7" s="14">
        <v>0</v>
      </c>
      <c r="I7" s="14">
        <v>0</v>
      </c>
      <c r="J7" s="14">
        <v>0</v>
      </c>
      <c r="K7" s="14">
        <v>0</v>
      </c>
      <c r="L7" s="14">
        <v>0</v>
      </c>
      <c r="M7" s="14">
        <v>0</v>
      </c>
      <c r="N7" s="14">
        <v>0</v>
      </c>
      <c r="O7" s="14">
        <v>0</v>
      </c>
    </row>
    <row r="8" customHeight="1" spans="1:15">
      <c r="A8" s="15">
        <v>5</v>
      </c>
      <c r="B8" s="16" t="s">
        <v>10</v>
      </c>
      <c r="C8" s="17" t="s">
        <v>11</v>
      </c>
      <c r="D8" s="18">
        <v>1511900</v>
      </c>
      <c r="E8" s="18">
        <v>1662400</v>
      </c>
      <c r="F8" s="18">
        <v>1798800</v>
      </c>
      <c r="G8" s="18">
        <v>1921100</v>
      </c>
      <c r="H8" s="18">
        <v>2034000</v>
      </c>
      <c r="I8" s="18">
        <v>2137400</v>
      </c>
      <c r="J8" s="18">
        <v>2231500</v>
      </c>
      <c r="K8" s="18">
        <v>2316200</v>
      </c>
      <c r="L8" s="18">
        <v>2391400</v>
      </c>
      <c r="M8" s="18">
        <v>2462000</v>
      </c>
      <c r="N8" s="18">
        <v>2523100</v>
      </c>
      <c r="O8" s="18">
        <v>3158100</v>
      </c>
    </row>
    <row r="9" customHeight="1" spans="1:15">
      <c r="A9" s="12">
        <v>6</v>
      </c>
      <c r="B9" s="12">
        <v>9</v>
      </c>
      <c r="C9" s="13" t="s">
        <v>12</v>
      </c>
      <c r="D9" s="14">
        <v>602900</v>
      </c>
      <c r="E9" s="14">
        <v>662900</v>
      </c>
      <c r="F9" s="14">
        <v>717300</v>
      </c>
      <c r="G9" s="14">
        <v>766100</v>
      </c>
      <c r="H9" s="14">
        <v>811100</v>
      </c>
      <c r="I9" s="14">
        <v>852400</v>
      </c>
      <c r="J9" s="14">
        <v>889900</v>
      </c>
      <c r="K9" s="14">
        <v>923600</v>
      </c>
      <c r="L9" s="14">
        <v>953600</v>
      </c>
      <c r="M9" s="14">
        <v>981800</v>
      </c>
      <c r="N9" s="14">
        <v>1006200</v>
      </c>
      <c r="O9" s="14">
        <v>1259400</v>
      </c>
    </row>
    <row r="10" customHeight="1" spans="1:15">
      <c r="A10" s="12">
        <v>7</v>
      </c>
      <c r="B10" s="12">
        <v>72</v>
      </c>
      <c r="C10" s="13" t="s">
        <v>13</v>
      </c>
      <c r="D10" s="14">
        <v>0</v>
      </c>
      <c r="E10" s="14">
        <v>0</v>
      </c>
      <c r="F10" s="14">
        <v>0</v>
      </c>
      <c r="G10" s="14">
        <v>0</v>
      </c>
      <c r="H10" s="14">
        <v>0</v>
      </c>
      <c r="I10" s="14">
        <v>0</v>
      </c>
      <c r="J10" s="14">
        <v>0</v>
      </c>
      <c r="K10" s="14">
        <v>0</v>
      </c>
      <c r="L10" s="14">
        <v>0</v>
      </c>
      <c r="M10" s="14">
        <v>0</v>
      </c>
      <c r="N10" s="14">
        <v>0</v>
      </c>
      <c r="O10" s="14">
        <v>0</v>
      </c>
    </row>
    <row r="11" customHeight="1" spans="1:15">
      <c r="A11" s="12">
        <v>8</v>
      </c>
      <c r="B11" s="12">
        <v>74</v>
      </c>
      <c r="C11" s="13" t="s">
        <v>14</v>
      </c>
      <c r="D11" s="14">
        <v>0</v>
      </c>
      <c r="E11" s="14">
        <v>0</v>
      </c>
      <c r="F11" s="14">
        <v>0</v>
      </c>
      <c r="G11" s="14">
        <v>0</v>
      </c>
      <c r="H11" s="14">
        <v>0</v>
      </c>
      <c r="I11" s="14">
        <v>0</v>
      </c>
      <c r="J11" s="14">
        <v>0</v>
      </c>
      <c r="K11" s="14">
        <v>0</v>
      </c>
      <c r="L11" s="14">
        <v>0</v>
      </c>
      <c r="M11" s="14">
        <v>0</v>
      </c>
      <c r="N11" s="14">
        <v>0</v>
      </c>
      <c r="O11" s="14">
        <v>0</v>
      </c>
    </row>
    <row r="12" customHeight="1" spans="1:15">
      <c r="A12" s="12">
        <v>9</v>
      </c>
      <c r="B12" s="12">
        <v>78</v>
      </c>
      <c r="C12" s="13" t="s">
        <v>15</v>
      </c>
      <c r="D12" s="14">
        <v>0</v>
      </c>
      <c r="E12" s="14">
        <v>0</v>
      </c>
      <c r="F12" s="14">
        <v>0</v>
      </c>
      <c r="G12" s="14">
        <v>0</v>
      </c>
      <c r="H12" s="14">
        <v>0</v>
      </c>
      <c r="I12" s="14">
        <v>0</v>
      </c>
      <c r="J12" s="14">
        <v>0</v>
      </c>
      <c r="K12" s="14">
        <v>0</v>
      </c>
      <c r="L12" s="14">
        <v>0</v>
      </c>
      <c r="M12" s="14">
        <v>0</v>
      </c>
      <c r="N12" s="14">
        <v>0</v>
      </c>
      <c r="O12" s="14">
        <v>0</v>
      </c>
    </row>
    <row r="13" customHeight="1" spans="1:15">
      <c r="A13" s="12">
        <v>10</v>
      </c>
      <c r="B13" s="12">
        <v>77</v>
      </c>
      <c r="C13" s="13" t="s">
        <v>16</v>
      </c>
      <c r="D13" s="14">
        <v>0</v>
      </c>
      <c r="E13" s="14">
        <v>0</v>
      </c>
      <c r="F13" s="14">
        <v>0</v>
      </c>
      <c r="G13" s="14">
        <v>0</v>
      </c>
      <c r="H13" s="14">
        <v>0</v>
      </c>
      <c r="I13" s="14">
        <v>0</v>
      </c>
      <c r="J13" s="14">
        <v>0</v>
      </c>
      <c r="K13" s="14">
        <v>0</v>
      </c>
      <c r="L13" s="14">
        <v>0</v>
      </c>
      <c r="M13" s="14">
        <v>0</v>
      </c>
      <c r="N13" s="14">
        <v>0</v>
      </c>
      <c r="O13" s="14">
        <v>0</v>
      </c>
    </row>
    <row r="14" customHeight="1" spans="1:15">
      <c r="A14" s="12">
        <v>11</v>
      </c>
      <c r="B14" s="12">
        <v>136</v>
      </c>
      <c r="C14" s="13" t="s">
        <v>17</v>
      </c>
      <c r="D14" s="14">
        <v>0</v>
      </c>
      <c r="E14" s="14">
        <v>0</v>
      </c>
      <c r="F14" s="14">
        <v>0</v>
      </c>
      <c r="G14" s="14">
        <v>0</v>
      </c>
      <c r="H14" s="14">
        <v>0</v>
      </c>
      <c r="I14" s="14">
        <v>0</v>
      </c>
      <c r="J14" s="14">
        <v>0</v>
      </c>
      <c r="K14" s="14">
        <v>0</v>
      </c>
      <c r="L14" s="14">
        <v>0</v>
      </c>
      <c r="M14" s="14">
        <v>0</v>
      </c>
      <c r="N14" s="14">
        <v>0</v>
      </c>
      <c r="O14" s="14">
        <v>0</v>
      </c>
    </row>
    <row r="15" customHeight="1" spans="1:15">
      <c r="A15" s="12">
        <v>12</v>
      </c>
      <c r="B15" s="12">
        <v>138</v>
      </c>
      <c r="C15" s="13" t="s">
        <v>18</v>
      </c>
      <c r="D15" s="14">
        <v>0</v>
      </c>
      <c r="E15" s="14">
        <v>0</v>
      </c>
      <c r="F15" s="14">
        <v>0</v>
      </c>
      <c r="G15" s="14">
        <v>0</v>
      </c>
      <c r="H15" s="14">
        <v>0</v>
      </c>
      <c r="I15" s="14">
        <v>0</v>
      </c>
      <c r="J15" s="14">
        <v>0</v>
      </c>
      <c r="K15" s="14">
        <v>0</v>
      </c>
      <c r="L15" s="14">
        <v>0</v>
      </c>
      <c r="M15" s="14">
        <v>0</v>
      </c>
      <c r="N15" s="14">
        <v>0</v>
      </c>
      <c r="O15" s="14">
        <v>0</v>
      </c>
    </row>
    <row r="16" customHeight="1" spans="1:15">
      <c r="A16" s="15">
        <v>13</v>
      </c>
      <c r="B16" s="16" t="s">
        <v>19</v>
      </c>
      <c r="C16" s="17" t="s">
        <v>20</v>
      </c>
      <c r="D16" s="18">
        <v>602900</v>
      </c>
      <c r="E16" s="18">
        <v>662900</v>
      </c>
      <c r="F16" s="18">
        <v>717300</v>
      </c>
      <c r="G16" s="18">
        <v>766100</v>
      </c>
      <c r="H16" s="18">
        <v>811100</v>
      </c>
      <c r="I16" s="18">
        <v>852400</v>
      </c>
      <c r="J16" s="18">
        <v>889900</v>
      </c>
      <c r="K16" s="18">
        <v>923600</v>
      </c>
      <c r="L16" s="18">
        <v>953600</v>
      </c>
      <c r="M16" s="18">
        <v>981800</v>
      </c>
      <c r="N16" s="18">
        <v>1006200</v>
      </c>
      <c r="O16" s="18">
        <v>1259400</v>
      </c>
    </row>
    <row r="17" customHeight="1" spans="1:15">
      <c r="A17" s="12">
        <v>14</v>
      </c>
      <c r="B17" s="12">
        <v>10</v>
      </c>
      <c r="C17" s="13" t="s">
        <v>21</v>
      </c>
      <c r="D17" s="14">
        <v>798700</v>
      </c>
      <c r="E17" s="14">
        <v>878200</v>
      </c>
      <c r="F17" s="14">
        <v>950200</v>
      </c>
      <c r="G17" s="14">
        <v>1014800</v>
      </c>
      <c r="H17" s="14">
        <v>1074500</v>
      </c>
      <c r="I17" s="14">
        <v>1129100</v>
      </c>
      <c r="J17" s="14">
        <v>1178800</v>
      </c>
      <c r="K17" s="14">
        <v>1223600</v>
      </c>
      <c r="L17" s="14">
        <v>1263300</v>
      </c>
      <c r="M17" s="14">
        <v>1300600</v>
      </c>
      <c r="N17" s="14">
        <v>1332900</v>
      </c>
      <c r="O17" s="14">
        <v>1668400</v>
      </c>
    </row>
    <row r="18" customHeight="1" spans="1:15">
      <c r="A18" s="12">
        <v>15</v>
      </c>
      <c r="B18" s="12">
        <v>63</v>
      </c>
      <c r="C18" s="13" t="s">
        <v>22</v>
      </c>
      <c r="D18" s="14">
        <v>0</v>
      </c>
      <c r="E18" s="14">
        <v>0</v>
      </c>
      <c r="F18" s="14">
        <v>0</v>
      </c>
      <c r="G18" s="14">
        <v>0</v>
      </c>
      <c r="H18" s="14">
        <v>0</v>
      </c>
      <c r="I18" s="14">
        <v>0</v>
      </c>
      <c r="J18" s="14">
        <v>0</v>
      </c>
      <c r="K18" s="14">
        <v>0</v>
      </c>
      <c r="L18" s="14">
        <v>0</v>
      </c>
      <c r="M18" s="14">
        <v>0</v>
      </c>
      <c r="N18" s="14">
        <v>0</v>
      </c>
      <c r="O18" s="14">
        <v>0</v>
      </c>
    </row>
    <row r="19" customHeight="1" spans="1:15">
      <c r="A19" s="12">
        <v>16</v>
      </c>
      <c r="B19" s="12">
        <v>103</v>
      </c>
      <c r="C19" s="13" t="s">
        <v>23</v>
      </c>
      <c r="D19" s="14">
        <v>0</v>
      </c>
      <c r="E19" s="14">
        <v>0</v>
      </c>
      <c r="F19" s="14">
        <v>0</v>
      </c>
      <c r="G19" s="14">
        <v>0</v>
      </c>
      <c r="H19" s="14">
        <v>0</v>
      </c>
      <c r="I19" s="14">
        <v>0</v>
      </c>
      <c r="J19" s="14">
        <v>0</v>
      </c>
      <c r="K19" s="14">
        <v>0</v>
      </c>
      <c r="L19" s="14">
        <v>0</v>
      </c>
      <c r="M19" s="14">
        <v>0</v>
      </c>
      <c r="N19" s="14">
        <v>0</v>
      </c>
      <c r="O19" s="14">
        <v>0</v>
      </c>
    </row>
    <row r="20" customHeight="1" spans="1:15">
      <c r="A20" s="12">
        <v>17</v>
      </c>
      <c r="B20" s="12">
        <v>166</v>
      </c>
      <c r="C20" s="13" t="s">
        <v>24</v>
      </c>
      <c r="D20" s="14">
        <v>0</v>
      </c>
      <c r="E20" s="14">
        <v>0</v>
      </c>
      <c r="F20" s="14">
        <v>0</v>
      </c>
      <c r="G20" s="14">
        <v>0</v>
      </c>
      <c r="H20" s="14">
        <v>0</v>
      </c>
      <c r="I20" s="14">
        <v>0</v>
      </c>
      <c r="J20" s="14">
        <v>0</v>
      </c>
      <c r="K20" s="14">
        <v>0</v>
      </c>
      <c r="L20" s="14">
        <v>0</v>
      </c>
      <c r="M20" s="14">
        <v>0</v>
      </c>
      <c r="N20" s="14">
        <v>0</v>
      </c>
      <c r="O20" s="14">
        <v>0</v>
      </c>
    </row>
    <row r="21" customHeight="1" spans="1:15">
      <c r="A21" s="15">
        <v>18</v>
      </c>
      <c r="B21" s="16" t="s">
        <v>25</v>
      </c>
      <c r="C21" s="17" t="s">
        <v>26</v>
      </c>
      <c r="D21" s="18">
        <v>798700</v>
      </c>
      <c r="E21" s="18">
        <v>878200</v>
      </c>
      <c r="F21" s="18">
        <v>950200</v>
      </c>
      <c r="G21" s="18">
        <v>1014800</v>
      </c>
      <c r="H21" s="18">
        <v>1074500</v>
      </c>
      <c r="I21" s="18">
        <v>1129100</v>
      </c>
      <c r="J21" s="18">
        <v>1178800</v>
      </c>
      <c r="K21" s="18">
        <v>1223600</v>
      </c>
      <c r="L21" s="18">
        <v>1263300</v>
      </c>
      <c r="M21" s="18">
        <v>1300600</v>
      </c>
      <c r="N21" s="18">
        <v>1332900</v>
      </c>
      <c r="O21" s="18">
        <v>1668400</v>
      </c>
    </row>
    <row r="22" customHeight="1" spans="1:15">
      <c r="A22" s="12">
        <v>19</v>
      </c>
      <c r="B22" s="12">
        <v>11</v>
      </c>
      <c r="C22" s="13" t="s">
        <v>27</v>
      </c>
      <c r="D22" s="14">
        <v>1127500</v>
      </c>
      <c r="E22" s="14">
        <v>1239800</v>
      </c>
      <c r="F22" s="14">
        <v>1341500</v>
      </c>
      <c r="G22" s="14">
        <v>1432700</v>
      </c>
      <c r="H22" s="14">
        <v>1516900</v>
      </c>
      <c r="I22" s="14">
        <v>1594100</v>
      </c>
      <c r="J22" s="14">
        <v>1664200</v>
      </c>
      <c r="K22" s="14">
        <v>1727400</v>
      </c>
      <c r="L22" s="14">
        <v>1783500</v>
      </c>
      <c r="M22" s="14">
        <v>1836100</v>
      </c>
      <c r="N22" s="14">
        <v>1881700</v>
      </c>
      <c r="O22" s="14">
        <v>2355300</v>
      </c>
    </row>
    <row r="23" customHeight="1" spans="1:15">
      <c r="A23" s="12">
        <v>20</v>
      </c>
      <c r="B23" s="12">
        <v>64</v>
      </c>
      <c r="C23" s="13" t="s">
        <v>28</v>
      </c>
      <c r="D23" s="14">
        <v>0</v>
      </c>
      <c r="E23" s="14">
        <v>0</v>
      </c>
      <c r="F23" s="14">
        <v>0</v>
      </c>
      <c r="G23" s="14">
        <v>0</v>
      </c>
      <c r="H23" s="14">
        <v>0</v>
      </c>
      <c r="I23" s="14">
        <v>0</v>
      </c>
      <c r="J23" s="14">
        <v>0</v>
      </c>
      <c r="K23" s="14">
        <v>0</v>
      </c>
      <c r="L23" s="14">
        <v>0</v>
      </c>
      <c r="M23" s="14">
        <v>0</v>
      </c>
      <c r="N23" s="14">
        <v>0</v>
      </c>
      <c r="O23" s="14">
        <v>0</v>
      </c>
    </row>
    <row r="24" customHeight="1" spans="1:15">
      <c r="A24" s="12">
        <v>21</v>
      </c>
      <c r="B24" s="12">
        <v>79</v>
      </c>
      <c r="C24" s="13" t="s">
        <v>29</v>
      </c>
      <c r="D24" s="14">
        <v>0</v>
      </c>
      <c r="E24" s="14">
        <v>0</v>
      </c>
      <c r="F24" s="14">
        <v>0</v>
      </c>
      <c r="G24" s="14">
        <v>0</v>
      </c>
      <c r="H24" s="14">
        <v>0</v>
      </c>
      <c r="I24" s="14">
        <v>0</v>
      </c>
      <c r="J24" s="14">
        <v>0</v>
      </c>
      <c r="K24" s="14">
        <v>0</v>
      </c>
      <c r="L24" s="14">
        <v>0</v>
      </c>
      <c r="M24" s="14">
        <v>0</v>
      </c>
      <c r="N24" s="14">
        <v>0</v>
      </c>
      <c r="O24" s="14">
        <v>0</v>
      </c>
    </row>
    <row r="25" customHeight="1" spans="1:15">
      <c r="A25" s="12">
        <v>22</v>
      </c>
      <c r="B25" s="12">
        <v>80</v>
      </c>
      <c r="C25" s="13" t="s">
        <v>30</v>
      </c>
      <c r="D25" s="14">
        <v>0</v>
      </c>
      <c r="E25" s="14">
        <v>0</v>
      </c>
      <c r="F25" s="14">
        <v>0</v>
      </c>
      <c r="G25" s="14">
        <v>0</v>
      </c>
      <c r="H25" s="14">
        <v>0</v>
      </c>
      <c r="I25" s="14">
        <v>0</v>
      </c>
      <c r="J25" s="14">
        <v>0</v>
      </c>
      <c r="K25" s="14">
        <v>0</v>
      </c>
      <c r="L25" s="14">
        <v>0</v>
      </c>
      <c r="M25" s="14">
        <v>0</v>
      </c>
      <c r="N25" s="14">
        <v>0</v>
      </c>
      <c r="O25" s="14">
        <v>0</v>
      </c>
    </row>
    <row r="26" customHeight="1" spans="1:15">
      <c r="A26" s="12">
        <v>23</v>
      </c>
      <c r="B26" s="12">
        <v>112</v>
      </c>
      <c r="C26" s="13" t="s">
        <v>31</v>
      </c>
      <c r="D26" s="14">
        <v>0</v>
      </c>
      <c r="E26" s="14">
        <v>0</v>
      </c>
      <c r="F26" s="14">
        <v>0</v>
      </c>
      <c r="G26" s="14">
        <v>0</v>
      </c>
      <c r="H26" s="14">
        <v>0</v>
      </c>
      <c r="I26" s="14">
        <v>0</v>
      </c>
      <c r="J26" s="14">
        <v>0</v>
      </c>
      <c r="K26" s="14">
        <v>0</v>
      </c>
      <c r="L26" s="14">
        <v>0</v>
      </c>
      <c r="M26" s="14">
        <v>0</v>
      </c>
      <c r="N26" s="14">
        <v>0</v>
      </c>
      <c r="O26" s="14">
        <v>0</v>
      </c>
    </row>
    <row r="27" customHeight="1" spans="1:15">
      <c r="A27" s="12">
        <v>24</v>
      </c>
      <c r="B27" s="12">
        <v>143</v>
      </c>
      <c r="C27" s="13" t="s">
        <v>32</v>
      </c>
      <c r="D27" s="14">
        <v>0</v>
      </c>
      <c r="E27" s="14">
        <v>0</v>
      </c>
      <c r="F27" s="14">
        <v>0</v>
      </c>
      <c r="G27" s="14">
        <v>0</v>
      </c>
      <c r="H27" s="14">
        <v>0</v>
      </c>
      <c r="I27" s="14">
        <v>0</v>
      </c>
      <c r="J27" s="14">
        <v>0</v>
      </c>
      <c r="K27" s="14">
        <v>0</v>
      </c>
      <c r="L27" s="14">
        <v>0</v>
      </c>
      <c r="M27" s="14">
        <v>0</v>
      </c>
      <c r="N27" s="14">
        <v>0</v>
      </c>
      <c r="O27" s="14">
        <v>0</v>
      </c>
    </row>
    <row r="28" customHeight="1" spans="1:15">
      <c r="A28" s="15">
        <v>25</v>
      </c>
      <c r="B28" s="16" t="s">
        <v>33</v>
      </c>
      <c r="C28" s="17" t="s">
        <v>34</v>
      </c>
      <c r="D28" s="18">
        <v>1127500</v>
      </c>
      <c r="E28" s="18">
        <v>1239800</v>
      </c>
      <c r="F28" s="18">
        <v>1341500</v>
      </c>
      <c r="G28" s="18">
        <v>1432700</v>
      </c>
      <c r="H28" s="18">
        <v>1516900</v>
      </c>
      <c r="I28" s="18">
        <v>1594100</v>
      </c>
      <c r="J28" s="18">
        <v>1664200</v>
      </c>
      <c r="K28" s="18">
        <v>1727400</v>
      </c>
      <c r="L28" s="18">
        <v>1783500</v>
      </c>
      <c r="M28" s="18">
        <v>1836100</v>
      </c>
      <c r="N28" s="18">
        <v>1881700</v>
      </c>
      <c r="O28" s="18">
        <v>2355300</v>
      </c>
    </row>
    <row r="29" customHeight="1" spans="1:15">
      <c r="A29" s="19"/>
      <c r="B29" s="19"/>
      <c r="C29" s="20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</row>
    <row r="30" customHeight="1" spans="1:15">
      <c r="A30" s="19"/>
      <c r="B30" s="19"/>
      <c r="C30" s="20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</row>
    <row r="31" customHeight="1" spans="1:15">
      <c r="A31" s="19"/>
      <c r="B31" s="19"/>
      <c r="C31" s="20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</row>
    <row r="32" customHeight="1" spans="1:15">
      <c r="A32" s="19"/>
      <c r="B32" s="19"/>
      <c r="C32" s="20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</row>
    <row r="33" customHeight="1" spans="1:15">
      <c r="A33" s="19"/>
      <c r="B33" s="19"/>
      <c r="C33" s="20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</row>
    <row r="34" customHeight="1" spans="1:15">
      <c r="A34" s="19"/>
      <c r="B34" s="19"/>
      <c r="C34" s="20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</row>
    <row r="35" customHeight="1" spans="1:15">
      <c r="A35" s="19"/>
      <c r="B35" s="19"/>
      <c r="C35" s="20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</row>
    <row r="36" customHeight="1" spans="1:15">
      <c r="A36" s="19"/>
      <c r="B36" s="19"/>
      <c r="C36" s="20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</row>
    <row r="37" customHeight="1" spans="1:15">
      <c r="A37" s="19"/>
      <c r="B37" s="19"/>
      <c r="C37" s="20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</row>
    <row r="38" customHeight="1" spans="1:15">
      <c r="A38" s="19"/>
      <c r="B38" s="19"/>
      <c r="C38" s="20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</row>
    <row r="39" customHeight="1" spans="1:15">
      <c r="A39" s="19"/>
      <c r="B39" s="19"/>
      <c r="C39" s="20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</row>
    <row r="40" customHeight="1" spans="1:15">
      <c r="A40" s="19"/>
      <c r="B40" s="19"/>
      <c r="C40" s="20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</row>
    <row r="41" customHeight="1" spans="1:15">
      <c r="A41" s="19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</row>
    <row r="42" customHeight="1" spans="1:15">
      <c r="A42" s="19"/>
      <c r="B42" s="19"/>
      <c r="C42" s="20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</row>
    <row r="43" customHeight="1" spans="1:15">
      <c r="A43" s="19"/>
      <c r="B43" s="19"/>
      <c r="C43" s="20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</row>
    <row r="44" customHeight="1" spans="1:15">
      <c r="A44" s="19"/>
      <c r="B44" s="19"/>
      <c r="C44" s="20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</row>
    <row r="45" customHeight="1" spans="1:15">
      <c r="A45" s="19"/>
      <c r="B45" s="19"/>
      <c r="C45" s="20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</row>
    <row r="46" customHeight="1" spans="1:15">
      <c r="A46" s="19"/>
      <c r="B46" s="19"/>
      <c r="C46" s="20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</row>
    <row r="47" customHeight="1" spans="1:15">
      <c r="A47" s="19"/>
      <c r="B47" s="19"/>
      <c r="C47" s="20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</row>
    <row r="48" customHeight="1" spans="1:15">
      <c r="A48" s="19"/>
      <c r="B48" s="19"/>
      <c r="C48" s="20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</row>
    <row r="49" customHeight="1" spans="1:15">
      <c r="A49" s="19"/>
      <c r="B49" s="19"/>
      <c r="C49" s="20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</row>
    <row r="50" customHeight="1" spans="1:15">
      <c r="A50" s="19"/>
      <c r="B50" s="19"/>
      <c r="C50" s="20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</row>
    <row r="51" customHeight="1" spans="1:15">
      <c r="A51" s="19"/>
      <c r="B51" s="19"/>
      <c r="C51" s="20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</row>
    <row r="52" customHeight="1" spans="1:15">
      <c r="A52" s="19"/>
      <c r="B52" s="19"/>
      <c r="C52" s="20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</row>
    <row r="53" customHeight="1" spans="1:15">
      <c r="A53" s="19"/>
      <c r="B53" s="19"/>
      <c r="C53" s="20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</row>
    <row r="54" customHeight="1" spans="1:15">
      <c r="A54" s="19"/>
      <c r="B54" s="19"/>
      <c r="C54" s="20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</row>
    <row r="55" customHeight="1" spans="1:15">
      <c r="A55" s="19"/>
      <c r="B55" s="19"/>
      <c r="C55" s="20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</row>
    <row r="56" customHeight="1" spans="1:15">
      <c r="A56" s="19"/>
      <c r="B56" s="19"/>
      <c r="C56" s="20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</row>
    <row r="57" customHeight="1" spans="1:15">
      <c r="A57" s="19"/>
      <c r="B57" s="19"/>
      <c r="C57" s="20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</row>
    <row r="58" customHeight="1" spans="1:15">
      <c r="A58" s="19"/>
      <c r="B58" s="19"/>
      <c r="C58" s="20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</row>
    <row r="59" customHeight="1" spans="1:15">
      <c r="A59" s="19"/>
      <c r="B59" s="19"/>
      <c r="C59" s="20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</row>
    <row r="60" customHeight="1" spans="1:15">
      <c r="A60" s="19"/>
      <c r="B60" s="19"/>
      <c r="C60" s="20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</row>
    <row r="61" customHeight="1" spans="1:15">
      <c r="A61" s="19"/>
      <c r="B61" s="19"/>
      <c r="C61" s="20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</row>
    <row r="62" customHeight="1" spans="1:15">
      <c r="A62" s="19"/>
      <c r="B62" s="19"/>
      <c r="C62" s="20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</row>
    <row r="63" customHeight="1" spans="1:15">
      <c r="A63" s="19"/>
      <c r="B63" s="19"/>
      <c r="C63" s="20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</row>
    <row r="64" customHeight="1" spans="1:15">
      <c r="A64" s="19"/>
      <c r="B64" s="19"/>
      <c r="C64" s="20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</row>
    <row r="65" customHeight="1" spans="1:15">
      <c r="A65" s="19"/>
      <c r="B65" s="19"/>
      <c r="C65" s="20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</row>
    <row r="66" customHeight="1" spans="1:15">
      <c r="A66" s="19"/>
      <c r="B66" s="19"/>
      <c r="C66" s="20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</row>
    <row r="67" customHeight="1" spans="1:15">
      <c r="A67" s="19"/>
      <c r="B67" s="19"/>
      <c r="C67" s="20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</row>
    <row r="68" customHeight="1" spans="1:15">
      <c r="A68" s="19"/>
      <c r="B68" s="19"/>
      <c r="C68" s="20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</row>
    <row r="69" customHeight="1" spans="1:15">
      <c r="A69" s="19"/>
      <c r="B69" s="19"/>
      <c r="C69" s="20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</row>
    <row r="70" customHeight="1" spans="1:15">
      <c r="A70" s="19"/>
      <c r="B70" s="19"/>
      <c r="C70" s="20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</row>
    <row r="71" customHeight="1" spans="1:15">
      <c r="A71" s="19"/>
      <c r="B71" s="19"/>
      <c r="C71" s="20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</row>
    <row r="72" customHeight="1" spans="1:15">
      <c r="A72" s="19"/>
      <c r="B72" s="19"/>
      <c r="C72" s="20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</row>
    <row r="73" customHeight="1" spans="1:15">
      <c r="A73" s="19"/>
      <c r="B73" s="19"/>
      <c r="C73" s="20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</row>
    <row r="74" customHeight="1" spans="1:15">
      <c r="A74" s="19"/>
      <c r="B74" s="19"/>
      <c r="C74" s="20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</row>
    <row r="75" customHeight="1" spans="1:15">
      <c r="A75" s="19"/>
      <c r="B75" s="19"/>
      <c r="C75" s="20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</row>
    <row r="76" customHeight="1" spans="1:15">
      <c r="A76" s="19"/>
      <c r="B76" s="19"/>
      <c r="C76" s="20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</row>
    <row r="77" customHeight="1" spans="1:15">
      <c r="A77" s="19"/>
      <c r="B77" s="19"/>
      <c r="C77" s="20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</row>
    <row r="78" customHeight="1" spans="1:15">
      <c r="A78" s="19"/>
      <c r="B78" s="19"/>
      <c r="C78" s="20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</row>
    <row r="79" customHeight="1" spans="1:15">
      <c r="A79" s="19"/>
      <c r="B79" s="19"/>
      <c r="C79" s="20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</row>
    <row r="80" customHeight="1" spans="1:15">
      <c r="A80" s="19"/>
      <c r="B80" s="19"/>
      <c r="C80" s="20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</row>
    <row r="81" customHeight="1" spans="1:15">
      <c r="A81" s="19"/>
      <c r="B81" s="19"/>
      <c r="C81" s="20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</row>
    <row r="82" customHeight="1" spans="1:15">
      <c r="A82" s="19"/>
      <c r="B82" s="19"/>
      <c r="C82" s="20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</row>
    <row r="83" customHeight="1" spans="1:15">
      <c r="A83" s="19"/>
      <c r="B83" s="19"/>
      <c r="C83" s="20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</row>
    <row r="84" customHeight="1" spans="1:15">
      <c r="A84" s="19"/>
      <c r="B84" s="19"/>
      <c r="C84" s="20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</row>
    <row r="85" customHeight="1" spans="1:15">
      <c r="A85" s="19"/>
      <c r="B85" s="19"/>
      <c r="C85" s="20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</row>
    <row r="86" customHeight="1" spans="1:15">
      <c r="A86" s="19"/>
      <c r="B86" s="19"/>
      <c r="C86" s="20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</row>
    <row r="87" customHeight="1" spans="1:15">
      <c r="A87" s="19"/>
      <c r="B87" s="19"/>
      <c r="C87" s="20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</row>
    <row r="88" customHeight="1" spans="1:15">
      <c r="A88" s="19"/>
      <c r="B88" s="19"/>
      <c r="C88" s="20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</row>
    <row r="89" customHeight="1" spans="1:15">
      <c r="A89" s="19"/>
      <c r="B89" s="19"/>
      <c r="C89" s="20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</row>
    <row r="90" customHeight="1" spans="1:15">
      <c r="A90" s="19"/>
      <c r="B90" s="19"/>
      <c r="C90" s="20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</row>
    <row r="91" customHeight="1" spans="1:15">
      <c r="A91" s="19"/>
      <c r="B91" s="19"/>
      <c r="C91" s="20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</row>
    <row r="92" customHeight="1" spans="1:15">
      <c r="A92" s="19"/>
      <c r="B92" s="19"/>
      <c r="C92" s="20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</row>
    <row r="93" customHeight="1" spans="1:15">
      <c r="A93" s="19"/>
      <c r="B93" s="19"/>
      <c r="C93" s="20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</row>
    <row r="94" customHeight="1" spans="1:15">
      <c r="A94" s="19"/>
      <c r="B94" s="19"/>
      <c r="C94" s="20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</row>
    <row r="95" customHeight="1" spans="1:15">
      <c r="A95" s="19"/>
      <c r="B95" s="19"/>
      <c r="C95" s="20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</row>
    <row r="96" customHeight="1" spans="1:15">
      <c r="A96" s="19"/>
      <c r="B96" s="19"/>
      <c r="C96" s="20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</row>
    <row r="97" customHeight="1" spans="1:15">
      <c r="A97" s="19"/>
      <c r="B97" s="19"/>
      <c r="C97" s="20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</row>
    <row r="98" customHeight="1" spans="1:15">
      <c r="A98" s="19"/>
      <c r="B98" s="19"/>
      <c r="C98" s="20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</row>
    <row r="99" customHeight="1" spans="1:15">
      <c r="A99" s="19"/>
      <c r="B99" s="19"/>
      <c r="C99" s="20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</row>
    <row r="100" customHeight="1" spans="1:15">
      <c r="A100" s="19"/>
      <c r="B100" s="19"/>
      <c r="C100" s="20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</row>
    <row r="101" customHeight="1" spans="1:15">
      <c r="A101" s="19"/>
      <c r="B101" s="19"/>
      <c r="C101" s="20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</row>
    <row r="102" customHeight="1" spans="1:15">
      <c r="A102" s="19"/>
      <c r="B102" s="19"/>
      <c r="C102" s="20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</row>
    <row r="103" customHeight="1" spans="1:15">
      <c r="A103" s="19"/>
      <c r="B103" s="19"/>
      <c r="C103" s="20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</row>
    <row r="104" customHeight="1" spans="1:15">
      <c r="A104" s="19"/>
      <c r="B104" s="19"/>
      <c r="C104" s="20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</row>
    <row r="105" customHeight="1" spans="1:15">
      <c r="A105" s="19"/>
      <c r="B105" s="19"/>
      <c r="C105" s="20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</row>
    <row r="106" customHeight="1" spans="1:15">
      <c r="A106" s="19"/>
      <c r="B106" s="19"/>
      <c r="C106" s="20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</row>
    <row r="107" customHeight="1" spans="1:15">
      <c r="A107" s="19"/>
      <c r="B107" s="19"/>
      <c r="C107" s="20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</row>
    <row r="108" customHeight="1" spans="1:15">
      <c r="A108" s="19"/>
      <c r="B108" s="19"/>
      <c r="C108" s="20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</row>
    <row r="109" customHeight="1" spans="1:15">
      <c r="A109" s="19"/>
      <c r="B109" s="19"/>
      <c r="C109" s="20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</row>
    <row r="110" customHeight="1" spans="1:15">
      <c r="A110" s="19"/>
      <c r="B110" s="19"/>
      <c r="C110" s="20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</row>
    <row r="111" customHeight="1" spans="1:15">
      <c r="A111" s="19"/>
      <c r="B111" s="19"/>
      <c r="C111" s="20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</row>
    <row r="112" customHeight="1" spans="1:15">
      <c r="A112" s="19"/>
      <c r="B112" s="19"/>
      <c r="C112" s="20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</row>
    <row r="113" customHeight="1" spans="1:15">
      <c r="A113" s="19"/>
      <c r="B113" s="19"/>
      <c r="C113" s="20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</row>
    <row r="114" customHeight="1" spans="1:15">
      <c r="A114" s="19"/>
      <c r="B114" s="19"/>
      <c r="C114" s="20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</row>
    <row r="115" customHeight="1" spans="1:15">
      <c r="A115" s="19"/>
      <c r="B115" s="19"/>
      <c r="C115" s="20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</row>
    <row r="116" customHeight="1" spans="1:15">
      <c r="A116" s="19"/>
      <c r="B116" s="19"/>
      <c r="C116" s="20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</row>
    <row r="117" customHeight="1" spans="1:15">
      <c r="A117" s="19"/>
      <c r="B117" s="19"/>
      <c r="C117" s="20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</row>
    <row r="118" customHeight="1" spans="1:15">
      <c r="A118" s="19"/>
      <c r="B118" s="19"/>
      <c r="C118" s="20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</row>
    <row r="119" customHeight="1" spans="1:15">
      <c r="A119" s="19"/>
      <c r="B119" s="19"/>
      <c r="C119" s="20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</row>
    <row r="120" customHeight="1" spans="1:15">
      <c r="A120" s="19"/>
      <c r="B120" s="19"/>
      <c r="C120" s="20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</row>
    <row r="121" customHeight="1" spans="1:15">
      <c r="A121" s="19"/>
      <c r="B121" s="19"/>
      <c r="C121" s="20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</row>
    <row r="122" customHeight="1" spans="1:15">
      <c r="A122" s="19"/>
      <c r="B122" s="19"/>
      <c r="C122" s="20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</row>
    <row r="123" customHeight="1" spans="1:15">
      <c r="A123" s="19"/>
      <c r="B123" s="19"/>
      <c r="C123" s="20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</row>
    <row r="124" customHeight="1" spans="1:15">
      <c r="A124" s="19"/>
      <c r="B124" s="19"/>
      <c r="C124" s="20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</row>
    <row r="125" customHeight="1" spans="1:15">
      <c r="A125" s="19"/>
      <c r="B125" s="19"/>
      <c r="C125" s="20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</row>
    <row r="126" customHeight="1" spans="1:15">
      <c r="A126" s="19"/>
      <c r="B126" s="19"/>
      <c r="C126" s="20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</row>
    <row r="127" customHeight="1" spans="1:15">
      <c r="A127" s="19"/>
      <c r="B127" s="19"/>
      <c r="C127" s="20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</row>
    <row r="128" customHeight="1" spans="1:15">
      <c r="A128" s="19"/>
      <c r="B128" s="19"/>
      <c r="C128" s="20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</row>
    <row r="129" customHeight="1" spans="1:15">
      <c r="A129" s="19"/>
      <c r="B129" s="19"/>
      <c r="C129" s="20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</row>
    <row r="130" customHeight="1" spans="1:15">
      <c r="A130" s="19"/>
      <c r="B130" s="19"/>
      <c r="C130" s="20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</row>
    <row r="131" customHeight="1" spans="1:15">
      <c r="A131" s="19"/>
      <c r="B131" s="19"/>
      <c r="C131" s="20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</row>
    <row r="132" customHeight="1" spans="1:15">
      <c r="A132" s="19"/>
      <c r="B132" s="19"/>
      <c r="C132" s="20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</row>
    <row r="133" customHeight="1" spans="1:15">
      <c r="A133" s="19"/>
      <c r="B133" s="19"/>
      <c r="C133" s="20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</row>
    <row r="134" customHeight="1" spans="1:15">
      <c r="A134" s="19"/>
      <c r="B134" s="19"/>
      <c r="C134" s="20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</row>
    <row r="135" customHeight="1" spans="1:15">
      <c r="A135" s="19"/>
      <c r="B135" s="19"/>
      <c r="C135" s="20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</row>
    <row r="136" customHeight="1" spans="1:15">
      <c r="A136" s="19"/>
      <c r="B136" s="19"/>
      <c r="C136" s="20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</row>
    <row r="137" customHeight="1" spans="1:15">
      <c r="A137" s="19"/>
      <c r="B137" s="19"/>
      <c r="C137" s="20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</row>
    <row r="138" customHeight="1" spans="1:15">
      <c r="A138" s="19"/>
      <c r="B138" s="19"/>
      <c r="C138" s="20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</row>
    <row r="139" customHeight="1" spans="1:15">
      <c r="A139" s="19"/>
      <c r="B139" s="19"/>
      <c r="C139" s="20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</row>
    <row r="140" customHeight="1" spans="1:15">
      <c r="A140" s="19"/>
      <c r="B140" s="19"/>
      <c r="C140" s="20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</row>
    <row r="141" customHeight="1" spans="1:15">
      <c r="A141" s="19"/>
      <c r="B141" s="19"/>
      <c r="C141" s="20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</row>
    <row r="142" customHeight="1" spans="1:15">
      <c r="A142" s="19"/>
      <c r="B142" s="19"/>
      <c r="C142" s="20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</row>
    <row r="143" customHeight="1" spans="1:15">
      <c r="A143" s="19"/>
      <c r="B143" s="19"/>
      <c r="C143" s="20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</row>
    <row r="144" customHeight="1" spans="1:15">
      <c r="A144" s="19"/>
      <c r="B144" s="19"/>
      <c r="C144" s="20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</row>
    <row r="145" customHeight="1" spans="1:15">
      <c r="A145" s="19"/>
      <c r="B145" s="19"/>
      <c r="C145" s="20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</row>
    <row r="146" customHeight="1" spans="1:15">
      <c r="A146" s="19"/>
      <c r="B146" s="19"/>
      <c r="C146" s="20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</row>
    <row r="147" customHeight="1" spans="1:15">
      <c r="A147" s="19"/>
      <c r="B147" s="19"/>
      <c r="C147" s="20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</row>
    <row r="148" customHeight="1" spans="1:15">
      <c r="A148" s="19"/>
      <c r="B148" s="19"/>
      <c r="C148" s="20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</row>
    <row r="149" customHeight="1" spans="1:15">
      <c r="A149" s="19"/>
      <c r="B149" s="19"/>
      <c r="C149" s="20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</row>
    <row r="150" customHeight="1" spans="1:15">
      <c r="A150" s="19"/>
      <c r="B150" s="19"/>
      <c r="C150" s="20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</row>
    <row r="151" customHeight="1" spans="1:15">
      <c r="A151" s="19"/>
      <c r="B151" s="19"/>
      <c r="C151" s="20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</row>
    <row r="152" customHeight="1" spans="1:15">
      <c r="A152" s="19"/>
      <c r="B152" s="19"/>
      <c r="C152" s="20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</row>
    <row r="153" customHeight="1" spans="1:15">
      <c r="A153" s="19"/>
      <c r="B153" s="19"/>
      <c r="C153" s="20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</row>
    <row r="154" customHeight="1" spans="1:15">
      <c r="A154" s="19"/>
      <c r="B154" s="19"/>
      <c r="C154" s="20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</row>
    <row r="155" customHeight="1" spans="1:15">
      <c r="A155" s="19"/>
      <c r="B155" s="19"/>
      <c r="C155" s="20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</row>
    <row r="156" customHeight="1" spans="1:15">
      <c r="A156" s="19"/>
      <c r="B156" s="19"/>
      <c r="C156" s="20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</row>
    <row r="157" customHeight="1" spans="1:15">
      <c r="A157" s="19"/>
      <c r="B157" s="19"/>
      <c r="C157" s="20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</row>
    <row r="158" customHeight="1" spans="1:15">
      <c r="A158" s="19"/>
      <c r="B158" s="19"/>
      <c r="C158" s="20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</row>
    <row r="159" customHeight="1" spans="1:15">
      <c r="A159" s="19"/>
      <c r="B159" s="19"/>
      <c r="C159" s="20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</row>
    <row r="160" customHeight="1" spans="1:15">
      <c r="A160" s="19"/>
      <c r="B160" s="19"/>
      <c r="C160" s="20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</row>
    <row r="161" customHeight="1" spans="1:15">
      <c r="A161" s="19"/>
      <c r="B161" s="19"/>
      <c r="C161" s="20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</row>
    <row r="162" customHeight="1" spans="1:15">
      <c r="A162" s="19"/>
      <c r="B162" s="19"/>
      <c r="C162" s="20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</row>
    <row r="163" customHeight="1" spans="1:15">
      <c r="A163" s="19"/>
      <c r="B163" s="19"/>
      <c r="C163" s="20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</row>
    <row r="164" customHeight="1" spans="1:15">
      <c r="A164" s="19"/>
      <c r="B164" s="19"/>
      <c r="C164" s="20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</row>
    <row r="165" customHeight="1" spans="1:15">
      <c r="A165" s="19"/>
      <c r="B165" s="19"/>
      <c r="C165" s="20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</row>
    <row r="166" customHeight="1" spans="1:15">
      <c r="A166" s="19"/>
      <c r="B166" s="19"/>
      <c r="C166" s="20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</row>
    <row r="167" customHeight="1" spans="1:15">
      <c r="A167" s="19"/>
      <c r="B167" s="19"/>
      <c r="C167" s="20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</row>
    <row r="168" customHeight="1" spans="1:15">
      <c r="A168" s="19"/>
      <c r="B168" s="19"/>
      <c r="C168" s="20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</row>
    <row r="169" customHeight="1" spans="1:15">
      <c r="A169" s="19"/>
      <c r="B169" s="19"/>
      <c r="C169" s="20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</row>
    <row r="170" customHeight="1" spans="1:15">
      <c r="A170" s="19"/>
      <c r="B170" s="19"/>
      <c r="C170" s="20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</row>
    <row r="171" customHeight="1" spans="1:15">
      <c r="A171" s="19"/>
      <c r="B171" s="19"/>
      <c r="C171" s="20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</row>
    <row r="172" customHeight="1" spans="1:15">
      <c r="A172" s="19"/>
      <c r="B172" s="19"/>
      <c r="C172" s="20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</row>
    <row r="173" customHeight="1" spans="1:15">
      <c r="A173" s="19"/>
      <c r="B173" s="19"/>
      <c r="C173" s="20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</row>
    <row r="174" customHeight="1" spans="1:15">
      <c r="A174" s="19"/>
      <c r="B174" s="19"/>
      <c r="C174" s="20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</row>
    <row r="175" customHeight="1" spans="1:15">
      <c r="A175" s="19"/>
      <c r="B175" s="19"/>
      <c r="C175" s="20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</row>
    <row r="176" customHeight="1" spans="1:15">
      <c r="A176" s="19"/>
      <c r="B176" s="19"/>
      <c r="C176" s="20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</row>
    <row r="177" customHeight="1" spans="1:15">
      <c r="A177" s="19"/>
      <c r="B177" s="19"/>
      <c r="C177" s="20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</row>
    <row r="178" customHeight="1" spans="1:15">
      <c r="A178" s="19"/>
      <c r="B178" s="19"/>
      <c r="C178" s="20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</row>
    <row r="179" customHeight="1" spans="1:15">
      <c r="A179" s="19"/>
      <c r="B179" s="19"/>
      <c r="C179" s="20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</row>
    <row r="180" customHeight="1" spans="1:15">
      <c r="A180" s="19"/>
      <c r="B180" s="19"/>
      <c r="C180" s="20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</row>
    <row r="181" customHeight="1" spans="1:15">
      <c r="A181" s="19"/>
      <c r="B181" s="19"/>
      <c r="C181" s="20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</row>
    <row r="182" customHeight="1" spans="1:15">
      <c r="A182" s="19"/>
      <c r="B182" s="19"/>
      <c r="C182" s="20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</row>
    <row r="183" customHeight="1" spans="1:15">
      <c r="A183" s="19"/>
      <c r="B183" s="19"/>
      <c r="C183" s="20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</row>
    <row r="184" customHeight="1" spans="1:15">
      <c r="A184" s="19"/>
      <c r="B184" s="19"/>
      <c r="C184" s="20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</row>
    <row r="185" customHeight="1" spans="1:15">
      <c r="A185" s="19"/>
      <c r="B185" s="19"/>
      <c r="C185" s="20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</row>
    <row r="186" customHeight="1" spans="1:15">
      <c r="A186" s="19"/>
      <c r="B186" s="19"/>
      <c r="C186" s="20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</row>
    <row r="187" customHeight="1" spans="1:15">
      <c r="A187" s="19"/>
      <c r="B187" s="19"/>
      <c r="C187" s="20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</row>
    <row r="188" customHeight="1" spans="1:15">
      <c r="A188" s="19"/>
      <c r="B188" s="19"/>
      <c r="C188" s="20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</row>
    <row r="189" customHeight="1" spans="1:15">
      <c r="A189" s="19"/>
      <c r="B189" s="19"/>
      <c r="C189" s="20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</row>
    <row r="190" customHeight="1" spans="1:15">
      <c r="A190" s="19"/>
      <c r="B190" s="19"/>
      <c r="C190" s="20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</row>
    <row r="191" customHeight="1" spans="1:15">
      <c r="A191" s="19"/>
      <c r="B191" s="19"/>
      <c r="C191" s="20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</row>
    <row r="192" customHeight="1" spans="1:15">
      <c r="A192" s="19"/>
      <c r="B192" s="19"/>
      <c r="C192" s="20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</row>
    <row r="193" customHeight="1" spans="1:15">
      <c r="A193" s="19"/>
      <c r="B193" s="19"/>
      <c r="C193" s="20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</row>
    <row r="194" customHeight="1" spans="1:15">
      <c r="A194" s="19"/>
      <c r="B194" s="19"/>
      <c r="C194" s="20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</row>
    <row r="195" customHeight="1" spans="1:15">
      <c r="A195" s="19"/>
      <c r="B195" s="19"/>
      <c r="C195" s="20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</row>
    <row r="196" customHeight="1" spans="1:15">
      <c r="A196" s="19"/>
      <c r="B196" s="19"/>
      <c r="C196" s="20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</row>
    <row r="197" customHeight="1" spans="1:15">
      <c r="A197" s="19"/>
      <c r="B197" s="19"/>
      <c r="C197" s="20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</row>
    <row r="198" customHeight="1" spans="1:15">
      <c r="A198" s="19"/>
      <c r="B198" s="19"/>
      <c r="C198" s="20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</row>
    <row r="199" customHeight="1" spans="1:15">
      <c r="A199" s="19"/>
      <c r="B199" s="19"/>
      <c r="C199" s="20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</row>
    <row r="200" customHeight="1" spans="1:15">
      <c r="A200" s="19"/>
      <c r="B200" s="19"/>
      <c r="C200" s="20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</row>
    <row r="201" customHeight="1" spans="1:15">
      <c r="A201" s="19"/>
      <c r="B201" s="19"/>
      <c r="C201" s="20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</row>
    <row r="202" customHeight="1" spans="1:15">
      <c r="A202" s="19"/>
      <c r="B202" s="19"/>
      <c r="C202" s="20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</row>
    <row r="203" customHeight="1" spans="1:15">
      <c r="A203" s="19"/>
      <c r="B203" s="19"/>
      <c r="C203" s="20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</row>
    <row r="204" customHeight="1" spans="1:15">
      <c r="A204" s="19"/>
      <c r="B204" s="19"/>
      <c r="C204" s="20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</row>
    <row r="205" customHeight="1" spans="1:15">
      <c r="A205" s="19"/>
      <c r="B205" s="19"/>
      <c r="C205" s="20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</row>
    <row r="206" customHeight="1" spans="1:15">
      <c r="A206" s="19"/>
      <c r="B206" s="19"/>
      <c r="C206" s="20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</row>
    <row r="207" customHeight="1" spans="1:15">
      <c r="A207" s="19"/>
      <c r="B207" s="19"/>
      <c r="C207" s="20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</row>
    <row r="208" customHeight="1" spans="1:15">
      <c r="A208" s="19"/>
      <c r="B208" s="19"/>
      <c r="C208" s="20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</row>
    <row r="209" customHeight="1" spans="1:15">
      <c r="A209" s="19"/>
      <c r="B209" s="19"/>
      <c r="C209" s="20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</row>
    <row r="210" customHeight="1" spans="1:15">
      <c r="A210" s="19"/>
      <c r="B210" s="19"/>
      <c r="C210" s="20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</row>
    <row r="211" customHeight="1" spans="1:15">
      <c r="A211" s="19"/>
      <c r="B211" s="19"/>
      <c r="C211" s="20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</row>
    <row r="212" customHeight="1" spans="1:15">
      <c r="A212" s="19"/>
      <c r="B212" s="19"/>
      <c r="C212" s="20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</row>
    <row r="213" customHeight="1" spans="1:15">
      <c r="A213" s="19"/>
      <c r="B213" s="19"/>
      <c r="C213" s="20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</row>
    <row r="214" customHeight="1" spans="1:15">
      <c r="A214" s="19"/>
      <c r="B214" s="19"/>
      <c r="C214" s="20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</row>
    <row r="215" customHeight="1" spans="1:15">
      <c r="A215" s="19"/>
      <c r="B215" s="19"/>
      <c r="C215" s="20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</row>
    <row r="216" customHeight="1" spans="1:15">
      <c r="A216" s="19"/>
      <c r="B216" s="19"/>
      <c r="C216" s="20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</row>
    <row r="217" customHeight="1" spans="1:15">
      <c r="A217" s="19"/>
      <c r="B217" s="19"/>
      <c r="C217" s="20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</row>
    <row r="218" customHeight="1" spans="1:15">
      <c r="A218" s="19"/>
      <c r="B218" s="19"/>
      <c r="C218" s="20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</row>
    <row r="219" customHeight="1" spans="1:15">
      <c r="A219" s="19"/>
      <c r="B219" s="19"/>
      <c r="C219" s="20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</row>
    <row r="220" customHeight="1" spans="1:15">
      <c r="A220" s="19"/>
      <c r="B220" s="19"/>
      <c r="C220" s="20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</row>
    <row r="221" customHeight="1" spans="1:15">
      <c r="A221" s="19"/>
      <c r="B221" s="19"/>
      <c r="C221" s="20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</row>
    <row r="222" customHeight="1" spans="1:15">
      <c r="A222" s="19"/>
      <c r="B222" s="19"/>
      <c r="C222" s="20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</row>
    <row r="223" customHeight="1" spans="1:15">
      <c r="A223" s="19"/>
      <c r="B223" s="19"/>
      <c r="C223" s="20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</row>
    <row r="224" customHeight="1" spans="1:15">
      <c r="A224" s="19"/>
      <c r="B224" s="19"/>
      <c r="C224" s="20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</row>
    <row r="225" customHeight="1" spans="1:15">
      <c r="A225" s="19"/>
      <c r="B225" s="19"/>
      <c r="C225" s="20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</row>
    <row r="226" customHeight="1" spans="1:15">
      <c r="A226" s="19"/>
      <c r="B226" s="19"/>
      <c r="C226" s="20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</row>
    <row r="227" customHeight="1" spans="1:15">
      <c r="A227" s="19"/>
      <c r="B227" s="19"/>
      <c r="C227" s="20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</row>
    <row r="228" customHeight="1" spans="1:15">
      <c r="A228" s="19"/>
      <c r="B228" s="19"/>
      <c r="C228" s="20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</row>
    <row r="229" customHeight="1" spans="1:15">
      <c r="A229" s="19"/>
      <c r="B229" s="19"/>
      <c r="C229" s="20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</row>
    <row r="230" customHeight="1" spans="1:15">
      <c r="A230" s="19"/>
      <c r="B230" s="19"/>
      <c r="C230" s="20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</row>
    <row r="231" customHeight="1" spans="1:15">
      <c r="A231" s="19"/>
      <c r="B231" s="19"/>
      <c r="C231" s="20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</row>
    <row r="232" customHeight="1" spans="1:15">
      <c r="A232" s="19"/>
      <c r="B232" s="19"/>
      <c r="C232" s="20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</row>
    <row r="233" customHeight="1" spans="1:15">
      <c r="A233" s="19"/>
      <c r="B233" s="19"/>
      <c r="C233" s="20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</row>
    <row r="234" customHeight="1" spans="1:15">
      <c r="A234" s="19"/>
      <c r="B234" s="19"/>
      <c r="C234" s="20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</row>
    <row r="235" customHeight="1" spans="1:15">
      <c r="A235" s="19"/>
      <c r="B235" s="19"/>
      <c r="C235" s="20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</row>
    <row r="236" customHeight="1" spans="1:15">
      <c r="A236" s="19"/>
      <c r="B236" s="19"/>
      <c r="C236" s="20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</row>
    <row r="237" customHeight="1" spans="1:15">
      <c r="A237" s="19"/>
      <c r="B237" s="19"/>
      <c r="C237" s="20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</row>
    <row r="238" customHeight="1" spans="1:15">
      <c r="A238" s="19"/>
      <c r="B238" s="19"/>
      <c r="C238" s="20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</row>
    <row r="239" customHeight="1" spans="1:15">
      <c r="A239" s="19"/>
      <c r="B239" s="19"/>
      <c r="C239" s="20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</row>
    <row r="240" customHeight="1" spans="1:15">
      <c r="A240" s="19"/>
      <c r="B240" s="19"/>
      <c r="C240" s="20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</row>
    <row r="241" customHeight="1" spans="1:15">
      <c r="A241" s="19"/>
      <c r="B241" s="19"/>
      <c r="C241" s="20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</row>
    <row r="242" customHeight="1" spans="1:15">
      <c r="A242" s="19"/>
      <c r="B242" s="19"/>
      <c r="C242" s="20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</row>
    <row r="243" customHeight="1" spans="1:15">
      <c r="A243" s="19"/>
      <c r="B243" s="19"/>
      <c r="C243" s="20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</row>
    <row r="244" customHeight="1" spans="1:15">
      <c r="A244" s="19"/>
      <c r="B244" s="19"/>
      <c r="C244" s="20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</row>
    <row r="245" customHeight="1" spans="1:15">
      <c r="A245" s="19"/>
      <c r="B245" s="19"/>
      <c r="C245" s="20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</row>
    <row r="246" customHeight="1" spans="1:15">
      <c r="A246" s="19"/>
      <c r="B246" s="19"/>
      <c r="C246" s="20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</row>
    <row r="247" customHeight="1" spans="1:15">
      <c r="A247" s="19"/>
      <c r="B247" s="19"/>
      <c r="C247" s="20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</row>
    <row r="248" customHeight="1" spans="1:15">
      <c r="A248" s="19"/>
      <c r="B248" s="19"/>
      <c r="C248" s="20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</row>
    <row r="249" customHeight="1" spans="1:15">
      <c r="A249" s="19"/>
      <c r="B249" s="19"/>
      <c r="C249" s="20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</row>
    <row r="250" customHeight="1" spans="1:15">
      <c r="A250" s="19"/>
      <c r="B250" s="19"/>
      <c r="C250" s="20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</row>
    <row r="251" customHeight="1" spans="1:15">
      <c r="A251" s="19"/>
      <c r="B251" s="19"/>
      <c r="C251" s="20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</row>
    <row r="252" customHeight="1" spans="1:15">
      <c r="A252" s="19"/>
      <c r="B252" s="19"/>
      <c r="C252" s="20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</row>
    <row r="253" customHeight="1" spans="1:15">
      <c r="A253" s="19"/>
      <c r="B253" s="19"/>
      <c r="C253" s="20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</row>
    <row r="254" customHeight="1" spans="1:15">
      <c r="A254" s="19"/>
      <c r="B254" s="19"/>
      <c r="C254" s="20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</row>
    <row r="255" customHeight="1" spans="1:15">
      <c r="A255" s="19"/>
      <c r="B255" s="19"/>
      <c r="C255" s="20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</row>
    <row r="256" customHeight="1" spans="1:15">
      <c r="A256" s="19"/>
      <c r="B256" s="19"/>
      <c r="C256" s="20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</row>
    <row r="257" customHeight="1" spans="1:15">
      <c r="A257" s="19"/>
      <c r="B257" s="19"/>
      <c r="C257" s="20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</row>
    <row r="258" customHeight="1" spans="1:15">
      <c r="A258" s="19"/>
      <c r="B258" s="19"/>
      <c r="C258" s="20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</row>
    <row r="259" customHeight="1" spans="1:15">
      <c r="A259" s="19"/>
      <c r="B259" s="19"/>
      <c r="C259" s="20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</row>
    <row r="260" customHeight="1" spans="1:15">
      <c r="A260" s="19"/>
      <c r="B260" s="19"/>
      <c r="C260" s="20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</row>
    <row r="261" customHeight="1" spans="1:15">
      <c r="A261" s="19"/>
      <c r="B261" s="19"/>
      <c r="C261" s="20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</row>
    <row r="262" customHeight="1" spans="1:15">
      <c r="A262" s="19"/>
      <c r="B262" s="19"/>
      <c r="C262" s="20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</row>
    <row r="263" customHeight="1" spans="1:15">
      <c r="A263" s="19"/>
      <c r="B263" s="19"/>
      <c r="C263" s="20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</row>
    <row r="264" customHeight="1" spans="1:15">
      <c r="A264" s="19"/>
      <c r="B264" s="19"/>
      <c r="C264" s="20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</row>
    <row r="265" customHeight="1" spans="1:15">
      <c r="A265" s="19"/>
      <c r="B265" s="19"/>
      <c r="C265" s="20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</row>
    <row r="266" customHeight="1" spans="1:15">
      <c r="A266" s="19"/>
      <c r="B266" s="19"/>
      <c r="C266" s="20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</row>
    <row r="267" customHeight="1" spans="1:15">
      <c r="A267" s="19"/>
      <c r="B267" s="19"/>
      <c r="C267" s="20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</row>
    <row r="268" customHeight="1" spans="1:15">
      <c r="A268" s="19"/>
      <c r="B268" s="19"/>
      <c r="C268" s="20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</row>
    <row r="269" customHeight="1" spans="1:15">
      <c r="A269" s="19"/>
      <c r="B269" s="19"/>
      <c r="C269" s="20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</row>
    <row r="270" customHeight="1" spans="1:15">
      <c r="A270" s="19"/>
      <c r="B270" s="19"/>
      <c r="C270" s="20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</row>
    <row r="271" customHeight="1" spans="1:15">
      <c r="A271" s="19"/>
      <c r="B271" s="19"/>
      <c r="C271" s="20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</row>
    <row r="272" customHeight="1" spans="1:15">
      <c r="A272" s="19"/>
      <c r="B272" s="19"/>
      <c r="C272" s="20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</row>
    <row r="273" customHeight="1" spans="1:15">
      <c r="A273" s="19"/>
      <c r="B273" s="19"/>
      <c r="C273" s="20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</row>
    <row r="274" customHeight="1" spans="1:15">
      <c r="A274" s="19"/>
      <c r="B274" s="19"/>
      <c r="C274" s="20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</row>
    <row r="275" customHeight="1" spans="1:15">
      <c r="A275" s="19"/>
      <c r="B275" s="19"/>
      <c r="C275" s="20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</row>
    <row r="276" customHeight="1" spans="1:15">
      <c r="A276" s="19"/>
      <c r="B276" s="19"/>
      <c r="C276" s="20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</row>
    <row r="277" customHeight="1" spans="1:15">
      <c r="A277" s="19"/>
      <c r="B277" s="19"/>
      <c r="C277" s="20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</row>
    <row r="278" customHeight="1" spans="1:15">
      <c r="A278" s="19"/>
      <c r="B278" s="19"/>
      <c r="C278" s="20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</row>
    <row r="279" customHeight="1" spans="1:15">
      <c r="A279" s="19"/>
      <c r="B279" s="19"/>
      <c r="C279" s="20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</row>
    <row r="280" customHeight="1" spans="1:15">
      <c r="A280" s="19"/>
      <c r="B280" s="19"/>
      <c r="C280" s="20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</row>
    <row r="281" customHeight="1" spans="1:15">
      <c r="A281" s="19"/>
      <c r="B281" s="19"/>
      <c r="C281" s="20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</row>
    <row r="282" customHeight="1" spans="1:15">
      <c r="A282" s="19"/>
      <c r="B282" s="19"/>
      <c r="C282" s="20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</row>
    <row r="283" customHeight="1" spans="1:15">
      <c r="A283" s="19"/>
      <c r="B283" s="19"/>
      <c r="C283" s="20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</row>
    <row r="284" customHeight="1" spans="1:15">
      <c r="A284" s="19"/>
      <c r="B284" s="19"/>
      <c r="C284" s="20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</row>
    <row r="285" customHeight="1" spans="1:15">
      <c r="A285" s="19"/>
      <c r="B285" s="19"/>
      <c r="C285" s="20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</row>
    <row r="286" customHeight="1" spans="1:15">
      <c r="A286" s="19"/>
      <c r="B286" s="19"/>
      <c r="C286" s="20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</row>
    <row r="287" customHeight="1" spans="1:15">
      <c r="A287" s="19"/>
      <c r="B287" s="19"/>
      <c r="C287" s="20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</row>
    <row r="288" customHeight="1" spans="1:15">
      <c r="A288" s="19"/>
      <c r="B288" s="19"/>
      <c r="C288" s="20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</row>
    <row r="289" customHeight="1" spans="1:15">
      <c r="A289" s="19"/>
      <c r="B289" s="19"/>
      <c r="C289" s="20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</row>
    <row r="290" customHeight="1" spans="1:15">
      <c r="A290" s="19"/>
      <c r="B290" s="19"/>
      <c r="C290" s="20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</row>
    <row r="291" customHeight="1" spans="1:15">
      <c r="A291" s="19"/>
      <c r="B291" s="19"/>
      <c r="C291" s="20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</row>
    <row r="292" customHeight="1" spans="1:15">
      <c r="A292" s="19"/>
      <c r="B292" s="19"/>
      <c r="C292" s="20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</row>
    <row r="293" customHeight="1" spans="1:15">
      <c r="A293" s="19"/>
      <c r="B293" s="19"/>
      <c r="C293" s="20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</row>
    <row r="294" customHeight="1" spans="1:15">
      <c r="A294" s="19"/>
      <c r="B294" s="19"/>
      <c r="C294" s="20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</row>
    <row r="295" customHeight="1" spans="1:15">
      <c r="A295" s="19"/>
      <c r="B295" s="19"/>
      <c r="C295" s="20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</row>
    <row r="296" customHeight="1" spans="1:15">
      <c r="A296" s="19"/>
      <c r="B296" s="19"/>
      <c r="C296" s="20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</row>
    <row r="297" customHeight="1" spans="1:15">
      <c r="A297" s="19"/>
      <c r="B297" s="19"/>
      <c r="C297" s="20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</row>
    <row r="298" customHeight="1" spans="1:15">
      <c r="A298" s="19"/>
      <c r="B298" s="19"/>
      <c r="C298" s="20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</row>
    <row r="299" customHeight="1" spans="1:15">
      <c r="A299" s="19"/>
      <c r="B299" s="19"/>
      <c r="C299" s="20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</row>
    <row r="300" customHeight="1" spans="1:15">
      <c r="A300" s="19"/>
      <c r="B300" s="19"/>
      <c r="C300" s="20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</row>
    <row r="301" customHeight="1" spans="1:15">
      <c r="A301" s="19"/>
      <c r="B301" s="19"/>
      <c r="C301" s="20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</row>
    <row r="302" customHeight="1" spans="1:15">
      <c r="A302" s="19"/>
      <c r="B302" s="19"/>
      <c r="C302" s="20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</row>
    <row r="303" customHeight="1" spans="1:15">
      <c r="A303" s="19"/>
      <c r="B303" s="19"/>
      <c r="C303" s="20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</row>
    <row r="304" customHeight="1" spans="1:15">
      <c r="A304" s="19"/>
      <c r="B304" s="19"/>
      <c r="C304" s="20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</row>
    <row r="305" customHeight="1" spans="1:15">
      <c r="A305" s="19"/>
      <c r="B305" s="19"/>
      <c r="C305" s="20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</row>
    <row r="306" customHeight="1" spans="1:15">
      <c r="A306" s="19"/>
      <c r="B306" s="19"/>
      <c r="C306" s="20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</row>
    <row r="307" customHeight="1" spans="1:15">
      <c r="A307" s="19"/>
      <c r="B307" s="19"/>
      <c r="C307" s="20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</row>
    <row r="308" customHeight="1" spans="1:15">
      <c r="A308" s="19"/>
      <c r="B308" s="19"/>
      <c r="C308" s="20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</row>
    <row r="309" customHeight="1" spans="1:15">
      <c r="A309" s="19"/>
      <c r="B309" s="19"/>
      <c r="C309" s="20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</row>
    <row r="310" customHeight="1" spans="1:15">
      <c r="A310" s="19"/>
      <c r="B310" s="19"/>
      <c r="C310" s="20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</row>
    <row r="311" customHeight="1" spans="1:15">
      <c r="A311" s="19"/>
      <c r="B311" s="19"/>
      <c r="C311" s="20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</row>
    <row r="312" customHeight="1" spans="1:15">
      <c r="A312" s="19"/>
      <c r="B312" s="19"/>
      <c r="C312" s="20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</row>
    <row r="313" customHeight="1" spans="1:15">
      <c r="A313" s="19"/>
      <c r="B313" s="19"/>
      <c r="C313" s="20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</row>
    <row r="314" customHeight="1" spans="1:15">
      <c r="A314" s="19"/>
      <c r="B314" s="19"/>
      <c r="C314" s="20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</row>
    <row r="315" customHeight="1" spans="1:15">
      <c r="A315" s="19"/>
      <c r="B315" s="19"/>
      <c r="C315" s="20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</row>
    <row r="316" customHeight="1" spans="1:15">
      <c r="A316" s="19"/>
      <c r="B316" s="19"/>
      <c r="C316" s="20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</row>
    <row r="317" customHeight="1" spans="1:15">
      <c r="A317" s="19"/>
      <c r="B317" s="19"/>
      <c r="C317" s="20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</row>
    <row r="318" customHeight="1" spans="1:15">
      <c r="A318" s="19"/>
      <c r="B318" s="19"/>
      <c r="C318" s="20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</row>
    <row r="319" customHeight="1" spans="1:15">
      <c r="A319" s="19"/>
      <c r="B319" s="19"/>
      <c r="C319" s="20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</row>
    <row r="320" customHeight="1" spans="1:15">
      <c r="A320" s="19"/>
      <c r="B320" s="19"/>
      <c r="C320" s="20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</row>
    <row r="321" customHeight="1" spans="1:15">
      <c r="A321" s="19"/>
      <c r="B321" s="19"/>
      <c r="C321" s="20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</row>
    <row r="322" customHeight="1" spans="1:15">
      <c r="A322" s="19"/>
      <c r="B322" s="19"/>
      <c r="C322" s="20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</row>
    <row r="323" customHeight="1" spans="1:15">
      <c r="A323" s="19"/>
      <c r="B323" s="19"/>
      <c r="C323" s="20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</row>
    <row r="324" customHeight="1" spans="1:15">
      <c r="A324" s="19"/>
      <c r="B324" s="19"/>
      <c r="C324" s="20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</row>
    <row r="325" customHeight="1" spans="1:15">
      <c r="A325" s="19"/>
      <c r="B325" s="19"/>
      <c r="C325" s="20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</row>
    <row r="326" customHeight="1" spans="1:15">
      <c r="A326" s="19"/>
      <c r="B326" s="19"/>
      <c r="C326" s="20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</row>
    <row r="327" customHeight="1" spans="1:15">
      <c r="A327" s="19"/>
      <c r="B327" s="19"/>
      <c r="C327" s="20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</row>
    <row r="328" customHeight="1" spans="1:15">
      <c r="A328" s="19"/>
      <c r="B328" s="19"/>
      <c r="C328" s="20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</row>
    <row r="329" customHeight="1" spans="1:15">
      <c r="A329" s="19"/>
      <c r="B329" s="19"/>
      <c r="C329" s="20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</row>
    <row r="330" customHeight="1" spans="1:15">
      <c r="A330" s="19"/>
      <c r="B330" s="19"/>
      <c r="C330" s="20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</row>
    <row r="331" customHeight="1" spans="1:15">
      <c r="A331" s="19"/>
      <c r="B331" s="19"/>
      <c r="C331" s="20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</row>
    <row r="332" customHeight="1" spans="1:15">
      <c r="A332" s="19"/>
      <c r="B332" s="19"/>
      <c r="C332" s="20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</row>
    <row r="333" customHeight="1" spans="1:15">
      <c r="A333" s="19"/>
      <c r="B333" s="19"/>
      <c r="C333" s="20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</row>
    <row r="334" customHeight="1" spans="1:15">
      <c r="A334" s="19"/>
      <c r="B334" s="19"/>
      <c r="C334" s="20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</row>
    <row r="335" customHeight="1" spans="1:15">
      <c r="A335" s="19"/>
      <c r="B335" s="19"/>
      <c r="C335" s="20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</row>
    <row r="336" customHeight="1" spans="1:15">
      <c r="A336" s="19"/>
      <c r="B336" s="19"/>
      <c r="C336" s="20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</row>
    <row r="337" customHeight="1" spans="1:15">
      <c r="A337" s="19"/>
      <c r="B337" s="19"/>
      <c r="C337" s="20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</row>
    <row r="338" customHeight="1" spans="1:15">
      <c r="A338" s="19"/>
      <c r="B338" s="19"/>
      <c r="C338" s="20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</row>
    <row r="339" customHeight="1" spans="1:15">
      <c r="A339" s="19"/>
      <c r="B339" s="19"/>
      <c r="C339" s="20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</row>
    <row r="340" customHeight="1" spans="1:15">
      <c r="A340" s="19"/>
      <c r="B340" s="19"/>
      <c r="C340" s="20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</row>
    <row r="341" customHeight="1" spans="1:15">
      <c r="A341" s="19"/>
      <c r="B341" s="19"/>
      <c r="C341" s="20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</row>
    <row r="342" customHeight="1" spans="1:15">
      <c r="A342" s="19"/>
      <c r="B342" s="19"/>
      <c r="C342" s="20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</row>
    <row r="343" customHeight="1" spans="1:15">
      <c r="A343" s="19"/>
      <c r="B343" s="19"/>
      <c r="C343" s="20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</row>
    <row r="344" customHeight="1" spans="1:15">
      <c r="A344" s="19"/>
      <c r="B344" s="19"/>
      <c r="C344" s="20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</row>
    <row r="345" customHeight="1" spans="1:15">
      <c r="A345" s="19"/>
      <c r="B345" s="19"/>
      <c r="C345" s="20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</row>
    <row r="346" customHeight="1" spans="1:15">
      <c r="A346" s="19"/>
      <c r="B346" s="19"/>
      <c r="C346" s="20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</row>
    <row r="347" customHeight="1" spans="1:15">
      <c r="A347" s="19"/>
      <c r="B347" s="19"/>
      <c r="C347" s="20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</row>
    <row r="348" customHeight="1" spans="1:15">
      <c r="A348" s="19"/>
      <c r="B348" s="19"/>
      <c r="C348" s="20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</row>
    <row r="349" customHeight="1" spans="1:15">
      <c r="A349" s="19"/>
      <c r="B349" s="19"/>
      <c r="C349" s="20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</row>
    <row r="350" customHeight="1" spans="1:15">
      <c r="A350" s="19"/>
      <c r="B350" s="19"/>
      <c r="C350" s="20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</row>
    <row r="351" customHeight="1" spans="1:15">
      <c r="A351" s="19"/>
      <c r="B351" s="19"/>
      <c r="C351" s="20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</row>
    <row r="352" customHeight="1" spans="1:15">
      <c r="A352" s="19"/>
      <c r="B352" s="19"/>
      <c r="C352" s="20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</row>
    <row r="353" customHeight="1" spans="1:15">
      <c r="A353" s="19"/>
      <c r="B353" s="19"/>
      <c r="C353" s="20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</row>
    <row r="354" customHeight="1" spans="1:15">
      <c r="A354" s="19"/>
      <c r="B354" s="19"/>
      <c r="C354" s="20"/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</row>
    <row r="355" customHeight="1" spans="1:15">
      <c r="A355" s="19"/>
      <c r="B355" s="19"/>
      <c r="C355" s="20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</row>
    <row r="356" customHeight="1" spans="1:15">
      <c r="A356" s="19"/>
      <c r="B356" s="19"/>
      <c r="C356" s="20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</row>
    <row r="357" customHeight="1" spans="1:15">
      <c r="A357" s="19"/>
      <c r="B357" s="19"/>
      <c r="C357" s="20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</row>
    <row r="358" customHeight="1" spans="1:15">
      <c r="A358" s="19"/>
      <c r="B358" s="19"/>
      <c r="C358" s="20"/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</row>
    <row r="359" customHeight="1" spans="1:15">
      <c r="A359" s="19"/>
      <c r="B359" s="19"/>
      <c r="C359" s="20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</row>
    <row r="360" customHeight="1" spans="1:15">
      <c r="A360" s="19"/>
      <c r="B360" s="19"/>
      <c r="C360" s="20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</row>
    <row r="361" customHeight="1" spans="1:15">
      <c r="A361" s="19"/>
      <c r="B361" s="19"/>
      <c r="C361" s="20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</row>
    <row r="362" customHeight="1" spans="1:15">
      <c r="A362" s="19"/>
      <c r="B362" s="19"/>
      <c r="C362" s="20"/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</row>
    <row r="363" customHeight="1" spans="1:15">
      <c r="A363" s="19"/>
      <c r="B363" s="19"/>
      <c r="C363" s="20"/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</row>
    <row r="364" customHeight="1" spans="1:15">
      <c r="A364" s="19"/>
      <c r="B364" s="19"/>
      <c r="C364" s="20"/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</row>
    <row r="365" customHeight="1" spans="1:15">
      <c r="A365" s="19"/>
      <c r="B365" s="19"/>
      <c r="C365" s="20"/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</row>
    <row r="366" customHeight="1" spans="1:15">
      <c r="A366" s="19"/>
      <c r="B366" s="19"/>
      <c r="C366" s="20"/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</row>
    <row r="367" customHeight="1" spans="1:15">
      <c r="A367" s="19"/>
      <c r="B367" s="19"/>
      <c r="C367" s="20"/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</row>
    <row r="368" customHeight="1" spans="1:15">
      <c r="A368" s="19"/>
      <c r="B368" s="19"/>
      <c r="C368" s="20"/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</row>
    <row r="369" customHeight="1" spans="1:15">
      <c r="A369" s="19"/>
      <c r="B369" s="19"/>
      <c r="C369" s="20"/>
      <c r="D369" s="21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</row>
    <row r="370" customHeight="1" spans="1:15">
      <c r="A370" s="19"/>
      <c r="B370" s="19"/>
      <c r="C370" s="20"/>
      <c r="D370" s="21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</row>
    <row r="371" customHeight="1" spans="1:15">
      <c r="A371" s="19"/>
      <c r="B371" s="19"/>
      <c r="C371" s="20"/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</row>
    <row r="372" customHeight="1" spans="1:15">
      <c r="A372" s="19"/>
      <c r="B372" s="19"/>
      <c r="C372" s="20"/>
      <c r="D372" s="21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</row>
    <row r="373" customHeight="1" spans="1:15">
      <c r="A373" s="19"/>
      <c r="B373" s="19"/>
      <c r="C373" s="20"/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</row>
    <row r="374" customHeight="1" spans="1:15">
      <c r="A374" s="19"/>
      <c r="B374" s="19"/>
      <c r="C374" s="20"/>
      <c r="D374" s="21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</row>
    <row r="375" customHeight="1" spans="1:15">
      <c r="A375" s="19"/>
      <c r="B375" s="19"/>
      <c r="C375" s="20"/>
      <c r="D375" s="21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</row>
    <row r="376" customHeight="1" spans="1:15">
      <c r="A376" s="19"/>
      <c r="B376" s="19"/>
      <c r="C376" s="20"/>
      <c r="D376" s="21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</row>
    <row r="377" customHeight="1" spans="1:15">
      <c r="A377" s="19"/>
      <c r="B377" s="19"/>
      <c r="C377" s="20"/>
      <c r="D377" s="21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</row>
    <row r="378" customHeight="1" spans="1:15">
      <c r="A378" s="19"/>
      <c r="B378" s="19"/>
      <c r="C378" s="20"/>
      <c r="D378" s="21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</row>
    <row r="379" customHeight="1" spans="1:15">
      <c r="A379" s="19"/>
      <c r="B379" s="19"/>
      <c r="C379" s="20"/>
      <c r="D379" s="21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</row>
    <row r="380" customHeight="1" spans="1:15">
      <c r="A380" s="19"/>
      <c r="B380" s="19"/>
      <c r="C380" s="20"/>
      <c r="D380" s="21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</row>
    <row r="381" customHeight="1" spans="1:15">
      <c r="A381" s="19"/>
      <c r="B381" s="19"/>
      <c r="C381" s="20"/>
      <c r="D381" s="21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</row>
    <row r="382" customHeight="1" spans="1:15">
      <c r="A382" s="19"/>
      <c r="B382" s="19"/>
      <c r="C382" s="20"/>
      <c r="D382" s="21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</row>
    <row r="383" customHeight="1" spans="1:15">
      <c r="A383" s="19"/>
      <c r="B383" s="19"/>
      <c r="C383" s="20"/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</row>
    <row r="384" customHeight="1" spans="1:15">
      <c r="A384" s="19"/>
      <c r="B384" s="19"/>
      <c r="C384" s="20"/>
      <c r="D384" s="21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</row>
    <row r="385" customHeight="1" spans="1:15">
      <c r="A385" s="19"/>
      <c r="B385" s="19"/>
      <c r="C385" s="20"/>
      <c r="D385" s="21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</row>
    <row r="386" customHeight="1" spans="1:15">
      <c r="A386" s="19"/>
      <c r="B386" s="19"/>
      <c r="C386" s="20"/>
      <c r="D386" s="21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</row>
    <row r="387" customHeight="1" spans="1:15">
      <c r="A387" s="19"/>
      <c r="B387" s="19"/>
      <c r="C387" s="20"/>
      <c r="D387" s="21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</row>
    <row r="388" customHeight="1" spans="1:15">
      <c r="A388" s="19"/>
      <c r="B388" s="19"/>
      <c r="C388" s="20"/>
      <c r="D388" s="21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</row>
    <row r="389" customHeight="1" spans="1:15">
      <c r="A389" s="19"/>
      <c r="B389" s="19"/>
      <c r="C389" s="20"/>
      <c r="D389" s="21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</row>
    <row r="390" customHeight="1" spans="1:15">
      <c r="A390" s="19"/>
      <c r="B390" s="19"/>
      <c r="C390" s="20"/>
      <c r="D390" s="21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</row>
    <row r="391" customHeight="1" spans="1:15">
      <c r="A391" s="19"/>
      <c r="B391" s="19"/>
      <c r="C391" s="20"/>
      <c r="D391" s="21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</row>
    <row r="392" customHeight="1" spans="1:15">
      <c r="A392" s="19"/>
      <c r="B392" s="19"/>
      <c r="C392" s="20"/>
      <c r="D392" s="21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</row>
    <row r="393" customHeight="1" spans="1:15">
      <c r="A393" s="19"/>
      <c r="B393" s="19"/>
      <c r="C393" s="20"/>
      <c r="D393" s="21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</row>
    <row r="394" customHeight="1" spans="1:15">
      <c r="A394" s="19"/>
      <c r="B394" s="19"/>
      <c r="C394" s="20"/>
      <c r="D394" s="21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</row>
    <row r="395" customHeight="1" spans="1:15">
      <c r="A395" s="19"/>
      <c r="B395" s="19"/>
      <c r="C395" s="20"/>
      <c r="D395" s="21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</row>
    <row r="396" customHeight="1" spans="1:15">
      <c r="A396" s="19"/>
      <c r="B396" s="19"/>
      <c r="C396" s="20"/>
      <c r="D396" s="21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</row>
    <row r="397" customHeight="1" spans="1:15">
      <c r="A397" s="19"/>
      <c r="B397" s="19"/>
      <c r="C397" s="20"/>
      <c r="D397" s="21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</row>
    <row r="398" customHeight="1" spans="1:15">
      <c r="A398" s="19"/>
      <c r="B398" s="19"/>
      <c r="C398" s="20"/>
      <c r="D398" s="21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</row>
    <row r="399" customHeight="1" spans="1:15">
      <c r="A399" s="19"/>
      <c r="B399" s="19"/>
      <c r="C399" s="20"/>
      <c r="D399" s="21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</row>
    <row r="400" customHeight="1" spans="1:15">
      <c r="A400" s="19"/>
      <c r="B400" s="19"/>
      <c r="C400" s="20"/>
      <c r="D400" s="21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</row>
    <row r="401" customHeight="1" spans="1:15">
      <c r="A401" s="19"/>
      <c r="B401" s="19"/>
      <c r="C401" s="20"/>
      <c r="D401" s="21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</row>
    <row r="402" customHeight="1" spans="1:15">
      <c r="A402" s="19"/>
      <c r="B402" s="19"/>
      <c r="C402" s="20"/>
      <c r="D402" s="21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</row>
    <row r="403" customHeight="1" spans="1:15">
      <c r="A403" s="19"/>
      <c r="B403" s="19"/>
      <c r="C403" s="20"/>
      <c r="D403" s="21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</row>
    <row r="404" customHeight="1" spans="1:15">
      <c r="A404" s="19"/>
      <c r="B404" s="19"/>
      <c r="C404" s="20"/>
      <c r="D404" s="21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</row>
    <row r="405" customHeight="1" spans="1:15">
      <c r="A405" s="19"/>
      <c r="B405" s="19"/>
      <c r="C405" s="20"/>
      <c r="D405" s="21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</row>
    <row r="406" customHeight="1" spans="1:15">
      <c r="A406" s="19"/>
      <c r="B406" s="19"/>
      <c r="C406" s="20"/>
      <c r="D406" s="21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</row>
    <row r="407" customHeight="1" spans="1:15">
      <c r="A407" s="19"/>
      <c r="B407" s="19"/>
      <c r="C407" s="20"/>
      <c r="D407" s="21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</row>
    <row r="408" customHeight="1" spans="1:15">
      <c r="A408" s="19"/>
      <c r="B408" s="19"/>
      <c r="C408" s="20"/>
      <c r="D408" s="21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</row>
    <row r="409" customHeight="1" spans="1:15">
      <c r="A409" s="19"/>
      <c r="B409" s="19"/>
      <c r="C409" s="20"/>
      <c r="D409" s="21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</row>
    <row r="410" customHeight="1" spans="1:15">
      <c r="A410" s="19"/>
      <c r="B410" s="19"/>
      <c r="C410" s="20"/>
      <c r="D410" s="21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</row>
    <row r="411" customHeight="1" spans="1:15">
      <c r="A411" s="19"/>
      <c r="B411" s="19"/>
      <c r="C411" s="20"/>
      <c r="D411" s="21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</row>
    <row r="412" customHeight="1" spans="1:15">
      <c r="A412" s="19"/>
      <c r="B412" s="19"/>
      <c r="C412" s="20"/>
      <c r="D412" s="21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</row>
    <row r="413" customHeight="1" spans="1:15">
      <c r="A413" s="19"/>
      <c r="B413" s="19"/>
      <c r="C413" s="20"/>
      <c r="D413" s="21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</row>
    <row r="414" customHeight="1" spans="1:15">
      <c r="A414" s="19"/>
      <c r="B414" s="19"/>
      <c r="C414" s="20"/>
      <c r="D414" s="21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</row>
    <row r="415" customHeight="1" spans="1:15">
      <c r="A415" s="19"/>
      <c r="B415" s="19"/>
      <c r="C415" s="20"/>
      <c r="D415" s="21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</row>
    <row r="416" customHeight="1" spans="1:15">
      <c r="A416" s="19"/>
      <c r="B416" s="19"/>
      <c r="C416" s="20"/>
      <c r="D416" s="21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</row>
    <row r="417" customHeight="1" spans="1:15">
      <c r="A417" s="19"/>
      <c r="B417" s="19"/>
      <c r="C417" s="20"/>
      <c r="D417" s="21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</row>
    <row r="418" customHeight="1" spans="1:15">
      <c r="A418" s="19"/>
      <c r="B418" s="19"/>
      <c r="C418" s="20"/>
      <c r="D418" s="21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</row>
    <row r="419" customHeight="1" spans="1:15">
      <c r="A419" s="19"/>
      <c r="B419" s="19"/>
      <c r="C419" s="20"/>
      <c r="D419" s="21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</row>
    <row r="420" customHeight="1" spans="1:15">
      <c r="A420" s="19"/>
      <c r="B420" s="19"/>
      <c r="C420" s="20"/>
      <c r="D420" s="21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</row>
    <row r="421" customHeight="1" spans="1:15">
      <c r="A421" s="19"/>
      <c r="B421" s="19"/>
      <c r="C421" s="20"/>
      <c r="D421" s="21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</row>
    <row r="422" customHeight="1" spans="1:15">
      <c r="A422" s="19"/>
      <c r="B422" s="19"/>
      <c r="C422" s="20"/>
      <c r="D422" s="21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</row>
    <row r="423" customHeight="1" spans="1:15">
      <c r="A423" s="19"/>
      <c r="B423" s="19"/>
      <c r="C423" s="20"/>
      <c r="D423" s="21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</row>
    <row r="424" customHeight="1" spans="1:15">
      <c r="A424" s="19"/>
      <c r="B424" s="19"/>
      <c r="C424" s="20"/>
      <c r="D424" s="21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</row>
    <row r="425" customHeight="1" spans="1:15">
      <c r="A425" s="19"/>
      <c r="B425" s="19"/>
      <c r="C425" s="20"/>
      <c r="D425" s="21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</row>
    <row r="426" customHeight="1" spans="1:15">
      <c r="A426" s="19"/>
      <c r="B426" s="19"/>
      <c r="C426" s="20"/>
      <c r="D426" s="21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</row>
    <row r="427" customHeight="1" spans="1:15">
      <c r="A427" s="19"/>
      <c r="B427" s="19"/>
      <c r="C427" s="20"/>
      <c r="D427" s="21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</row>
    <row r="428" customHeight="1" spans="1:15">
      <c r="A428" s="19"/>
      <c r="B428" s="19"/>
      <c r="C428" s="20"/>
      <c r="D428" s="21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</row>
    <row r="429" customHeight="1" spans="1:15">
      <c r="A429" s="19"/>
      <c r="B429" s="19"/>
      <c r="C429" s="20"/>
      <c r="D429" s="21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</row>
    <row r="430" customHeight="1" spans="1:15">
      <c r="A430" s="19"/>
      <c r="B430" s="19"/>
      <c r="C430" s="20"/>
      <c r="D430" s="21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</row>
    <row r="431" customHeight="1" spans="1:15">
      <c r="A431" s="19"/>
      <c r="B431" s="19"/>
      <c r="C431" s="20"/>
      <c r="D431" s="21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</row>
    <row r="432" customHeight="1" spans="1:15">
      <c r="A432" s="19"/>
      <c r="B432" s="19"/>
      <c r="C432" s="20"/>
      <c r="D432" s="21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</row>
    <row r="433" customHeight="1" spans="1:15">
      <c r="A433" s="19"/>
      <c r="B433" s="19"/>
      <c r="C433" s="20"/>
      <c r="D433" s="21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</row>
    <row r="434" customHeight="1" spans="1:15">
      <c r="A434" s="19"/>
      <c r="B434" s="19"/>
      <c r="C434" s="20"/>
      <c r="D434" s="21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</row>
    <row r="435" customHeight="1" spans="1:15">
      <c r="A435" s="19"/>
      <c r="B435" s="19"/>
      <c r="C435" s="20"/>
      <c r="D435" s="21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</row>
    <row r="436" customHeight="1" spans="1:15">
      <c r="A436" s="19"/>
      <c r="B436" s="19"/>
      <c r="C436" s="20"/>
      <c r="D436" s="21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</row>
    <row r="437" customHeight="1" spans="1:15">
      <c r="A437" s="19"/>
      <c r="B437" s="19"/>
      <c r="C437" s="20"/>
      <c r="D437" s="21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</row>
    <row r="438" customHeight="1" spans="1:15">
      <c r="A438" s="19"/>
      <c r="B438" s="19"/>
      <c r="C438" s="20"/>
      <c r="D438" s="21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</row>
    <row r="439" customHeight="1" spans="1:15">
      <c r="A439" s="19"/>
      <c r="B439" s="19"/>
      <c r="C439" s="20"/>
      <c r="D439" s="21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</row>
    <row r="440" customHeight="1" spans="1:15">
      <c r="A440" s="19"/>
      <c r="B440" s="19"/>
      <c r="C440" s="20"/>
      <c r="D440" s="21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</row>
    <row r="441" customHeight="1" spans="1:15">
      <c r="A441" s="19"/>
      <c r="B441" s="19"/>
      <c r="C441" s="20"/>
      <c r="D441" s="21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</row>
    <row r="442" customHeight="1" spans="1:15">
      <c r="A442" s="19"/>
      <c r="B442" s="19"/>
      <c r="C442" s="20"/>
      <c r="D442" s="21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</row>
    <row r="443" customHeight="1" spans="1:15">
      <c r="A443" s="19"/>
      <c r="B443" s="19"/>
      <c r="C443" s="20"/>
      <c r="D443" s="21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</row>
    <row r="444" customHeight="1" spans="1:15">
      <c r="A444" s="19"/>
      <c r="B444" s="19"/>
      <c r="C444" s="20"/>
      <c r="D444" s="21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</row>
    <row r="445" customHeight="1" spans="1:15">
      <c r="A445" s="19"/>
      <c r="B445" s="19"/>
      <c r="C445" s="20"/>
      <c r="D445" s="21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</row>
    <row r="446" customHeight="1" spans="1:15">
      <c r="A446" s="19"/>
      <c r="B446" s="19"/>
      <c r="C446" s="20"/>
      <c r="D446" s="21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</row>
    <row r="447" customHeight="1" spans="1:15">
      <c r="A447" s="19"/>
      <c r="B447" s="19"/>
      <c r="C447" s="20"/>
      <c r="D447" s="21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</row>
    <row r="448" customHeight="1" spans="1:15">
      <c r="A448" s="19"/>
      <c r="B448" s="19"/>
      <c r="C448" s="20"/>
      <c r="D448" s="21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</row>
    <row r="449" customHeight="1" spans="1:15">
      <c r="A449" s="19"/>
      <c r="B449" s="19"/>
      <c r="C449" s="20"/>
      <c r="D449" s="21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</row>
    <row r="450" customHeight="1" spans="1:15">
      <c r="A450" s="19"/>
      <c r="B450" s="19"/>
      <c r="C450" s="20"/>
      <c r="D450" s="21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</row>
    <row r="451" customHeight="1" spans="1:15">
      <c r="A451" s="19"/>
      <c r="B451" s="19"/>
      <c r="C451" s="20"/>
      <c r="D451" s="21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</row>
    <row r="452" customHeight="1" spans="1:15">
      <c r="A452" s="19"/>
      <c r="B452" s="19"/>
      <c r="C452" s="20"/>
      <c r="D452" s="21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</row>
    <row r="453" customHeight="1" spans="1:15">
      <c r="A453" s="19"/>
      <c r="B453" s="19"/>
      <c r="C453" s="20"/>
      <c r="D453" s="21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</row>
    <row r="454" customHeight="1" spans="1:15">
      <c r="A454" s="19"/>
      <c r="B454" s="19"/>
      <c r="C454" s="20"/>
      <c r="D454" s="21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</row>
    <row r="455" customHeight="1" spans="1:15">
      <c r="A455" s="19"/>
      <c r="B455" s="19"/>
      <c r="C455" s="20"/>
      <c r="D455" s="21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</row>
    <row r="456" customHeight="1" spans="1:15">
      <c r="A456" s="19"/>
      <c r="B456" s="19"/>
      <c r="C456" s="20"/>
      <c r="D456" s="21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</row>
    <row r="457" customHeight="1" spans="1:15">
      <c r="A457" s="19"/>
      <c r="B457" s="19"/>
      <c r="C457" s="20"/>
      <c r="D457" s="21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</row>
    <row r="458" customHeight="1" spans="1:15">
      <c r="A458" s="19"/>
      <c r="B458" s="19"/>
      <c r="C458" s="20"/>
      <c r="D458" s="21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</row>
    <row r="459" customHeight="1" spans="1:15">
      <c r="A459" s="19"/>
      <c r="B459" s="19"/>
      <c r="C459" s="20"/>
      <c r="D459" s="21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</row>
    <row r="460" customHeight="1" spans="1:15">
      <c r="A460" s="19"/>
      <c r="B460" s="19"/>
      <c r="C460" s="20"/>
      <c r="D460" s="21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</row>
    <row r="461" customHeight="1" spans="1:15">
      <c r="A461" s="19"/>
      <c r="B461" s="19"/>
      <c r="C461" s="20"/>
      <c r="D461" s="21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</row>
    <row r="462" customHeight="1" spans="1:15">
      <c r="A462" s="19"/>
      <c r="B462" s="19"/>
      <c r="C462" s="20"/>
      <c r="D462" s="21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</row>
    <row r="463" customHeight="1" spans="1:15">
      <c r="A463" s="19"/>
      <c r="B463" s="19"/>
      <c r="C463" s="20"/>
      <c r="D463" s="21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</row>
    <row r="464" customHeight="1" spans="1:15">
      <c r="A464" s="19"/>
      <c r="B464" s="19"/>
      <c r="C464" s="20"/>
      <c r="D464" s="21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</row>
    <row r="465" customHeight="1" spans="1:15">
      <c r="A465" s="19"/>
      <c r="B465" s="19"/>
      <c r="C465" s="20"/>
      <c r="D465" s="21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</row>
    <row r="466" customHeight="1" spans="1:15">
      <c r="A466" s="19"/>
      <c r="B466" s="19"/>
      <c r="C466" s="20"/>
      <c r="D466" s="21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</row>
    <row r="467" customHeight="1" spans="1:15">
      <c r="A467" s="19"/>
      <c r="B467" s="19"/>
      <c r="C467" s="20"/>
      <c r="D467" s="21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</row>
    <row r="468" customHeight="1" spans="1:15">
      <c r="A468" s="19"/>
      <c r="B468" s="19"/>
      <c r="C468" s="20"/>
      <c r="D468" s="21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</row>
    <row r="469" customHeight="1" spans="1:15">
      <c r="A469" s="19"/>
      <c r="B469" s="19"/>
      <c r="C469" s="20"/>
      <c r="D469" s="21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</row>
    <row r="470" customHeight="1" spans="1:15">
      <c r="A470" s="19"/>
      <c r="B470" s="19"/>
      <c r="C470" s="20"/>
      <c r="D470" s="21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</row>
    <row r="471" customHeight="1" spans="1:15">
      <c r="A471" s="19"/>
      <c r="B471" s="19"/>
      <c r="C471" s="20"/>
      <c r="D471" s="21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</row>
    <row r="472" customHeight="1" spans="1:15">
      <c r="A472" s="19"/>
      <c r="B472" s="19"/>
      <c r="C472" s="20"/>
      <c r="D472" s="21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</row>
    <row r="473" customHeight="1" spans="1:15">
      <c r="A473" s="19"/>
      <c r="B473" s="19"/>
      <c r="C473" s="20"/>
      <c r="D473" s="21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</row>
    <row r="474" customHeight="1" spans="1:15">
      <c r="A474" s="19"/>
      <c r="B474" s="19"/>
      <c r="C474" s="20"/>
      <c r="D474" s="21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</row>
    <row r="475" customHeight="1" spans="1:15">
      <c r="A475" s="19"/>
      <c r="B475" s="19"/>
      <c r="C475" s="20"/>
      <c r="D475" s="21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</row>
    <row r="476" customHeight="1" spans="1:15">
      <c r="A476" s="19"/>
      <c r="B476" s="19"/>
      <c r="C476" s="20"/>
      <c r="D476" s="21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</row>
    <row r="477" customHeight="1" spans="1:15">
      <c r="A477" s="19"/>
      <c r="B477" s="19"/>
      <c r="C477" s="20"/>
      <c r="D477" s="21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</row>
    <row r="478" customHeight="1" spans="1:15">
      <c r="A478" s="19"/>
      <c r="B478" s="19"/>
      <c r="C478" s="20"/>
      <c r="D478" s="21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</row>
    <row r="479" customHeight="1" spans="1:15">
      <c r="A479" s="19"/>
      <c r="B479" s="19"/>
      <c r="C479" s="20"/>
      <c r="D479" s="21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</row>
    <row r="480" customHeight="1" spans="1:15">
      <c r="A480" s="19"/>
      <c r="B480" s="19"/>
      <c r="C480" s="20"/>
      <c r="D480" s="21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</row>
    <row r="481" customHeight="1" spans="1:15">
      <c r="A481" s="19"/>
      <c r="B481" s="19"/>
      <c r="C481" s="20"/>
      <c r="D481" s="21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</row>
    <row r="482" customHeight="1" spans="1:15">
      <c r="A482" s="19"/>
      <c r="B482" s="19"/>
      <c r="C482" s="20"/>
      <c r="D482" s="21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</row>
    <row r="483" customHeight="1" spans="1:15">
      <c r="A483" s="19"/>
      <c r="B483" s="19"/>
      <c r="C483" s="20"/>
      <c r="D483" s="21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</row>
    <row r="484" customHeight="1" spans="1:15">
      <c r="A484" s="19"/>
      <c r="B484" s="19"/>
      <c r="C484" s="20"/>
      <c r="D484" s="21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</row>
    <row r="485" customHeight="1" spans="1:15">
      <c r="A485" s="19"/>
      <c r="B485" s="19"/>
      <c r="C485" s="20"/>
      <c r="D485" s="21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</row>
    <row r="486" customHeight="1" spans="1:15">
      <c r="A486" s="19"/>
      <c r="B486" s="19"/>
      <c r="C486" s="20"/>
      <c r="D486" s="21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</row>
    <row r="487" customHeight="1" spans="1:15">
      <c r="A487" s="19"/>
      <c r="B487" s="19"/>
      <c r="C487" s="20"/>
      <c r="D487" s="21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</row>
    <row r="488" customHeight="1" spans="1:15">
      <c r="A488" s="19"/>
      <c r="B488" s="19"/>
      <c r="C488" s="20"/>
      <c r="D488" s="21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</row>
    <row r="489" customHeight="1" spans="1:15">
      <c r="A489" s="19"/>
      <c r="B489" s="19"/>
      <c r="C489" s="20"/>
      <c r="D489" s="21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</row>
    <row r="490" customHeight="1" spans="1:15">
      <c r="A490" s="19"/>
      <c r="B490" s="19"/>
      <c r="C490" s="20"/>
      <c r="D490" s="21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</row>
    <row r="491" customHeight="1" spans="1:15">
      <c r="A491" s="19"/>
      <c r="B491" s="19"/>
      <c r="C491" s="20"/>
      <c r="D491" s="21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</row>
    <row r="492" customHeight="1" spans="1:15">
      <c r="A492" s="19"/>
      <c r="B492" s="19"/>
      <c r="C492" s="20"/>
      <c r="D492" s="21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</row>
    <row r="493" customHeight="1" spans="1:15">
      <c r="A493" s="19"/>
      <c r="B493" s="19"/>
      <c r="C493" s="20"/>
      <c r="D493" s="21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</row>
    <row r="494" customHeight="1" spans="1:15">
      <c r="A494" s="19"/>
      <c r="B494" s="19"/>
      <c r="C494" s="20"/>
      <c r="D494" s="21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</row>
    <row r="495" customHeight="1" spans="1:15">
      <c r="A495" s="19"/>
      <c r="B495" s="19"/>
      <c r="C495" s="20"/>
      <c r="D495" s="21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</row>
    <row r="496" customHeight="1" spans="1:15">
      <c r="A496" s="19"/>
      <c r="B496" s="19"/>
      <c r="C496" s="20"/>
      <c r="D496" s="21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</row>
    <row r="497" customHeight="1" spans="1:15">
      <c r="A497" s="19"/>
      <c r="B497" s="19"/>
      <c r="C497" s="20"/>
      <c r="D497" s="21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</row>
    <row r="498" customHeight="1" spans="1:15">
      <c r="A498" s="19"/>
      <c r="B498" s="19"/>
      <c r="C498" s="20"/>
      <c r="D498" s="21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</row>
    <row r="499" customHeight="1" spans="1:15">
      <c r="A499" s="19"/>
      <c r="B499" s="19"/>
      <c r="C499" s="20"/>
      <c r="D499" s="21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</row>
    <row r="500" customHeight="1" spans="1:15">
      <c r="A500" s="19"/>
      <c r="B500" s="19"/>
      <c r="C500" s="20"/>
      <c r="D500" s="21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</row>
    <row r="501" customHeight="1" spans="1:15">
      <c r="A501" s="19"/>
      <c r="B501" s="19"/>
      <c r="C501" s="20"/>
      <c r="D501" s="21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</row>
    <row r="502" customHeight="1" spans="1:15">
      <c r="A502" s="19"/>
      <c r="B502" s="19"/>
      <c r="C502" s="20"/>
      <c r="D502" s="21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</row>
    <row r="503" customHeight="1" spans="1:15">
      <c r="A503" s="19"/>
      <c r="B503" s="19"/>
      <c r="C503" s="20"/>
      <c r="D503" s="21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</row>
    <row r="504" customHeight="1" spans="1:15">
      <c r="A504" s="19"/>
      <c r="B504" s="19"/>
      <c r="C504" s="20"/>
      <c r="D504" s="21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</row>
    <row r="505" customHeight="1" spans="1:15">
      <c r="A505" s="19"/>
      <c r="B505" s="19"/>
      <c r="C505" s="20"/>
      <c r="D505" s="21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</row>
    <row r="506" customHeight="1" spans="1:15">
      <c r="A506" s="19"/>
      <c r="B506" s="19"/>
      <c r="C506" s="20"/>
      <c r="D506" s="21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</row>
    <row r="507" customHeight="1" spans="1:15">
      <c r="A507" s="19"/>
      <c r="B507" s="19"/>
      <c r="C507" s="20"/>
      <c r="D507" s="21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</row>
    <row r="508" customHeight="1" spans="1:15">
      <c r="A508" s="19"/>
      <c r="B508" s="19"/>
      <c r="C508" s="20"/>
      <c r="D508" s="21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</row>
    <row r="509" customHeight="1" spans="1:15">
      <c r="A509" s="19"/>
      <c r="B509" s="19"/>
      <c r="C509" s="20"/>
      <c r="D509" s="21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</row>
    <row r="510" customHeight="1" spans="1:15">
      <c r="A510" s="19"/>
      <c r="B510" s="19"/>
      <c r="C510" s="20"/>
      <c r="D510" s="21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</row>
    <row r="511" customHeight="1" spans="1:15">
      <c r="A511" s="19"/>
      <c r="B511" s="19"/>
      <c r="C511" s="20"/>
      <c r="D511" s="21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</row>
    <row r="512" customHeight="1" spans="1:15">
      <c r="A512" s="19"/>
      <c r="B512" s="19"/>
      <c r="C512" s="20"/>
      <c r="D512" s="21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</row>
    <row r="513" customHeight="1" spans="1:15">
      <c r="A513" s="19"/>
      <c r="B513" s="19"/>
      <c r="C513" s="20"/>
      <c r="D513" s="21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</row>
    <row r="514" customHeight="1" spans="1:15">
      <c r="A514" s="19"/>
      <c r="B514" s="19"/>
      <c r="C514" s="20"/>
      <c r="D514" s="21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</row>
    <row r="515" customHeight="1" spans="1:15">
      <c r="A515" s="19"/>
      <c r="B515" s="19"/>
      <c r="C515" s="20"/>
      <c r="D515" s="21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</row>
    <row r="516" customHeight="1" spans="1:15">
      <c r="A516" s="19"/>
      <c r="B516" s="19"/>
      <c r="C516" s="20"/>
      <c r="D516" s="21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</row>
    <row r="517" customHeight="1" spans="1:15">
      <c r="A517" s="19"/>
      <c r="B517" s="19"/>
      <c r="C517" s="20"/>
      <c r="D517" s="21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</row>
    <row r="518" customHeight="1" spans="1:15">
      <c r="A518" s="19"/>
      <c r="B518" s="19"/>
      <c r="C518" s="20"/>
      <c r="D518" s="21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</row>
    <row r="519" customHeight="1" spans="1:15">
      <c r="A519" s="19"/>
      <c r="B519" s="19"/>
      <c r="C519" s="20"/>
      <c r="D519" s="21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</row>
    <row r="520" customHeight="1" spans="1:15">
      <c r="A520" s="19"/>
      <c r="B520" s="19"/>
      <c r="C520" s="20"/>
      <c r="D520" s="21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</row>
    <row r="521" customHeight="1" spans="1:15">
      <c r="A521" s="19"/>
      <c r="B521" s="19"/>
      <c r="C521" s="20"/>
      <c r="D521" s="21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</row>
    <row r="522" customHeight="1" spans="1:15">
      <c r="A522" s="19"/>
      <c r="B522" s="19"/>
      <c r="C522" s="20"/>
      <c r="D522" s="21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</row>
    <row r="523" customHeight="1" spans="1:15">
      <c r="A523" s="19"/>
      <c r="B523" s="19"/>
      <c r="C523" s="20"/>
      <c r="D523" s="21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</row>
    <row r="524" customHeight="1" spans="1:15">
      <c r="A524" s="19"/>
      <c r="B524" s="19"/>
      <c r="C524" s="20"/>
      <c r="D524" s="21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</row>
    <row r="525" customHeight="1" spans="1:15">
      <c r="A525" s="19"/>
      <c r="B525" s="19"/>
      <c r="C525" s="20"/>
      <c r="D525" s="21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</row>
    <row r="526" customHeight="1" spans="1:15">
      <c r="A526" s="19"/>
      <c r="B526" s="19"/>
      <c r="C526" s="20"/>
      <c r="D526" s="21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</row>
    <row r="527" customHeight="1" spans="1:15">
      <c r="A527" s="19"/>
      <c r="B527" s="19"/>
      <c r="C527" s="20"/>
      <c r="D527" s="21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</row>
    <row r="528" customHeight="1" spans="1:15">
      <c r="A528" s="19"/>
      <c r="B528" s="19"/>
      <c r="C528" s="20"/>
      <c r="D528" s="21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</row>
    <row r="529" customHeight="1" spans="1:15">
      <c r="A529" s="19"/>
      <c r="B529" s="19"/>
      <c r="C529" s="20"/>
      <c r="D529" s="21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</row>
    <row r="530" customHeight="1" spans="1:15">
      <c r="A530" s="19"/>
      <c r="B530" s="19"/>
      <c r="C530" s="20"/>
      <c r="D530" s="21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</row>
    <row r="531" customHeight="1" spans="1:15">
      <c r="A531" s="19"/>
      <c r="B531" s="19"/>
      <c r="C531" s="20"/>
      <c r="D531" s="21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</row>
    <row r="532" customHeight="1" spans="1:15">
      <c r="A532" s="19"/>
      <c r="B532" s="19"/>
      <c r="C532" s="20"/>
      <c r="D532" s="21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</row>
    <row r="533" customHeight="1" spans="1:15">
      <c r="A533" s="19"/>
      <c r="B533" s="19"/>
      <c r="C533" s="20"/>
      <c r="D533" s="21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</row>
    <row r="534" customHeight="1" spans="1:15">
      <c r="A534" s="19"/>
      <c r="B534" s="19"/>
      <c r="C534" s="20"/>
      <c r="D534" s="21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</row>
    <row r="535" customHeight="1" spans="1:15">
      <c r="A535" s="19"/>
      <c r="B535" s="19"/>
      <c r="C535" s="20"/>
      <c r="D535" s="21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</row>
    <row r="536" customHeight="1" spans="1:15">
      <c r="A536" s="19"/>
      <c r="B536" s="19"/>
      <c r="C536" s="20"/>
      <c r="D536" s="21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</row>
    <row r="537" customHeight="1" spans="1:15">
      <c r="A537" s="19"/>
      <c r="B537" s="19"/>
      <c r="C537" s="20"/>
      <c r="D537" s="21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</row>
    <row r="538" customHeight="1" spans="1:15">
      <c r="A538" s="19"/>
      <c r="B538" s="19"/>
      <c r="C538" s="20"/>
      <c r="D538" s="21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</row>
    <row r="539" customHeight="1" spans="1:15">
      <c r="A539" s="19"/>
      <c r="B539" s="19"/>
      <c r="C539" s="20"/>
      <c r="D539" s="21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</row>
  </sheetData>
  <pageMargins left="0.31496063" right="0" top="0.25" bottom="0.248031496" header="0" footer="0"/>
  <pageSetup paperSize="1" scale="63" orientation="landscape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A8D08D"/>
  </sheetPr>
  <dimension ref="A1:O538"/>
  <sheetViews>
    <sheetView showGridLines="0" workbookViewId="0">
      <selection activeCell="D56" sqref="D56"/>
    </sheetView>
  </sheetViews>
  <sheetFormatPr defaultColWidth="14.4285714285714" defaultRowHeight="16.5" customHeight="1"/>
  <cols>
    <col min="1" max="1" width="8" style="1" customWidth="1"/>
    <col min="2" max="2" width="9.71428571428571" style="1" customWidth="1"/>
    <col min="3" max="3" width="25.4285714285714" style="1" customWidth="1"/>
    <col min="4" max="15" width="14.7142857142857" style="1" customWidth="1"/>
    <col min="16" max="16384" width="14.4285714285714" style="1"/>
  </cols>
  <sheetData>
    <row r="1" customHeight="1" spans="1:15">
      <c r="A1" s="2" t="s">
        <v>50</v>
      </c>
      <c r="B1" s="2" t="s">
        <v>51</v>
      </c>
      <c r="C1" s="3" t="s">
        <v>52</v>
      </c>
      <c r="D1" s="4">
        <v>44200</v>
      </c>
      <c r="E1" s="4">
        <v>44231</v>
      </c>
      <c r="F1" s="4">
        <v>44259</v>
      </c>
      <c r="G1" s="4">
        <v>44290</v>
      </c>
      <c r="H1" s="4">
        <v>44320</v>
      </c>
      <c r="I1" s="4">
        <v>44351</v>
      </c>
      <c r="J1" s="4">
        <v>44381</v>
      </c>
      <c r="K1" s="4">
        <v>44412</v>
      </c>
      <c r="L1" s="4">
        <v>44443</v>
      </c>
      <c r="M1" s="4">
        <v>44473</v>
      </c>
      <c r="N1" s="4">
        <v>44504</v>
      </c>
      <c r="O1" s="4">
        <v>44534</v>
      </c>
    </row>
    <row r="2" customHeight="1" spans="1:15">
      <c r="A2" s="5"/>
      <c r="B2" s="5" t="s">
        <v>3</v>
      </c>
      <c r="C2" s="6"/>
      <c r="D2" s="7" t="s">
        <v>5</v>
      </c>
      <c r="E2" s="7" t="s">
        <v>5</v>
      </c>
      <c r="F2" s="7" t="s">
        <v>5</v>
      </c>
      <c r="G2" s="7" t="s">
        <v>5</v>
      </c>
      <c r="H2" s="7" t="s">
        <v>5</v>
      </c>
      <c r="I2" s="7" t="s">
        <v>5</v>
      </c>
      <c r="J2" s="7" t="s">
        <v>5</v>
      </c>
      <c r="K2" s="7" t="s">
        <v>5</v>
      </c>
      <c r="L2" s="7" t="s">
        <v>5</v>
      </c>
      <c r="M2" s="7" t="s">
        <v>5</v>
      </c>
      <c r="N2" s="7" t="s">
        <v>5</v>
      </c>
      <c r="O2" s="7" t="s">
        <v>5</v>
      </c>
    </row>
    <row r="3" customHeight="1" spans="1:15">
      <c r="A3" s="8">
        <v>2991042</v>
      </c>
      <c r="B3" s="9"/>
      <c r="C3" s="10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</row>
    <row r="4" customHeight="1" spans="1:15">
      <c r="A4" s="12">
        <v>1</v>
      </c>
      <c r="B4" s="12">
        <v>2</v>
      </c>
      <c r="C4" s="13" t="s">
        <v>6</v>
      </c>
      <c r="D4" s="14">
        <v>411100</v>
      </c>
      <c r="E4" s="14">
        <v>411100</v>
      </c>
      <c r="F4" s="14">
        <v>411100</v>
      </c>
      <c r="G4" s="14">
        <v>411100</v>
      </c>
      <c r="H4" s="14">
        <v>411100</v>
      </c>
      <c r="I4" s="14">
        <v>411100</v>
      </c>
      <c r="J4" s="14">
        <v>411100</v>
      </c>
      <c r="K4" s="14">
        <v>411100</v>
      </c>
      <c r="L4" s="14">
        <v>411100</v>
      </c>
      <c r="M4" s="14">
        <v>411100</v>
      </c>
      <c r="N4" s="14">
        <v>411100</v>
      </c>
      <c r="O4" s="14">
        <v>411100</v>
      </c>
    </row>
    <row r="5" customHeight="1" spans="1:15">
      <c r="A5" s="12">
        <v>2</v>
      </c>
      <c r="B5" s="12">
        <v>59</v>
      </c>
      <c r="C5" s="13" t="s">
        <v>7</v>
      </c>
      <c r="D5" s="14">
        <v>0</v>
      </c>
      <c r="E5" s="14">
        <v>0</v>
      </c>
      <c r="F5" s="14">
        <v>0</v>
      </c>
      <c r="G5" s="14">
        <v>0</v>
      </c>
      <c r="H5" s="14">
        <v>0</v>
      </c>
      <c r="I5" s="14">
        <v>0</v>
      </c>
      <c r="J5" s="14">
        <v>0</v>
      </c>
      <c r="K5" s="14">
        <v>0</v>
      </c>
      <c r="L5" s="14">
        <v>0</v>
      </c>
      <c r="M5" s="14">
        <v>0</v>
      </c>
      <c r="N5" s="14">
        <v>0</v>
      </c>
      <c r="O5" s="14">
        <v>0</v>
      </c>
    </row>
    <row r="6" customHeight="1" spans="1:15">
      <c r="A6" s="12">
        <v>3</v>
      </c>
      <c r="B6" s="12">
        <v>76</v>
      </c>
      <c r="C6" s="13" t="s">
        <v>8</v>
      </c>
      <c r="D6" s="14">
        <v>0</v>
      </c>
      <c r="E6" s="14">
        <v>0</v>
      </c>
      <c r="F6" s="14">
        <v>0</v>
      </c>
      <c r="G6" s="14">
        <v>0</v>
      </c>
      <c r="H6" s="14">
        <v>0</v>
      </c>
      <c r="I6" s="14">
        <v>0</v>
      </c>
      <c r="J6" s="14">
        <v>0</v>
      </c>
      <c r="K6" s="14">
        <v>0</v>
      </c>
      <c r="L6" s="14">
        <v>0</v>
      </c>
      <c r="M6" s="14">
        <v>0</v>
      </c>
      <c r="N6" s="14">
        <v>0</v>
      </c>
      <c r="O6" s="14">
        <v>0</v>
      </c>
    </row>
    <row r="7" customHeight="1" spans="1:15">
      <c r="A7" s="12">
        <v>4</v>
      </c>
      <c r="B7" s="12">
        <v>110</v>
      </c>
      <c r="C7" s="13" t="s">
        <v>9</v>
      </c>
      <c r="D7" s="14">
        <v>0</v>
      </c>
      <c r="E7" s="14">
        <v>0</v>
      </c>
      <c r="F7" s="14">
        <v>0</v>
      </c>
      <c r="G7" s="14">
        <v>0</v>
      </c>
      <c r="H7" s="14">
        <v>0</v>
      </c>
      <c r="I7" s="14">
        <v>0</v>
      </c>
      <c r="J7" s="14">
        <v>0</v>
      </c>
      <c r="K7" s="14">
        <v>0</v>
      </c>
      <c r="L7" s="14">
        <v>0</v>
      </c>
      <c r="M7" s="14">
        <v>0</v>
      </c>
      <c r="N7" s="14">
        <v>0</v>
      </c>
      <c r="O7" s="14">
        <v>0</v>
      </c>
    </row>
    <row r="8" customHeight="1" spans="1:15">
      <c r="A8" s="15">
        <v>5</v>
      </c>
      <c r="B8" s="16" t="s">
        <v>10</v>
      </c>
      <c r="C8" s="17" t="s">
        <v>11</v>
      </c>
      <c r="D8" s="18">
        <v>411100</v>
      </c>
      <c r="E8" s="18">
        <v>411100</v>
      </c>
      <c r="F8" s="18">
        <v>411100</v>
      </c>
      <c r="G8" s="18">
        <v>411100</v>
      </c>
      <c r="H8" s="18">
        <v>411100</v>
      </c>
      <c r="I8" s="18">
        <v>411100</v>
      </c>
      <c r="J8" s="18">
        <v>411100</v>
      </c>
      <c r="K8" s="18">
        <v>411100</v>
      </c>
      <c r="L8" s="18">
        <v>411100</v>
      </c>
      <c r="M8" s="18">
        <v>411100</v>
      </c>
      <c r="N8" s="18">
        <v>411100</v>
      </c>
      <c r="O8" s="18">
        <v>411100</v>
      </c>
    </row>
    <row r="9" customHeight="1" spans="1:15">
      <c r="A9" s="12">
        <v>6</v>
      </c>
      <c r="B9" s="12">
        <v>9</v>
      </c>
      <c r="C9" s="13" t="s">
        <v>12</v>
      </c>
      <c r="D9" s="14">
        <v>0</v>
      </c>
      <c r="E9" s="14">
        <v>0</v>
      </c>
      <c r="F9" s="14">
        <v>0</v>
      </c>
      <c r="G9" s="14">
        <v>0</v>
      </c>
      <c r="H9" s="14">
        <v>0</v>
      </c>
      <c r="I9" s="14">
        <v>0</v>
      </c>
      <c r="J9" s="14">
        <v>0</v>
      </c>
      <c r="K9" s="14">
        <v>0</v>
      </c>
      <c r="L9" s="14">
        <v>0</v>
      </c>
      <c r="M9" s="14">
        <v>0</v>
      </c>
      <c r="N9" s="14">
        <v>0</v>
      </c>
      <c r="O9" s="14">
        <v>0</v>
      </c>
    </row>
    <row r="10" customHeight="1" spans="1:15">
      <c r="A10" s="12">
        <v>7</v>
      </c>
      <c r="B10" s="12">
        <v>72</v>
      </c>
      <c r="C10" s="13" t="s">
        <v>13</v>
      </c>
      <c r="D10" s="14">
        <v>0</v>
      </c>
      <c r="E10" s="14">
        <v>0</v>
      </c>
      <c r="F10" s="14">
        <v>0</v>
      </c>
      <c r="G10" s="14">
        <v>0</v>
      </c>
      <c r="H10" s="14">
        <v>0</v>
      </c>
      <c r="I10" s="14">
        <v>0</v>
      </c>
      <c r="J10" s="14">
        <v>0</v>
      </c>
      <c r="K10" s="14">
        <v>0</v>
      </c>
      <c r="L10" s="14">
        <v>0</v>
      </c>
      <c r="M10" s="14">
        <v>0</v>
      </c>
      <c r="N10" s="14">
        <v>0</v>
      </c>
      <c r="O10" s="14">
        <v>0</v>
      </c>
    </row>
    <row r="11" customHeight="1" spans="1:15">
      <c r="A11" s="12">
        <v>8</v>
      </c>
      <c r="B11" s="12">
        <v>74</v>
      </c>
      <c r="C11" s="13" t="s">
        <v>14</v>
      </c>
      <c r="D11" s="14">
        <v>0</v>
      </c>
      <c r="E11" s="14">
        <v>0</v>
      </c>
      <c r="F11" s="14">
        <v>0</v>
      </c>
      <c r="G11" s="14">
        <v>0</v>
      </c>
      <c r="H11" s="14">
        <v>0</v>
      </c>
      <c r="I11" s="14">
        <v>0</v>
      </c>
      <c r="J11" s="14">
        <v>0</v>
      </c>
      <c r="K11" s="14">
        <v>0</v>
      </c>
      <c r="L11" s="14">
        <v>0</v>
      </c>
      <c r="M11" s="14">
        <v>0</v>
      </c>
      <c r="N11" s="14">
        <v>0</v>
      </c>
      <c r="O11" s="14">
        <v>0</v>
      </c>
    </row>
    <row r="12" customHeight="1" spans="1:15">
      <c r="A12" s="12">
        <v>9</v>
      </c>
      <c r="B12" s="12">
        <v>78</v>
      </c>
      <c r="C12" s="13" t="s">
        <v>15</v>
      </c>
      <c r="D12" s="14">
        <v>0</v>
      </c>
      <c r="E12" s="14">
        <v>0</v>
      </c>
      <c r="F12" s="14">
        <v>0</v>
      </c>
      <c r="G12" s="14">
        <v>0</v>
      </c>
      <c r="H12" s="14">
        <v>0</v>
      </c>
      <c r="I12" s="14">
        <v>0</v>
      </c>
      <c r="J12" s="14">
        <v>0</v>
      </c>
      <c r="K12" s="14">
        <v>0</v>
      </c>
      <c r="L12" s="14">
        <v>0</v>
      </c>
      <c r="M12" s="14">
        <v>0</v>
      </c>
      <c r="N12" s="14">
        <v>0</v>
      </c>
      <c r="O12" s="14">
        <v>0</v>
      </c>
    </row>
    <row r="13" customHeight="1" spans="1:15">
      <c r="A13" s="12">
        <v>10</v>
      </c>
      <c r="B13" s="12">
        <v>77</v>
      </c>
      <c r="C13" s="13" t="s">
        <v>16</v>
      </c>
      <c r="D13" s="14">
        <v>0</v>
      </c>
      <c r="E13" s="14">
        <v>0</v>
      </c>
      <c r="F13" s="14">
        <v>0</v>
      </c>
      <c r="G13" s="14">
        <v>0</v>
      </c>
      <c r="H13" s="14">
        <v>0</v>
      </c>
      <c r="I13" s="14">
        <v>0</v>
      </c>
      <c r="J13" s="14">
        <v>0</v>
      </c>
      <c r="K13" s="14">
        <v>0</v>
      </c>
      <c r="L13" s="14">
        <v>0</v>
      </c>
      <c r="M13" s="14">
        <v>0</v>
      </c>
      <c r="N13" s="14">
        <v>0</v>
      </c>
      <c r="O13" s="14">
        <v>0</v>
      </c>
    </row>
    <row r="14" customHeight="1" spans="1:15">
      <c r="A14" s="12">
        <v>11</v>
      </c>
      <c r="B14" s="12">
        <v>136</v>
      </c>
      <c r="C14" s="13" t="s">
        <v>17</v>
      </c>
      <c r="D14" s="14">
        <v>0</v>
      </c>
      <c r="E14" s="14">
        <v>0</v>
      </c>
      <c r="F14" s="14">
        <v>0</v>
      </c>
      <c r="G14" s="14">
        <v>0</v>
      </c>
      <c r="H14" s="14">
        <v>0</v>
      </c>
      <c r="I14" s="14">
        <v>0</v>
      </c>
      <c r="J14" s="14">
        <v>0</v>
      </c>
      <c r="K14" s="14">
        <v>0</v>
      </c>
      <c r="L14" s="14">
        <v>0</v>
      </c>
      <c r="M14" s="14">
        <v>0</v>
      </c>
      <c r="N14" s="14">
        <v>0</v>
      </c>
      <c r="O14" s="14">
        <v>0</v>
      </c>
    </row>
    <row r="15" customHeight="1" spans="1:15">
      <c r="A15" s="12">
        <v>12</v>
      </c>
      <c r="B15" s="12">
        <v>138</v>
      </c>
      <c r="C15" s="13" t="s">
        <v>18</v>
      </c>
      <c r="D15" s="14">
        <v>0</v>
      </c>
      <c r="E15" s="14">
        <v>0</v>
      </c>
      <c r="F15" s="14">
        <v>0</v>
      </c>
      <c r="G15" s="14">
        <v>0</v>
      </c>
      <c r="H15" s="14">
        <v>0</v>
      </c>
      <c r="I15" s="14">
        <v>0</v>
      </c>
      <c r="J15" s="14">
        <v>0</v>
      </c>
      <c r="K15" s="14">
        <v>0</v>
      </c>
      <c r="L15" s="14">
        <v>0</v>
      </c>
      <c r="M15" s="14">
        <v>0</v>
      </c>
      <c r="N15" s="14">
        <v>0</v>
      </c>
      <c r="O15" s="14">
        <v>0</v>
      </c>
    </row>
    <row r="16" customHeight="1" spans="1:15">
      <c r="A16" s="15">
        <v>13</v>
      </c>
      <c r="B16" s="16" t="s">
        <v>19</v>
      </c>
      <c r="C16" s="17" t="s">
        <v>20</v>
      </c>
      <c r="D16" s="18">
        <v>0</v>
      </c>
      <c r="E16" s="18">
        <v>0</v>
      </c>
      <c r="F16" s="18">
        <v>0</v>
      </c>
      <c r="G16" s="18">
        <v>0</v>
      </c>
      <c r="H16" s="18">
        <v>0</v>
      </c>
      <c r="I16" s="18">
        <v>0</v>
      </c>
      <c r="J16" s="18">
        <v>0</v>
      </c>
      <c r="K16" s="18">
        <v>0</v>
      </c>
      <c r="L16" s="18">
        <v>0</v>
      </c>
      <c r="M16" s="18">
        <v>0</v>
      </c>
      <c r="N16" s="18">
        <v>0</v>
      </c>
      <c r="O16" s="18">
        <v>0</v>
      </c>
    </row>
    <row r="17" customHeight="1" spans="1:15">
      <c r="A17" s="12">
        <v>14</v>
      </c>
      <c r="B17" s="12">
        <v>10</v>
      </c>
      <c r="C17" s="13" t="s">
        <v>21</v>
      </c>
      <c r="D17" s="14">
        <v>10600</v>
      </c>
      <c r="E17" s="14">
        <v>10600</v>
      </c>
      <c r="F17" s="14">
        <v>10600</v>
      </c>
      <c r="G17" s="14">
        <v>10600</v>
      </c>
      <c r="H17" s="14">
        <v>10600</v>
      </c>
      <c r="I17" s="14">
        <v>10600</v>
      </c>
      <c r="J17" s="14">
        <v>10600</v>
      </c>
      <c r="K17" s="14">
        <v>10600</v>
      </c>
      <c r="L17" s="14">
        <v>10600</v>
      </c>
      <c r="M17" s="14">
        <v>10600</v>
      </c>
      <c r="N17" s="14">
        <v>10600</v>
      </c>
      <c r="O17" s="14">
        <v>10600</v>
      </c>
    </row>
    <row r="18" customHeight="1" spans="1:15">
      <c r="A18" s="12">
        <v>15</v>
      </c>
      <c r="B18" s="12">
        <v>63</v>
      </c>
      <c r="C18" s="13" t="s">
        <v>22</v>
      </c>
      <c r="D18" s="14">
        <v>0</v>
      </c>
      <c r="E18" s="14">
        <v>0</v>
      </c>
      <c r="F18" s="14">
        <v>0</v>
      </c>
      <c r="G18" s="14">
        <v>0</v>
      </c>
      <c r="H18" s="14">
        <v>0</v>
      </c>
      <c r="I18" s="14">
        <v>0</v>
      </c>
      <c r="J18" s="14">
        <v>0</v>
      </c>
      <c r="K18" s="14">
        <v>0</v>
      </c>
      <c r="L18" s="14">
        <v>0</v>
      </c>
      <c r="M18" s="14">
        <v>0</v>
      </c>
      <c r="N18" s="14">
        <v>0</v>
      </c>
      <c r="O18" s="14">
        <v>0</v>
      </c>
    </row>
    <row r="19" customHeight="1" spans="1:15">
      <c r="A19" s="12">
        <v>16</v>
      </c>
      <c r="B19" s="12">
        <v>103</v>
      </c>
      <c r="C19" s="13" t="s">
        <v>23</v>
      </c>
      <c r="D19" s="14">
        <v>0</v>
      </c>
      <c r="E19" s="14">
        <v>0</v>
      </c>
      <c r="F19" s="14">
        <v>0</v>
      </c>
      <c r="G19" s="14">
        <v>0</v>
      </c>
      <c r="H19" s="14">
        <v>0</v>
      </c>
      <c r="I19" s="14">
        <v>0</v>
      </c>
      <c r="J19" s="14">
        <v>0</v>
      </c>
      <c r="K19" s="14">
        <v>0</v>
      </c>
      <c r="L19" s="14">
        <v>0</v>
      </c>
      <c r="M19" s="14">
        <v>0</v>
      </c>
      <c r="N19" s="14">
        <v>0</v>
      </c>
      <c r="O19" s="14">
        <v>0</v>
      </c>
    </row>
    <row r="20" customHeight="1" spans="1:15">
      <c r="A20" s="12">
        <v>17</v>
      </c>
      <c r="B20" s="12">
        <v>166</v>
      </c>
      <c r="C20" s="13" t="s">
        <v>24</v>
      </c>
      <c r="D20" s="14">
        <v>0</v>
      </c>
      <c r="E20" s="14">
        <v>0</v>
      </c>
      <c r="F20" s="14">
        <v>0</v>
      </c>
      <c r="G20" s="14">
        <v>0</v>
      </c>
      <c r="H20" s="14">
        <v>0</v>
      </c>
      <c r="I20" s="14">
        <v>0</v>
      </c>
      <c r="J20" s="14">
        <v>0</v>
      </c>
      <c r="K20" s="14">
        <v>0</v>
      </c>
      <c r="L20" s="14">
        <v>0</v>
      </c>
      <c r="M20" s="14">
        <v>0</v>
      </c>
      <c r="N20" s="14">
        <v>0</v>
      </c>
      <c r="O20" s="14">
        <v>0</v>
      </c>
    </row>
    <row r="21" customHeight="1" spans="1:15">
      <c r="A21" s="15">
        <v>18</v>
      </c>
      <c r="B21" s="16" t="s">
        <v>25</v>
      </c>
      <c r="C21" s="17" t="s">
        <v>26</v>
      </c>
      <c r="D21" s="18">
        <v>10600</v>
      </c>
      <c r="E21" s="18">
        <v>10600</v>
      </c>
      <c r="F21" s="18">
        <v>10600</v>
      </c>
      <c r="G21" s="18">
        <v>10600</v>
      </c>
      <c r="H21" s="18">
        <v>10600</v>
      </c>
      <c r="I21" s="18">
        <v>10600</v>
      </c>
      <c r="J21" s="18">
        <v>10600</v>
      </c>
      <c r="K21" s="18">
        <v>10600</v>
      </c>
      <c r="L21" s="18">
        <v>10600</v>
      </c>
      <c r="M21" s="18">
        <v>10600</v>
      </c>
      <c r="N21" s="18">
        <v>10600</v>
      </c>
      <c r="O21" s="18">
        <v>10600</v>
      </c>
    </row>
    <row r="22" customHeight="1" spans="1:15">
      <c r="A22" s="12">
        <v>19</v>
      </c>
      <c r="B22" s="12">
        <v>11</v>
      </c>
      <c r="C22" s="13" t="s">
        <v>27</v>
      </c>
      <c r="D22" s="14">
        <v>10000</v>
      </c>
      <c r="E22" s="14">
        <v>10000</v>
      </c>
      <c r="F22" s="14">
        <v>10000</v>
      </c>
      <c r="G22" s="14">
        <v>10000</v>
      </c>
      <c r="H22" s="14">
        <v>10000</v>
      </c>
      <c r="I22" s="14">
        <v>10000</v>
      </c>
      <c r="J22" s="14">
        <v>10000</v>
      </c>
      <c r="K22" s="14">
        <v>10000</v>
      </c>
      <c r="L22" s="14">
        <v>10000</v>
      </c>
      <c r="M22" s="14">
        <v>10000</v>
      </c>
      <c r="N22" s="14">
        <v>10000</v>
      </c>
      <c r="O22" s="14">
        <v>10000</v>
      </c>
    </row>
    <row r="23" customHeight="1" spans="1:15">
      <c r="A23" s="12">
        <v>20</v>
      </c>
      <c r="B23" s="12">
        <v>64</v>
      </c>
      <c r="C23" s="13" t="s">
        <v>28</v>
      </c>
      <c r="D23" s="14">
        <v>0</v>
      </c>
      <c r="E23" s="14">
        <v>0</v>
      </c>
      <c r="F23" s="14">
        <v>0</v>
      </c>
      <c r="G23" s="14">
        <v>0</v>
      </c>
      <c r="H23" s="14">
        <v>0</v>
      </c>
      <c r="I23" s="14">
        <v>0</v>
      </c>
      <c r="J23" s="14">
        <v>0</v>
      </c>
      <c r="K23" s="14">
        <v>0</v>
      </c>
      <c r="L23" s="14">
        <v>0</v>
      </c>
      <c r="M23" s="14">
        <v>0</v>
      </c>
      <c r="N23" s="14">
        <v>0</v>
      </c>
      <c r="O23" s="14">
        <v>0</v>
      </c>
    </row>
    <row r="24" customHeight="1" spans="1:15">
      <c r="A24" s="12">
        <v>21</v>
      </c>
      <c r="B24" s="12">
        <v>79</v>
      </c>
      <c r="C24" s="13" t="s">
        <v>29</v>
      </c>
      <c r="D24" s="14">
        <v>0</v>
      </c>
      <c r="E24" s="14">
        <v>0</v>
      </c>
      <c r="F24" s="14">
        <v>0</v>
      </c>
      <c r="G24" s="14">
        <v>0</v>
      </c>
      <c r="H24" s="14">
        <v>0</v>
      </c>
      <c r="I24" s="14">
        <v>0</v>
      </c>
      <c r="J24" s="14">
        <v>0</v>
      </c>
      <c r="K24" s="14">
        <v>0</v>
      </c>
      <c r="L24" s="14">
        <v>0</v>
      </c>
      <c r="M24" s="14">
        <v>0</v>
      </c>
      <c r="N24" s="14">
        <v>0</v>
      </c>
      <c r="O24" s="14">
        <v>0</v>
      </c>
    </row>
    <row r="25" customHeight="1" spans="1:15">
      <c r="A25" s="12">
        <v>22</v>
      </c>
      <c r="B25" s="12">
        <v>80</v>
      </c>
      <c r="C25" s="13" t="s">
        <v>30</v>
      </c>
      <c r="D25" s="14">
        <v>0</v>
      </c>
      <c r="E25" s="14">
        <v>0</v>
      </c>
      <c r="F25" s="14">
        <v>0</v>
      </c>
      <c r="G25" s="14">
        <v>0</v>
      </c>
      <c r="H25" s="14">
        <v>0</v>
      </c>
      <c r="I25" s="14">
        <v>0</v>
      </c>
      <c r="J25" s="14">
        <v>0</v>
      </c>
      <c r="K25" s="14">
        <v>0</v>
      </c>
      <c r="L25" s="14">
        <v>0</v>
      </c>
      <c r="M25" s="14">
        <v>0</v>
      </c>
      <c r="N25" s="14">
        <v>0</v>
      </c>
      <c r="O25" s="14">
        <v>0</v>
      </c>
    </row>
    <row r="26" customHeight="1" spans="1:15">
      <c r="A26" s="12">
        <v>23</v>
      </c>
      <c r="B26" s="12">
        <v>112</v>
      </c>
      <c r="C26" s="13" t="s">
        <v>31</v>
      </c>
      <c r="D26" s="14">
        <v>0</v>
      </c>
      <c r="E26" s="14">
        <v>0</v>
      </c>
      <c r="F26" s="14">
        <v>0</v>
      </c>
      <c r="G26" s="14">
        <v>0</v>
      </c>
      <c r="H26" s="14">
        <v>0</v>
      </c>
      <c r="I26" s="14">
        <v>0</v>
      </c>
      <c r="J26" s="14">
        <v>0</v>
      </c>
      <c r="K26" s="14">
        <v>0</v>
      </c>
      <c r="L26" s="14">
        <v>0</v>
      </c>
      <c r="M26" s="14">
        <v>0</v>
      </c>
      <c r="N26" s="14">
        <v>0</v>
      </c>
      <c r="O26" s="14">
        <v>0</v>
      </c>
    </row>
    <row r="27" customHeight="1" spans="1:15">
      <c r="A27" s="12">
        <v>24</v>
      </c>
      <c r="B27" s="12">
        <v>143</v>
      </c>
      <c r="C27" s="13" t="s">
        <v>32</v>
      </c>
      <c r="D27" s="14">
        <v>0</v>
      </c>
      <c r="E27" s="14">
        <v>0</v>
      </c>
      <c r="F27" s="14">
        <v>0</v>
      </c>
      <c r="G27" s="14">
        <v>0</v>
      </c>
      <c r="H27" s="14">
        <v>0</v>
      </c>
      <c r="I27" s="14">
        <v>0</v>
      </c>
      <c r="J27" s="14">
        <v>0</v>
      </c>
      <c r="K27" s="14">
        <v>0</v>
      </c>
      <c r="L27" s="14">
        <v>0</v>
      </c>
      <c r="M27" s="14">
        <v>0</v>
      </c>
      <c r="N27" s="14">
        <v>0</v>
      </c>
      <c r="O27" s="14">
        <v>0</v>
      </c>
    </row>
    <row r="28" customHeight="1" spans="1:15">
      <c r="A28" s="15">
        <v>25</v>
      </c>
      <c r="B28" s="16" t="s">
        <v>33</v>
      </c>
      <c r="C28" s="17" t="s">
        <v>34</v>
      </c>
      <c r="D28" s="18">
        <v>10000</v>
      </c>
      <c r="E28" s="18">
        <v>10000</v>
      </c>
      <c r="F28" s="18">
        <v>10000</v>
      </c>
      <c r="G28" s="18">
        <v>10000</v>
      </c>
      <c r="H28" s="18">
        <v>10000</v>
      </c>
      <c r="I28" s="18">
        <v>10000</v>
      </c>
      <c r="J28" s="18">
        <v>10000</v>
      </c>
      <c r="K28" s="18">
        <v>10000</v>
      </c>
      <c r="L28" s="18">
        <v>10000</v>
      </c>
      <c r="M28" s="18">
        <v>10000</v>
      </c>
      <c r="N28" s="18">
        <v>10000</v>
      </c>
      <c r="O28" s="18">
        <v>10000</v>
      </c>
    </row>
    <row r="29" customHeight="1" spans="1:15">
      <c r="A29" s="19"/>
      <c r="B29" s="19"/>
      <c r="C29" s="20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</row>
    <row r="30" customHeight="1" spans="1:15">
      <c r="A30" s="19"/>
      <c r="B30" s="19"/>
      <c r="C30" s="20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</row>
    <row r="31" customHeight="1" spans="1:15">
      <c r="A31" s="19"/>
      <c r="B31" s="19"/>
      <c r="C31" s="20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</row>
    <row r="32" customHeight="1" spans="1:15">
      <c r="A32" s="19"/>
      <c r="B32" s="19"/>
      <c r="C32" s="20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</row>
    <row r="33" customHeight="1" spans="1:15">
      <c r="A33" s="19"/>
      <c r="B33" s="19"/>
      <c r="C33" s="20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</row>
    <row r="34" customHeight="1" spans="1:15">
      <c r="A34" s="19"/>
      <c r="B34" s="19"/>
      <c r="C34" s="20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</row>
    <row r="35" customHeight="1" spans="1:15">
      <c r="A35" s="19"/>
      <c r="B35" s="19"/>
      <c r="C35" s="20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</row>
    <row r="36" customHeight="1" spans="1:15">
      <c r="A36" s="19"/>
      <c r="B36" s="19"/>
      <c r="C36" s="20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</row>
    <row r="37" customHeight="1" spans="1:15">
      <c r="A37" s="19"/>
      <c r="B37" s="19"/>
      <c r="C37" s="20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</row>
    <row r="38" customHeight="1" spans="1:15">
      <c r="A38" s="19"/>
      <c r="B38" s="19"/>
      <c r="C38" s="20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</row>
    <row r="39" customHeight="1" spans="1:15">
      <c r="A39" s="19"/>
      <c r="B39" s="19"/>
      <c r="C39" s="20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</row>
    <row r="40" customHeight="1" spans="1:15">
      <c r="A40" s="19"/>
      <c r="B40" s="19"/>
      <c r="C40" s="20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</row>
    <row r="41" customHeight="1" spans="1:15">
      <c r="A41" s="19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</row>
    <row r="42" customHeight="1" spans="1:15">
      <c r="A42" s="19"/>
      <c r="B42" s="19"/>
      <c r="C42" s="20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</row>
    <row r="43" customHeight="1" spans="1:15">
      <c r="A43" s="19"/>
      <c r="B43" s="19"/>
      <c r="C43" s="20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</row>
    <row r="44" customHeight="1" spans="1:15">
      <c r="A44" s="19"/>
      <c r="B44" s="19"/>
      <c r="C44" s="20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</row>
    <row r="45" customHeight="1" spans="1:15">
      <c r="A45" s="19"/>
      <c r="B45" s="19"/>
      <c r="C45" s="20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</row>
    <row r="46" customHeight="1" spans="1:15">
      <c r="A46" s="19"/>
      <c r="B46" s="19"/>
      <c r="C46" s="20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</row>
    <row r="47" customHeight="1" spans="1:15">
      <c r="A47" s="19"/>
      <c r="B47" s="19"/>
      <c r="C47" s="20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</row>
    <row r="48" customHeight="1" spans="1:15">
      <c r="A48" s="19"/>
      <c r="B48" s="19"/>
      <c r="C48" s="20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</row>
    <row r="49" customHeight="1" spans="1:15">
      <c r="A49" s="19"/>
      <c r="B49" s="19"/>
      <c r="C49" s="20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</row>
    <row r="50" customHeight="1" spans="1:15">
      <c r="A50" s="19"/>
      <c r="B50" s="19"/>
      <c r="C50" s="20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</row>
    <row r="51" customHeight="1" spans="1:15">
      <c r="A51" s="19"/>
      <c r="B51" s="19"/>
      <c r="C51" s="20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</row>
    <row r="52" customHeight="1" spans="1:15">
      <c r="A52" s="19"/>
      <c r="B52" s="19"/>
      <c r="C52" s="20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</row>
    <row r="53" customHeight="1" spans="1:15">
      <c r="A53" s="19"/>
      <c r="B53" s="19"/>
      <c r="C53" s="20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</row>
    <row r="54" customHeight="1" spans="1:15">
      <c r="A54" s="19"/>
      <c r="B54" s="19"/>
      <c r="C54" s="20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</row>
    <row r="55" customHeight="1" spans="1:15">
      <c r="A55" s="19"/>
      <c r="B55" s="19"/>
      <c r="C55" s="20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</row>
    <row r="56" customHeight="1" spans="1:15">
      <c r="A56" s="19"/>
      <c r="B56" s="19"/>
      <c r="C56" s="20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</row>
    <row r="57" customHeight="1" spans="1:15">
      <c r="A57" s="19"/>
      <c r="B57" s="19"/>
      <c r="C57" s="20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</row>
    <row r="58" customHeight="1" spans="1:15">
      <c r="A58" s="19"/>
      <c r="B58" s="19"/>
      <c r="C58" s="20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</row>
    <row r="59" customHeight="1" spans="1:15">
      <c r="A59" s="19"/>
      <c r="B59" s="19"/>
      <c r="C59" s="20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</row>
    <row r="60" customHeight="1" spans="1:15">
      <c r="A60" s="19"/>
      <c r="B60" s="19"/>
      <c r="C60" s="20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</row>
    <row r="61" customHeight="1" spans="1:15">
      <c r="A61" s="19"/>
      <c r="B61" s="19"/>
      <c r="C61" s="20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</row>
    <row r="62" customHeight="1" spans="1:15">
      <c r="A62" s="19"/>
      <c r="B62" s="19"/>
      <c r="C62" s="20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</row>
    <row r="63" customHeight="1" spans="1:15">
      <c r="A63" s="19"/>
      <c r="B63" s="19"/>
      <c r="C63" s="20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</row>
    <row r="64" customHeight="1" spans="1:15">
      <c r="A64" s="19"/>
      <c r="B64" s="19"/>
      <c r="C64" s="20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</row>
    <row r="65" customHeight="1" spans="1:15">
      <c r="A65" s="19"/>
      <c r="B65" s="19"/>
      <c r="C65" s="20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</row>
    <row r="66" customHeight="1" spans="1:15">
      <c r="A66" s="19"/>
      <c r="B66" s="19"/>
      <c r="C66" s="20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</row>
    <row r="67" customHeight="1" spans="1:15">
      <c r="A67" s="19"/>
      <c r="B67" s="19"/>
      <c r="C67" s="20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</row>
    <row r="68" customHeight="1" spans="1:15">
      <c r="A68" s="19"/>
      <c r="B68" s="19"/>
      <c r="C68" s="20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</row>
    <row r="69" customHeight="1" spans="1:15">
      <c r="A69" s="19"/>
      <c r="B69" s="19"/>
      <c r="C69" s="20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</row>
    <row r="70" customHeight="1" spans="1:15">
      <c r="A70" s="19"/>
      <c r="B70" s="19"/>
      <c r="C70" s="20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</row>
    <row r="71" customHeight="1" spans="1:15">
      <c r="A71" s="19"/>
      <c r="B71" s="19"/>
      <c r="C71" s="20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</row>
    <row r="72" customHeight="1" spans="1:15">
      <c r="A72" s="19"/>
      <c r="B72" s="19"/>
      <c r="C72" s="20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</row>
    <row r="73" customHeight="1" spans="1:15">
      <c r="A73" s="19"/>
      <c r="B73" s="19"/>
      <c r="C73" s="20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</row>
    <row r="74" customHeight="1" spans="1:15">
      <c r="A74" s="19"/>
      <c r="B74" s="19"/>
      <c r="C74" s="20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</row>
    <row r="75" customHeight="1" spans="1:15">
      <c r="A75" s="19"/>
      <c r="B75" s="19"/>
      <c r="C75" s="20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</row>
    <row r="76" customHeight="1" spans="1:15">
      <c r="A76" s="19"/>
      <c r="B76" s="19"/>
      <c r="C76" s="20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</row>
    <row r="77" customHeight="1" spans="1:15">
      <c r="A77" s="19"/>
      <c r="B77" s="19"/>
      <c r="C77" s="20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</row>
    <row r="78" customHeight="1" spans="1:15">
      <c r="A78" s="19"/>
      <c r="B78" s="19"/>
      <c r="C78" s="20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</row>
    <row r="79" customHeight="1" spans="1:15">
      <c r="A79" s="19"/>
      <c r="B79" s="19"/>
      <c r="C79" s="20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</row>
    <row r="80" customHeight="1" spans="1:15">
      <c r="A80" s="19"/>
      <c r="B80" s="19"/>
      <c r="C80" s="20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</row>
    <row r="81" customHeight="1" spans="1:15">
      <c r="A81" s="19"/>
      <c r="B81" s="19"/>
      <c r="C81" s="20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</row>
    <row r="82" customHeight="1" spans="1:15">
      <c r="A82" s="19"/>
      <c r="B82" s="19"/>
      <c r="C82" s="20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</row>
    <row r="83" customHeight="1" spans="1:15">
      <c r="A83" s="19"/>
      <c r="B83" s="19"/>
      <c r="C83" s="20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</row>
    <row r="84" customHeight="1" spans="1:15">
      <c r="A84" s="19"/>
      <c r="B84" s="19"/>
      <c r="C84" s="20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</row>
    <row r="85" customHeight="1" spans="1:15">
      <c r="A85" s="19"/>
      <c r="B85" s="19"/>
      <c r="C85" s="20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</row>
    <row r="86" customHeight="1" spans="1:15">
      <c r="A86" s="19"/>
      <c r="B86" s="19"/>
      <c r="C86" s="20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</row>
    <row r="87" customHeight="1" spans="1:15">
      <c r="A87" s="19"/>
      <c r="B87" s="19"/>
      <c r="C87" s="20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</row>
    <row r="88" customHeight="1" spans="1:15">
      <c r="A88" s="19"/>
      <c r="B88" s="19"/>
      <c r="C88" s="20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</row>
    <row r="89" customHeight="1" spans="1:15">
      <c r="A89" s="19"/>
      <c r="B89" s="19"/>
      <c r="C89" s="20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</row>
    <row r="90" customHeight="1" spans="1:15">
      <c r="A90" s="19"/>
      <c r="B90" s="19"/>
      <c r="C90" s="20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</row>
    <row r="91" customHeight="1" spans="1:15">
      <c r="A91" s="19"/>
      <c r="B91" s="19"/>
      <c r="C91" s="20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</row>
    <row r="92" customHeight="1" spans="1:15">
      <c r="A92" s="19"/>
      <c r="B92" s="19"/>
      <c r="C92" s="20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</row>
    <row r="93" customHeight="1" spans="1:15">
      <c r="A93" s="19"/>
      <c r="B93" s="19"/>
      <c r="C93" s="20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</row>
    <row r="94" customHeight="1" spans="1:15">
      <c r="A94" s="19"/>
      <c r="B94" s="19"/>
      <c r="C94" s="20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</row>
    <row r="95" customHeight="1" spans="1:15">
      <c r="A95" s="19"/>
      <c r="B95" s="19"/>
      <c r="C95" s="20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</row>
    <row r="96" customHeight="1" spans="1:15">
      <c r="A96" s="19"/>
      <c r="B96" s="19"/>
      <c r="C96" s="20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</row>
    <row r="97" customHeight="1" spans="1:15">
      <c r="A97" s="19"/>
      <c r="B97" s="19"/>
      <c r="C97" s="20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</row>
    <row r="98" customHeight="1" spans="1:15">
      <c r="A98" s="19"/>
      <c r="B98" s="19"/>
      <c r="C98" s="20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</row>
    <row r="99" customHeight="1" spans="1:15">
      <c r="A99" s="19"/>
      <c r="B99" s="19"/>
      <c r="C99" s="20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</row>
    <row r="100" customHeight="1" spans="1:15">
      <c r="A100" s="19"/>
      <c r="B100" s="19"/>
      <c r="C100" s="20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</row>
    <row r="101" customHeight="1" spans="1:15">
      <c r="A101" s="19"/>
      <c r="B101" s="19"/>
      <c r="C101" s="20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</row>
    <row r="102" customHeight="1" spans="1:15">
      <c r="A102" s="19"/>
      <c r="B102" s="19"/>
      <c r="C102" s="20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</row>
    <row r="103" customHeight="1" spans="1:15">
      <c r="A103" s="19"/>
      <c r="B103" s="19"/>
      <c r="C103" s="20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</row>
    <row r="104" customHeight="1" spans="1:15">
      <c r="A104" s="19"/>
      <c r="B104" s="19"/>
      <c r="C104" s="20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</row>
    <row r="105" customHeight="1" spans="1:15">
      <c r="A105" s="19"/>
      <c r="B105" s="19"/>
      <c r="C105" s="20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</row>
    <row r="106" customHeight="1" spans="1:15">
      <c r="A106" s="19"/>
      <c r="B106" s="19"/>
      <c r="C106" s="20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</row>
    <row r="107" customHeight="1" spans="1:15">
      <c r="A107" s="19"/>
      <c r="B107" s="19"/>
      <c r="C107" s="20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</row>
    <row r="108" customHeight="1" spans="1:15">
      <c r="A108" s="19"/>
      <c r="B108" s="19"/>
      <c r="C108" s="20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</row>
    <row r="109" customHeight="1" spans="1:15">
      <c r="A109" s="19"/>
      <c r="B109" s="19"/>
      <c r="C109" s="20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</row>
    <row r="110" customHeight="1" spans="1:15">
      <c r="A110" s="19"/>
      <c r="B110" s="19"/>
      <c r="C110" s="20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</row>
    <row r="111" customHeight="1" spans="1:15">
      <c r="A111" s="19"/>
      <c r="B111" s="19"/>
      <c r="C111" s="20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</row>
    <row r="112" customHeight="1" spans="1:15">
      <c r="A112" s="19"/>
      <c r="B112" s="19"/>
      <c r="C112" s="20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</row>
    <row r="113" customHeight="1" spans="1:15">
      <c r="A113" s="19"/>
      <c r="B113" s="19"/>
      <c r="C113" s="20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</row>
    <row r="114" customHeight="1" spans="1:15">
      <c r="A114" s="19"/>
      <c r="B114" s="19"/>
      <c r="C114" s="20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</row>
    <row r="115" customHeight="1" spans="1:15">
      <c r="A115" s="19"/>
      <c r="B115" s="19"/>
      <c r="C115" s="20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</row>
    <row r="116" customHeight="1" spans="1:15">
      <c r="A116" s="19"/>
      <c r="B116" s="19"/>
      <c r="C116" s="20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</row>
    <row r="117" customHeight="1" spans="1:15">
      <c r="A117" s="19"/>
      <c r="B117" s="19"/>
      <c r="C117" s="20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</row>
    <row r="118" customHeight="1" spans="1:15">
      <c r="A118" s="19"/>
      <c r="B118" s="19"/>
      <c r="C118" s="20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</row>
    <row r="119" customHeight="1" spans="1:15">
      <c r="A119" s="19"/>
      <c r="B119" s="19"/>
      <c r="C119" s="20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</row>
    <row r="120" customHeight="1" spans="1:15">
      <c r="A120" s="19"/>
      <c r="B120" s="19"/>
      <c r="C120" s="20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</row>
    <row r="121" customHeight="1" spans="1:15">
      <c r="A121" s="19"/>
      <c r="B121" s="19"/>
      <c r="C121" s="20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</row>
    <row r="122" customHeight="1" spans="1:15">
      <c r="A122" s="19"/>
      <c r="B122" s="19"/>
      <c r="C122" s="20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</row>
    <row r="123" customHeight="1" spans="1:15">
      <c r="A123" s="19"/>
      <c r="B123" s="19"/>
      <c r="C123" s="20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</row>
    <row r="124" customHeight="1" spans="1:15">
      <c r="A124" s="19"/>
      <c r="B124" s="19"/>
      <c r="C124" s="20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</row>
    <row r="125" customHeight="1" spans="1:15">
      <c r="A125" s="19"/>
      <c r="B125" s="19"/>
      <c r="C125" s="20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</row>
    <row r="126" customHeight="1" spans="1:15">
      <c r="A126" s="19"/>
      <c r="B126" s="19"/>
      <c r="C126" s="20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</row>
    <row r="127" customHeight="1" spans="1:15">
      <c r="A127" s="19"/>
      <c r="B127" s="19"/>
      <c r="C127" s="20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</row>
    <row r="128" customHeight="1" spans="1:15">
      <c r="A128" s="19"/>
      <c r="B128" s="19"/>
      <c r="C128" s="20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</row>
    <row r="129" customHeight="1" spans="1:15">
      <c r="A129" s="19"/>
      <c r="B129" s="19"/>
      <c r="C129" s="20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</row>
    <row r="130" customHeight="1" spans="1:15">
      <c r="A130" s="19"/>
      <c r="B130" s="19"/>
      <c r="C130" s="20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</row>
    <row r="131" customHeight="1" spans="1:15">
      <c r="A131" s="19"/>
      <c r="B131" s="19"/>
      <c r="C131" s="20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</row>
    <row r="132" customHeight="1" spans="1:15">
      <c r="A132" s="19"/>
      <c r="B132" s="19"/>
      <c r="C132" s="20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</row>
    <row r="133" customHeight="1" spans="1:15">
      <c r="A133" s="19"/>
      <c r="B133" s="19"/>
      <c r="C133" s="20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</row>
    <row r="134" customHeight="1" spans="1:15">
      <c r="A134" s="19"/>
      <c r="B134" s="19"/>
      <c r="C134" s="20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</row>
    <row r="135" customHeight="1" spans="1:15">
      <c r="A135" s="19"/>
      <c r="B135" s="19"/>
      <c r="C135" s="20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</row>
    <row r="136" customHeight="1" spans="1:15">
      <c r="A136" s="19"/>
      <c r="B136" s="19"/>
      <c r="C136" s="20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</row>
    <row r="137" customHeight="1" spans="1:15">
      <c r="A137" s="19"/>
      <c r="B137" s="19"/>
      <c r="C137" s="20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</row>
    <row r="138" customHeight="1" spans="1:15">
      <c r="A138" s="19"/>
      <c r="B138" s="19"/>
      <c r="C138" s="20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</row>
    <row r="139" customHeight="1" spans="1:15">
      <c r="A139" s="19"/>
      <c r="B139" s="19"/>
      <c r="C139" s="20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</row>
    <row r="140" customHeight="1" spans="1:15">
      <c r="A140" s="19"/>
      <c r="B140" s="19"/>
      <c r="C140" s="20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</row>
    <row r="141" customHeight="1" spans="1:15">
      <c r="A141" s="19"/>
      <c r="B141" s="19"/>
      <c r="C141" s="20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</row>
    <row r="142" customHeight="1" spans="1:15">
      <c r="A142" s="19"/>
      <c r="B142" s="19"/>
      <c r="C142" s="20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</row>
    <row r="143" customHeight="1" spans="1:15">
      <c r="A143" s="19"/>
      <c r="B143" s="19"/>
      <c r="C143" s="20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</row>
    <row r="144" customHeight="1" spans="1:15">
      <c r="A144" s="19"/>
      <c r="B144" s="19"/>
      <c r="C144" s="20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</row>
    <row r="145" customHeight="1" spans="1:15">
      <c r="A145" s="19"/>
      <c r="B145" s="19"/>
      <c r="C145" s="20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</row>
    <row r="146" customHeight="1" spans="1:15">
      <c r="A146" s="19"/>
      <c r="B146" s="19"/>
      <c r="C146" s="20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</row>
    <row r="147" customHeight="1" spans="1:15">
      <c r="A147" s="19"/>
      <c r="B147" s="19"/>
      <c r="C147" s="20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</row>
    <row r="148" customHeight="1" spans="1:15">
      <c r="A148" s="19"/>
      <c r="B148" s="19"/>
      <c r="C148" s="20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</row>
    <row r="149" customHeight="1" spans="1:15">
      <c r="A149" s="19"/>
      <c r="B149" s="19"/>
      <c r="C149" s="20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</row>
    <row r="150" customHeight="1" spans="1:15">
      <c r="A150" s="19"/>
      <c r="B150" s="19"/>
      <c r="C150" s="20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</row>
    <row r="151" customHeight="1" spans="1:15">
      <c r="A151" s="19"/>
      <c r="B151" s="19"/>
      <c r="C151" s="20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</row>
    <row r="152" customHeight="1" spans="1:15">
      <c r="A152" s="19"/>
      <c r="B152" s="19"/>
      <c r="C152" s="20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</row>
    <row r="153" customHeight="1" spans="1:15">
      <c r="A153" s="19"/>
      <c r="B153" s="19"/>
      <c r="C153" s="20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</row>
    <row r="154" customHeight="1" spans="1:15">
      <c r="A154" s="19"/>
      <c r="B154" s="19"/>
      <c r="C154" s="20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</row>
    <row r="155" customHeight="1" spans="1:15">
      <c r="A155" s="19"/>
      <c r="B155" s="19"/>
      <c r="C155" s="20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</row>
    <row r="156" customHeight="1" spans="1:15">
      <c r="A156" s="19"/>
      <c r="B156" s="19"/>
      <c r="C156" s="20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</row>
    <row r="157" customHeight="1" spans="1:15">
      <c r="A157" s="19"/>
      <c r="B157" s="19"/>
      <c r="C157" s="20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</row>
    <row r="158" customHeight="1" spans="1:15">
      <c r="A158" s="19"/>
      <c r="B158" s="19"/>
      <c r="C158" s="20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</row>
    <row r="159" customHeight="1" spans="1:15">
      <c r="A159" s="19"/>
      <c r="B159" s="19"/>
      <c r="C159" s="20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</row>
    <row r="160" customHeight="1" spans="1:15">
      <c r="A160" s="19"/>
      <c r="B160" s="19"/>
      <c r="C160" s="20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</row>
    <row r="161" customHeight="1" spans="1:15">
      <c r="A161" s="19"/>
      <c r="B161" s="19"/>
      <c r="C161" s="20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</row>
    <row r="162" customHeight="1" spans="1:15">
      <c r="A162" s="19"/>
      <c r="B162" s="19"/>
      <c r="C162" s="20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</row>
    <row r="163" customHeight="1" spans="1:15">
      <c r="A163" s="19"/>
      <c r="B163" s="19"/>
      <c r="C163" s="20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</row>
    <row r="164" customHeight="1" spans="1:15">
      <c r="A164" s="19"/>
      <c r="B164" s="19"/>
      <c r="C164" s="20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</row>
    <row r="165" customHeight="1" spans="1:15">
      <c r="A165" s="19"/>
      <c r="B165" s="19"/>
      <c r="C165" s="20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</row>
    <row r="166" customHeight="1" spans="1:15">
      <c r="A166" s="19"/>
      <c r="B166" s="19"/>
      <c r="C166" s="20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</row>
    <row r="167" customHeight="1" spans="1:15">
      <c r="A167" s="19"/>
      <c r="B167" s="19"/>
      <c r="C167" s="20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</row>
    <row r="168" customHeight="1" spans="1:15">
      <c r="A168" s="19"/>
      <c r="B168" s="19"/>
      <c r="C168" s="20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</row>
    <row r="169" customHeight="1" spans="1:15">
      <c r="A169" s="19"/>
      <c r="B169" s="19"/>
      <c r="C169" s="20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</row>
    <row r="170" customHeight="1" spans="1:15">
      <c r="A170" s="19"/>
      <c r="B170" s="19"/>
      <c r="C170" s="20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</row>
    <row r="171" customHeight="1" spans="1:15">
      <c r="A171" s="19"/>
      <c r="B171" s="19"/>
      <c r="C171" s="20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</row>
    <row r="172" customHeight="1" spans="1:15">
      <c r="A172" s="19"/>
      <c r="B172" s="19"/>
      <c r="C172" s="20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</row>
    <row r="173" customHeight="1" spans="1:15">
      <c r="A173" s="19"/>
      <c r="B173" s="19"/>
      <c r="C173" s="20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</row>
    <row r="174" customHeight="1" spans="1:15">
      <c r="A174" s="19"/>
      <c r="B174" s="19"/>
      <c r="C174" s="20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</row>
    <row r="175" customHeight="1" spans="1:15">
      <c r="A175" s="19"/>
      <c r="B175" s="19"/>
      <c r="C175" s="20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</row>
    <row r="176" customHeight="1" spans="1:15">
      <c r="A176" s="19"/>
      <c r="B176" s="19"/>
      <c r="C176" s="20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</row>
    <row r="177" customHeight="1" spans="1:15">
      <c r="A177" s="19"/>
      <c r="B177" s="19"/>
      <c r="C177" s="20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</row>
    <row r="178" customHeight="1" spans="1:15">
      <c r="A178" s="19"/>
      <c r="B178" s="19"/>
      <c r="C178" s="20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</row>
    <row r="179" customHeight="1" spans="1:15">
      <c r="A179" s="19"/>
      <c r="B179" s="19"/>
      <c r="C179" s="20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</row>
    <row r="180" customHeight="1" spans="1:15">
      <c r="A180" s="19"/>
      <c r="B180" s="19"/>
      <c r="C180" s="20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</row>
    <row r="181" customHeight="1" spans="1:15">
      <c r="A181" s="19"/>
      <c r="B181" s="19"/>
      <c r="C181" s="20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</row>
    <row r="182" customHeight="1" spans="1:15">
      <c r="A182" s="19"/>
      <c r="B182" s="19"/>
      <c r="C182" s="20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</row>
    <row r="183" customHeight="1" spans="1:15">
      <c r="A183" s="19"/>
      <c r="B183" s="19"/>
      <c r="C183" s="20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</row>
    <row r="184" customHeight="1" spans="1:15">
      <c r="A184" s="19"/>
      <c r="B184" s="19"/>
      <c r="C184" s="20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</row>
    <row r="185" customHeight="1" spans="1:15">
      <c r="A185" s="19"/>
      <c r="B185" s="19"/>
      <c r="C185" s="20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</row>
    <row r="186" customHeight="1" spans="1:15">
      <c r="A186" s="19"/>
      <c r="B186" s="19"/>
      <c r="C186" s="20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</row>
    <row r="187" customHeight="1" spans="1:15">
      <c r="A187" s="19"/>
      <c r="B187" s="19"/>
      <c r="C187" s="20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</row>
    <row r="188" customHeight="1" spans="1:15">
      <c r="A188" s="19"/>
      <c r="B188" s="19"/>
      <c r="C188" s="20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</row>
    <row r="189" customHeight="1" spans="1:15">
      <c r="A189" s="19"/>
      <c r="B189" s="19"/>
      <c r="C189" s="20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</row>
    <row r="190" customHeight="1" spans="1:15">
      <c r="A190" s="19"/>
      <c r="B190" s="19"/>
      <c r="C190" s="20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</row>
    <row r="191" customHeight="1" spans="1:15">
      <c r="A191" s="19"/>
      <c r="B191" s="19"/>
      <c r="C191" s="20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</row>
    <row r="192" customHeight="1" spans="1:15">
      <c r="A192" s="19"/>
      <c r="B192" s="19"/>
      <c r="C192" s="20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</row>
    <row r="193" customHeight="1" spans="1:15">
      <c r="A193" s="19"/>
      <c r="B193" s="19"/>
      <c r="C193" s="20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</row>
    <row r="194" customHeight="1" spans="1:15">
      <c r="A194" s="19"/>
      <c r="B194" s="19"/>
      <c r="C194" s="20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</row>
    <row r="195" customHeight="1" spans="1:15">
      <c r="A195" s="19"/>
      <c r="B195" s="19"/>
      <c r="C195" s="20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</row>
    <row r="196" customHeight="1" spans="1:15">
      <c r="A196" s="19"/>
      <c r="B196" s="19"/>
      <c r="C196" s="20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</row>
    <row r="197" customHeight="1" spans="1:15">
      <c r="A197" s="19"/>
      <c r="B197" s="19"/>
      <c r="C197" s="20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</row>
    <row r="198" customHeight="1" spans="1:15">
      <c r="A198" s="19"/>
      <c r="B198" s="19"/>
      <c r="C198" s="20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</row>
    <row r="199" customHeight="1" spans="1:15">
      <c r="A199" s="19"/>
      <c r="B199" s="19"/>
      <c r="C199" s="20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</row>
    <row r="200" customHeight="1" spans="1:15">
      <c r="A200" s="19"/>
      <c r="B200" s="19"/>
      <c r="C200" s="20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</row>
    <row r="201" customHeight="1" spans="1:15">
      <c r="A201" s="19"/>
      <c r="B201" s="19"/>
      <c r="C201" s="20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</row>
    <row r="202" customHeight="1" spans="1:15">
      <c r="A202" s="19"/>
      <c r="B202" s="19"/>
      <c r="C202" s="20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</row>
    <row r="203" customHeight="1" spans="1:15">
      <c r="A203" s="19"/>
      <c r="B203" s="19"/>
      <c r="C203" s="20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</row>
    <row r="204" customHeight="1" spans="1:15">
      <c r="A204" s="19"/>
      <c r="B204" s="19"/>
      <c r="C204" s="20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</row>
    <row r="205" customHeight="1" spans="1:15">
      <c r="A205" s="19"/>
      <c r="B205" s="19"/>
      <c r="C205" s="20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</row>
    <row r="206" customHeight="1" spans="1:15">
      <c r="A206" s="19"/>
      <c r="B206" s="19"/>
      <c r="C206" s="20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</row>
    <row r="207" customHeight="1" spans="1:15">
      <c r="A207" s="19"/>
      <c r="B207" s="19"/>
      <c r="C207" s="20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</row>
    <row r="208" customHeight="1" spans="1:15">
      <c r="A208" s="19"/>
      <c r="B208" s="19"/>
      <c r="C208" s="20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</row>
    <row r="209" customHeight="1" spans="1:15">
      <c r="A209" s="19"/>
      <c r="B209" s="19"/>
      <c r="C209" s="20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</row>
    <row r="210" customHeight="1" spans="1:15">
      <c r="A210" s="19"/>
      <c r="B210" s="19"/>
      <c r="C210" s="20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</row>
    <row r="211" customHeight="1" spans="1:15">
      <c r="A211" s="19"/>
      <c r="B211" s="19"/>
      <c r="C211" s="20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</row>
    <row r="212" customHeight="1" spans="1:15">
      <c r="A212" s="19"/>
      <c r="B212" s="19"/>
      <c r="C212" s="20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</row>
    <row r="213" customHeight="1" spans="1:15">
      <c r="A213" s="19"/>
      <c r="B213" s="19"/>
      <c r="C213" s="20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</row>
    <row r="214" customHeight="1" spans="1:15">
      <c r="A214" s="19"/>
      <c r="B214" s="19"/>
      <c r="C214" s="20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</row>
    <row r="215" customHeight="1" spans="1:15">
      <c r="A215" s="19"/>
      <c r="B215" s="19"/>
      <c r="C215" s="20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</row>
    <row r="216" customHeight="1" spans="1:15">
      <c r="A216" s="19"/>
      <c r="B216" s="19"/>
      <c r="C216" s="20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</row>
    <row r="217" customHeight="1" spans="1:15">
      <c r="A217" s="19"/>
      <c r="B217" s="19"/>
      <c r="C217" s="20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</row>
    <row r="218" customHeight="1" spans="1:15">
      <c r="A218" s="19"/>
      <c r="B218" s="19"/>
      <c r="C218" s="20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</row>
    <row r="219" customHeight="1" spans="1:15">
      <c r="A219" s="19"/>
      <c r="B219" s="19"/>
      <c r="C219" s="20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</row>
    <row r="220" customHeight="1" spans="1:15">
      <c r="A220" s="19"/>
      <c r="B220" s="19"/>
      <c r="C220" s="20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</row>
    <row r="221" customHeight="1" spans="1:15">
      <c r="A221" s="19"/>
      <c r="B221" s="19"/>
      <c r="C221" s="20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</row>
    <row r="222" customHeight="1" spans="1:15">
      <c r="A222" s="19"/>
      <c r="B222" s="19"/>
      <c r="C222" s="20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</row>
    <row r="223" customHeight="1" spans="1:15">
      <c r="A223" s="19"/>
      <c r="B223" s="19"/>
      <c r="C223" s="20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</row>
    <row r="224" customHeight="1" spans="1:15">
      <c r="A224" s="19"/>
      <c r="B224" s="19"/>
      <c r="C224" s="20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</row>
    <row r="225" customHeight="1" spans="1:15">
      <c r="A225" s="19"/>
      <c r="B225" s="19"/>
      <c r="C225" s="20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</row>
    <row r="226" customHeight="1" spans="1:15">
      <c r="A226" s="19"/>
      <c r="B226" s="19"/>
      <c r="C226" s="20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</row>
    <row r="227" customHeight="1" spans="1:15">
      <c r="A227" s="19"/>
      <c r="B227" s="19"/>
      <c r="C227" s="20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</row>
    <row r="228" customHeight="1" spans="1:15">
      <c r="A228" s="19"/>
      <c r="B228" s="19"/>
      <c r="C228" s="20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</row>
    <row r="229" customHeight="1" spans="1:15">
      <c r="A229" s="19"/>
      <c r="B229" s="19"/>
      <c r="C229" s="20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</row>
    <row r="230" customHeight="1" spans="1:15">
      <c r="A230" s="19"/>
      <c r="B230" s="19"/>
      <c r="C230" s="20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</row>
    <row r="231" customHeight="1" spans="1:15">
      <c r="A231" s="19"/>
      <c r="B231" s="19"/>
      <c r="C231" s="20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</row>
    <row r="232" customHeight="1" spans="1:15">
      <c r="A232" s="19"/>
      <c r="B232" s="19"/>
      <c r="C232" s="20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</row>
    <row r="233" customHeight="1" spans="1:15">
      <c r="A233" s="19"/>
      <c r="B233" s="19"/>
      <c r="C233" s="20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</row>
    <row r="234" customHeight="1" spans="1:15">
      <c r="A234" s="19"/>
      <c r="B234" s="19"/>
      <c r="C234" s="20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</row>
    <row r="235" customHeight="1" spans="1:15">
      <c r="A235" s="19"/>
      <c r="B235" s="19"/>
      <c r="C235" s="20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</row>
    <row r="236" customHeight="1" spans="1:15">
      <c r="A236" s="19"/>
      <c r="B236" s="19"/>
      <c r="C236" s="20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</row>
    <row r="237" customHeight="1" spans="1:15">
      <c r="A237" s="19"/>
      <c r="B237" s="19"/>
      <c r="C237" s="20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</row>
    <row r="238" customHeight="1" spans="1:15">
      <c r="A238" s="19"/>
      <c r="B238" s="19"/>
      <c r="C238" s="20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</row>
    <row r="239" customHeight="1" spans="1:15">
      <c r="A239" s="19"/>
      <c r="B239" s="19"/>
      <c r="C239" s="20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</row>
    <row r="240" customHeight="1" spans="1:15">
      <c r="A240" s="19"/>
      <c r="B240" s="19"/>
      <c r="C240" s="20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</row>
    <row r="241" customHeight="1" spans="1:15">
      <c r="A241" s="19"/>
      <c r="B241" s="19"/>
      <c r="C241" s="20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</row>
    <row r="242" customHeight="1" spans="1:15">
      <c r="A242" s="19"/>
      <c r="B242" s="19"/>
      <c r="C242" s="20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</row>
    <row r="243" customHeight="1" spans="1:15">
      <c r="A243" s="19"/>
      <c r="B243" s="19"/>
      <c r="C243" s="20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</row>
    <row r="244" customHeight="1" spans="1:15">
      <c r="A244" s="19"/>
      <c r="B244" s="19"/>
      <c r="C244" s="20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</row>
    <row r="245" customHeight="1" spans="1:15">
      <c r="A245" s="19"/>
      <c r="B245" s="19"/>
      <c r="C245" s="20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</row>
    <row r="246" customHeight="1" spans="1:15">
      <c r="A246" s="19"/>
      <c r="B246" s="19"/>
      <c r="C246" s="20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</row>
    <row r="247" customHeight="1" spans="1:15">
      <c r="A247" s="19"/>
      <c r="B247" s="19"/>
      <c r="C247" s="20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</row>
    <row r="248" customHeight="1" spans="1:15">
      <c r="A248" s="19"/>
      <c r="B248" s="19"/>
      <c r="C248" s="20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</row>
    <row r="249" customHeight="1" spans="1:15">
      <c r="A249" s="19"/>
      <c r="B249" s="19"/>
      <c r="C249" s="20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</row>
    <row r="250" customHeight="1" spans="1:15">
      <c r="A250" s="19"/>
      <c r="B250" s="19"/>
      <c r="C250" s="20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</row>
    <row r="251" customHeight="1" spans="1:15">
      <c r="A251" s="19"/>
      <c r="B251" s="19"/>
      <c r="C251" s="20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</row>
    <row r="252" customHeight="1" spans="1:15">
      <c r="A252" s="19"/>
      <c r="B252" s="19"/>
      <c r="C252" s="20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</row>
    <row r="253" customHeight="1" spans="1:15">
      <c r="A253" s="19"/>
      <c r="B253" s="19"/>
      <c r="C253" s="20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</row>
    <row r="254" customHeight="1" spans="1:15">
      <c r="A254" s="19"/>
      <c r="B254" s="19"/>
      <c r="C254" s="20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</row>
    <row r="255" customHeight="1" spans="1:15">
      <c r="A255" s="19"/>
      <c r="B255" s="19"/>
      <c r="C255" s="20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</row>
    <row r="256" customHeight="1" spans="1:15">
      <c r="A256" s="19"/>
      <c r="B256" s="19"/>
      <c r="C256" s="20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</row>
    <row r="257" customHeight="1" spans="1:15">
      <c r="A257" s="19"/>
      <c r="B257" s="19"/>
      <c r="C257" s="20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</row>
    <row r="258" customHeight="1" spans="1:15">
      <c r="A258" s="19"/>
      <c r="B258" s="19"/>
      <c r="C258" s="20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</row>
    <row r="259" customHeight="1" spans="1:15">
      <c r="A259" s="19"/>
      <c r="B259" s="19"/>
      <c r="C259" s="20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</row>
    <row r="260" customHeight="1" spans="1:15">
      <c r="A260" s="19"/>
      <c r="B260" s="19"/>
      <c r="C260" s="20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</row>
    <row r="261" customHeight="1" spans="1:15">
      <c r="A261" s="19"/>
      <c r="B261" s="19"/>
      <c r="C261" s="20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</row>
    <row r="262" customHeight="1" spans="1:15">
      <c r="A262" s="19"/>
      <c r="B262" s="19"/>
      <c r="C262" s="20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</row>
    <row r="263" customHeight="1" spans="1:15">
      <c r="A263" s="19"/>
      <c r="B263" s="19"/>
      <c r="C263" s="20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</row>
    <row r="264" customHeight="1" spans="1:15">
      <c r="A264" s="19"/>
      <c r="B264" s="19"/>
      <c r="C264" s="20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</row>
    <row r="265" customHeight="1" spans="1:15">
      <c r="A265" s="19"/>
      <c r="B265" s="19"/>
      <c r="C265" s="20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</row>
    <row r="266" customHeight="1" spans="1:15">
      <c r="A266" s="19"/>
      <c r="B266" s="19"/>
      <c r="C266" s="20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</row>
    <row r="267" customHeight="1" spans="1:15">
      <c r="A267" s="19"/>
      <c r="B267" s="19"/>
      <c r="C267" s="20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</row>
    <row r="268" customHeight="1" spans="1:15">
      <c r="A268" s="19"/>
      <c r="B268" s="19"/>
      <c r="C268" s="20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</row>
    <row r="269" customHeight="1" spans="1:15">
      <c r="A269" s="19"/>
      <c r="B269" s="19"/>
      <c r="C269" s="20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</row>
    <row r="270" customHeight="1" spans="1:15">
      <c r="A270" s="19"/>
      <c r="B270" s="19"/>
      <c r="C270" s="20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</row>
    <row r="271" customHeight="1" spans="1:15">
      <c r="A271" s="19"/>
      <c r="B271" s="19"/>
      <c r="C271" s="20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</row>
    <row r="272" customHeight="1" spans="1:15">
      <c r="A272" s="19"/>
      <c r="B272" s="19"/>
      <c r="C272" s="20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</row>
    <row r="273" customHeight="1" spans="1:15">
      <c r="A273" s="19"/>
      <c r="B273" s="19"/>
      <c r="C273" s="20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</row>
    <row r="274" customHeight="1" spans="1:15">
      <c r="A274" s="19"/>
      <c r="B274" s="19"/>
      <c r="C274" s="20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</row>
    <row r="275" customHeight="1" spans="1:15">
      <c r="A275" s="19"/>
      <c r="B275" s="19"/>
      <c r="C275" s="20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</row>
    <row r="276" customHeight="1" spans="1:15">
      <c r="A276" s="19"/>
      <c r="B276" s="19"/>
      <c r="C276" s="20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</row>
    <row r="277" customHeight="1" spans="1:15">
      <c r="A277" s="19"/>
      <c r="B277" s="19"/>
      <c r="C277" s="20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</row>
    <row r="278" customHeight="1" spans="1:15">
      <c r="A278" s="19"/>
      <c r="B278" s="19"/>
      <c r="C278" s="20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</row>
    <row r="279" customHeight="1" spans="1:15">
      <c r="A279" s="19"/>
      <c r="B279" s="19"/>
      <c r="C279" s="20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</row>
    <row r="280" customHeight="1" spans="1:15">
      <c r="A280" s="19"/>
      <c r="B280" s="19"/>
      <c r="C280" s="20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</row>
    <row r="281" customHeight="1" spans="1:15">
      <c r="A281" s="19"/>
      <c r="B281" s="19"/>
      <c r="C281" s="20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</row>
    <row r="282" customHeight="1" spans="1:15">
      <c r="A282" s="19"/>
      <c r="B282" s="19"/>
      <c r="C282" s="20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</row>
    <row r="283" customHeight="1" spans="1:15">
      <c r="A283" s="19"/>
      <c r="B283" s="19"/>
      <c r="C283" s="20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</row>
    <row r="284" customHeight="1" spans="1:15">
      <c r="A284" s="19"/>
      <c r="B284" s="19"/>
      <c r="C284" s="20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</row>
    <row r="285" customHeight="1" spans="1:15">
      <c r="A285" s="19"/>
      <c r="B285" s="19"/>
      <c r="C285" s="20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</row>
    <row r="286" customHeight="1" spans="1:15">
      <c r="A286" s="19"/>
      <c r="B286" s="19"/>
      <c r="C286" s="20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</row>
    <row r="287" customHeight="1" spans="1:15">
      <c r="A287" s="19"/>
      <c r="B287" s="19"/>
      <c r="C287" s="20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</row>
    <row r="288" customHeight="1" spans="1:15">
      <c r="A288" s="19"/>
      <c r="B288" s="19"/>
      <c r="C288" s="20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</row>
    <row r="289" customHeight="1" spans="1:15">
      <c r="A289" s="19"/>
      <c r="B289" s="19"/>
      <c r="C289" s="20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</row>
    <row r="290" customHeight="1" spans="1:15">
      <c r="A290" s="19"/>
      <c r="B290" s="19"/>
      <c r="C290" s="20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</row>
    <row r="291" customHeight="1" spans="1:15">
      <c r="A291" s="19"/>
      <c r="B291" s="19"/>
      <c r="C291" s="20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</row>
    <row r="292" customHeight="1" spans="1:15">
      <c r="A292" s="19"/>
      <c r="B292" s="19"/>
      <c r="C292" s="20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</row>
    <row r="293" customHeight="1" spans="1:15">
      <c r="A293" s="19"/>
      <c r="B293" s="19"/>
      <c r="C293" s="20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</row>
    <row r="294" customHeight="1" spans="1:15">
      <c r="A294" s="19"/>
      <c r="B294" s="19"/>
      <c r="C294" s="20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</row>
    <row r="295" customHeight="1" spans="1:15">
      <c r="A295" s="19"/>
      <c r="B295" s="19"/>
      <c r="C295" s="20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</row>
    <row r="296" customHeight="1" spans="1:15">
      <c r="A296" s="19"/>
      <c r="B296" s="19"/>
      <c r="C296" s="20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</row>
    <row r="297" customHeight="1" spans="1:15">
      <c r="A297" s="19"/>
      <c r="B297" s="19"/>
      <c r="C297" s="20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</row>
    <row r="298" customHeight="1" spans="1:15">
      <c r="A298" s="19"/>
      <c r="B298" s="19"/>
      <c r="C298" s="20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</row>
    <row r="299" customHeight="1" spans="1:15">
      <c r="A299" s="19"/>
      <c r="B299" s="19"/>
      <c r="C299" s="20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</row>
    <row r="300" customHeight="1" spans="1:15">
      <c r="A300" s="19"/>
      <c r="B300" s="19"/>
      <c r="C300" s="20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</row>
    <row r="301" customHeight="1" spans="1:15">
      <c r="A301" s="19"/>
      <c r="B301" s="19"/>
      <c r="C301" s="20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</row>
    <row r="302" customHeight="1" spans="1:15">
      <c r="A302" s="19"/>
      <c r="B302" s="19"/>
      <c r="C302" s="20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</row>
    <row r="303" customHeight="1" spans="1:15">
      <c r="A303" s="19"/>
      <c r="B303" s="19"/>
      <c r="C303" s="20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</row>
    <row r="304" customHeight="1" spans="1:15">
      <c r="A304" s="19"/>
      <c r="B304" s="19"/>
      <c r="C304" s="20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</row>
    <row r="305" customHeight="1" spans="1:15">
      <c r="A305" s="19"/>
      <c r="B305" s="19"/>
      <c r="C305" s="20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</row>
    <row r="306" customHeight="1" spans="1:15">
      <c r="A306" s="19"/>
      <c r="B306" s="19"/>
      <c r="C306" s="20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</row>
    <row r="307" customHeight="1" spans="1:15">
      <c r="A307" s="19"/>
      <c r="B307" s="19"/>
      <c r="C307" s="20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</row>
    <row r="308" customHeight="1" spans="1:15">
      <c r="A308" s="19"/>
      <c r="B308" s="19"/>
      <c r="C308" s="20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</row>
    <row r="309" customHeight="1" spans="1:15">
      <c r="A309" s="19"/>
      <c r="B309" s="19"/>
      <c r="C309" s="20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</row>
    <row r="310" customHeight="1" spans="1:15">
      <c r="A310" s="19"/>
      <c r="B310" s="19"/>
      <c r="C310" s="20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</row>
    <row r="311" customHeight="1" spans="1:15">
      <c r="A311" s="19"/>
      <c r="B311" s="19"/>
      <c r="C311" s="20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</row>
    <row r="312" customHeight="1" spans="1:15">
      <c r="A312" s="19"/>
      <c r="B312" s="19"/>
      <c r="C312" s="20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</row>
    <row r="313" customHeight="1" spans="1:15">
      <c r="A313" s="19"/>
      <c r="B313" s="19"/>
      <c r="C313" s="20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</row>
    <row r="314" customHeight="1" spans="1:15">
      <c r="A314" s="19"/>
      <c r="B314" s="19"/>
      <c r="C314" s="20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</row>
    <row r="315" customHeight="1" spans="1:15">
      <c r="A315" s="19"/>
      <c r="B315" s="19"/>
      <c r="C315" s="20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</row>
    <row r="316" customHeight="1" spans="1:15">
      <c r="A316" s="19"/>
      <c r="B316" s="19"/>
      <c r="C316" s="20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</row>
    <row r="317" customHeight="1" spans="1:15">
      <c r="A317" s="19"/>
      <c r="B317" s="19"/>
      <c r="C317" s="20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</row>
    <row r="318" customHeight="1" spans="1:15">
      <c r="A318" s="19"/>
      <c r="B318" s="19"/>
      <c r="C318" s="20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</row>
    <row r="319" customHeight="1" spans="1:15">
      <c r="A319" s="19"/>
      <c r="B319" s="19"/>
      <c r="C319" s="20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</row>
    <row r="320" customHeight="1" spans="1:15">
      <c r="A320" s="19"/>
      <c r="B320" s="19"/>
      <c r="C320" s="20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</row>
    <row r="321" customHeight="1" spans="1:15">
      <c r="A321" s="19"/>
      <c r="B321" s="19"/>
      <c r="C321" s="20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</row>
    <row r="322" customHeight="1" spans="1:15">
      <c r="A322" s="19"/>
      <c r="B322" s="19"/>
      <c r="C322" s="20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</row>
    <row r="323" customHeight="1" spans="1:15">
      <c r="A323" s="19"/>
      <c r="B323" s="19"/>
      <c r="C323" s="20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</row>
    <row r="324" customHeight="1" spans="1:15">
      <c r="A324" s="19"/>
      <c r="B324" s="19"/>
      <c r="C324" s="20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</row>
    <row r="325" customHeight="1" spans="1:15">
      <c r="A325" s="19"/>
      <c r="B325" s="19"/>
      <c r="C325" s="20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</row>
    <row r="326" customHeight="1" spans="1:15">
      <c r="A326" s="19"/>
      <c r="B326" s="19"/>
      <c r="C326" s="20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</row>
    <row r="327" customHeight="1" spans="1:15">
      <c r="A327" s="19"/>
      <c r="B327" s="19"/>
      <c r="C327" s="20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</row>
    <row r="328" customHeight="1" spans="1:15">
      <c r="A328" s="19"/>
      <c r="B328" s="19"/>
      <c r="C328" s="20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</row>
    <row r="329" customHeight="1" spans="1:15">
      <c r="A329" s="19"/>
      <c r="B329" s="19"/>
      <c r="C329" s="20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</row>
    <row r="330" customHeight="1" spans="1:15">
      <c r="A330" s="19"/>
      <c r="B330" s="19"/>
      <c r="C330" s="20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</row>
    <row r="331" customHeight="1" spans="1:15">
      <c r="A331" s="19"/>
      <c r="B331" s="19"/>
      <c r="C331" s="20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</row>
    <row r="332" customHeight="1" spans="1:15">
      <c r="A332" s="19"/>
      <c r="B332" s="19"/>
      <c r="C332" s="20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</row>
    <row r="333" customHeight="1" spans="1:15">
      <c r="A333" s="19"/>
      <c r="B333" s="19"/>
      <c r="C333" s="20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</row>
    <row r="334" customHeight="1" spans="1:15">
      <c r="A334" s="19"/>
      <c r="B334" s="19"/>
      <c r="C334" s="20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</row>
    <row r="335" customHeight="1" spans="1:15">
      <c r="A335" s="19"/>
      <c r="B335" s="19"/>
      <c r="C335" s="20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</row>
    <row r="336" customHeight="1" spans="1:15">
      <c r="A336" s="19"/>
      <c r="B336" s="19"/>
      <c r="C336" s="20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</row>
    <row r="337" customHeight="1" spans="1:15">
      <c r="A337" s="19"/>
      <c r="B337" s="19"/>
      <c r="C337" s="20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</row>
    <row r="338" customHeight="1" spans="1:15">
      <c r="A338" s="19"/>
      <c r="B338" s="19"/>
      <c r="C338" s="20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</row>
    <row r="339" customHeight="1" spans="1:15">
      <c r="A339" s="19"/>
      <c r="B339" s="19"/>
      <c r="C339" s="20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</row>
    <row r="340" customHeight="1" spans="1:15">
      <c r="A340" s="19"/>
      <c r="B340" s="19"/>
      <c r="C340" s="20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</row>
    <row r="341" customHeight="1" spans="1:15">
      <c r="A341" s="19"/>
      <c r="B341" s="19"/>
      <c r="C341" s="20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</row>
    <row r="342" customHeight="1" spans="1:15">
      <c r="A342" s="19"/>
      <c r="B342" s="19"/>
      <c r="C342" s="20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</row>
    <row r="343" customHeight="1" spans="1:15">
      <c r="A343" s="19"/>
      <c r="B343" s="19"/>
      <c r="C343" s="20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</row>
    <row r="344" customHeight="1" spans="1:15">
      <c r="A344" s="19"/>
      <c r="B344" s="19"/>
      <c r="C344" s="20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</row>
    <row r="345" customHeight="1" spans="1:15">
      <c r="A345" s="19"/>
      <c r="B345" s="19"/>
      <c r="C345" s="20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</row>
    <row r="346" customHeight="1" spans="1:15">
      <c r="A346" s="19"/>
      <c r="B346" s="19"/>
      <c r="C346" s="20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</row>
    <row r="347" customHeight="1" spans="1:15">
      <c r="A347" s="19"/>
      <c r="B347" s="19"/>
      <c r="C347" s="20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</row>
    <row r="348" customHeight="1" spans="1:15">
      <c r="A348" s="19"/>
      <c r="B348" s="19"/>
      <c r="C348" s="20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</row>
    <row r="349" customHeight="1" spans="1:15">
      <c r="A349" s="19"/>
      <c r="B349" s="19"/>
      <c r="C349" s="20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</row>
    <row r="350" customHeight="1" spans="1:15">
      <c r="A350" s="19"/>
      <c r="B350" s="19"/>
      <c r="C350" s="20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</row>
    <row r="351" customHeight="1" spans="1:15">
      <c r="A351" s="19"/>
      <c r="B351" s="19"/>
      <c r="C351" s="20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</row>
    <row r="352" customHeight="1" spans="1:15">
      <c r="A352" s="19"/>
      <c r="B352" s="19"/>
      <c r="C352" s="20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</row>
    <row r="353" customHeight="1" spans="1:15">
      <c r="A353" s="19"/>
      <c r="B353" s="19"/>
      <c r="C353" s="20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</row>
    <row r="354" customHeight="1" spans="1:15">
      <c r="A354" s="19"/>
      <c r="B354" s="19"/>
      <c r="C354" s="20"/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</row>
    <row r="355" customHeight="1" spans="1:15">
      <c r="A355" s="19"/>
      <c r="B355" s="19"/>
      <c r="C355" s="20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</row>
    <row r="356" customHeight="1" spans="1:15">
      <c r="A356" s="19"/>
      <c r="B356" s="19"/>
      <c r="C356" s="20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</row>
    <row r="357" customHeight="1" spans="1:15">
      <c r="A357" s="19"/>
      <c r="B357" s="19"/>
      <c r="C357" s="20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</row>
    <row r="358" customHeight="1" spans="1:15">
      <c r="A358" s="19"/>
      <c r="B358" s="19"/>
      <c r="C358" s="20"/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</row>
    <row r="359" customHeight="1" spans="1:15">
      <c r="A359" s="19"/>
      <c r="B359" s="19"/>
      <c r="C359" s="20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</row>
    <row r="360" customHeight="1" spans="1:15">
      <c r="A360" s="19"/>
      <c r="B360" s="19"/>
      <c r="C360" s="20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</row>
    <row r="361" customHeight="1" spans="1:15">
      <c r="A361" s="19"/>
      <c r="B361" s="19"/>
      <c r="C361" s="20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</row>
    <row r="362" customHeight="1" spans="1:15">
      <c r="A362" s="19"/>
      <c r="B362" s="19"/>
      <c r="C362" s="20"/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</row>
    <row r="363" customHeight="1" spans="1:15">
      <c r="A363" s="19"/>
      <c r="B363" s="19"/>
      <c r="C363" s="20"/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</row>
    <row r="364" customHeight="1" spans="1:15">
      <c r="A364" s="19"/>
      <c r="B364" s="19"/>
      <c r="C364" s="20"/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</row>
    <row r="365" customHeight="1" spans="1:15">
      <c r="A365" s="19"/>
      <c r="B365" s="19"/>
      <c r="C365" s="20"/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</row>
    <row r="366" customHeight="1" spans="1:15">
      <c r="A366" s="19"/>
      <c r="B366" s="19"/>
      <c r="C366" s="20"/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</row>
    <row r="367" customHeight="1" spans="1:15">
      <c r="A367" s="19"/>
      <c r="B367" s="19"/>
      <c r="C367" s="20"/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</row>
    <row r="368" customHeight="1" spans="1:15">
      <c r="A368" s="19"/>
      <c r="B368" s="19"/>
      <c r="C368" s="20"/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</row>
    <row r="369" customHeight="1" spans="1:15">
      <c r="A369" s="19"/>
      <c r="B369" s="19"/>
      <c r="C369" s="20"/>
      <c r="D369" s="21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</row>
    <row r="370" customHeight="1" spans="1:15">
      <c r="A370" s="19"/>
      <c r="B370" s="19"/>
      <c r="C370" s="20"/>
      <c r="D370" s="21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</row>
    <row r="371" customHeight="1" spans="1:15">
      <c r="A371" s="19"/>
      <c r="B371" s="19"/>
      <c r="C371" s="20"/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</row>
    <row r="372" customHeight="1" spans="1:15">
      <c r="A372" s="19"/>
      <c r="B372" s="19"/>
      <c r="C372" s="20"/>
      <c r="D372" s="21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</row>
    <row r="373" customHeight="1" spans="1:15">
      <c r="A373" s="19"/>
      <c r="B373" s="19"/>
      <c r="C373" s="20"/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</row>
    <row r="374" customHeight="1" spans="1:15">
      <c r="A374" s="19"/>
      <c r="B374" s="19"/>
      <c r="C374" s="20"/>
      <c r="D374" s="21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</row>
    <row r="375" customHeight="1" spans="1:15">
      <c r="A375" s="19"/>
      <c r="B375" s="19"/>
      <c r="C375" s="20"/>
      <c r="D375" s="21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</row>
    <row r="376" customHeight="1" spans="1:15">
      <c r="A376" s="19"/>
      <c r="B376" s="19"/>
      <c r="C376" s="20"/>
      <c r="D376" s="21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</row>
    <row r="377" customHeight="1" spans="1:15">
      <c r="A377" s="19"/>
      <c r="B377" s="19"/>
      <c r="C377" s="20"/>
      <c r="D377" s="21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</row>
    <row r="378" customHeight="1" spans="1:15">
      <c r="A378" s="19"/>
      <c r="B378" s="19"/>
      <c r="C378" s="20"/>
      <c r="D378" s="21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</row>
    <row r="379" customHeight="1" spans="1:15">
      <c r="A379" s="19"/>
      <c r="B379" s="19"/>
      <c r="C379" s="20"/>
      <c r="D379" s="21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</row>
    <row r="380" customHeight="1" spans="1:15">
      <c r="A380" s="19"/>
      <c r="B380" s="19"/>
      <c r="C380" s="20"/>
      <c r="D380" s="21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</row>
    <row r="381" customHeight="1" spans="1:15">
      <c r="A381" s="19"/>
      <c r="B381" s="19"/>
      <c r="C381" s="20"/>
      <c r="D381" s="21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</row>
    <row r="382" customHeight="1" spans="1:15">
      <c r="A382" s="19"/>
      <c r="B382" s="19"/>
      <c r="C382" s="20"/>
      <c r="D382" s="21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</row>
    <row r="383" customHeight="1" spans="1:15">
      <c r="A383" s="19"/>
      <c r="B383" s="19"/>
      <c r="C383" s="20"/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</row>
    <row r="384" customHeight="1" spans="1:15">
      <c r="A384" s="19"/>
      <c r="B384" s="19"/>
      <c r="C384" s="20"/>
      <c r="D384" s="21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</row>
    <row r="385" customHeight="1" spans="1:15">
      <c r="A385" s="19"/>
      <c r="B385" s="19"/>
      <c r="C385" s="20"/>
      <c r="D385" s="21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</row>
    <row r="386" customHeight="1" spans="1:15">
      <c r="A386" s="19"/>
      <c r="B386" s="19"/>
      <c r="C386" s="20"/>
      <c r="D386" s="21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</row>
    <row r="387" customHeight="1" spans="1:15">
      <c r="A387" s="19"/>
      <c r="B387" s="19"/>
      <c r="C387" s="20"/>
      <c r="D387" s="21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</row>
    <row r="388" customHeight="1" spans="1:15">
      <c r="A388" s="19"/>
      <c r="B388" s="19"/>
      <c r="C388" s="20"/>
      <c r="D388" s="21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</row>
    <row r="389" customHeight="1" spans="1:15">
      <c r="A389" s="19"/>
      <c r="B389" s="19"/>
      <c r="C389" s="20"/>
      <c r="D389" s="21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</row>
    <row r="390" customHeight="1" spans="1:15">
      <c r="A390" s="19"/>
      <c r="B390" s="19"/>
      <c r="C390" s="20"/>
      <c r="D390" s="21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</row>
    <row r="391" customHeight="1" spans="1:15">
      <c r="A391" s="19"/>
      <c r="B391" s="19"/>
      <c r="C391" s="20"/>
      <c r="D391" s="21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</row>
    <row r="392" customHeight="1" spans="1:15">
      <c r="A392" s="19"/>
      <c r="B392" s="19"/>
      <c r="C392" s="20"/>
      <c r="D392" s="21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</row>
    <row r="393" customHeight="1" spans="1:15">
      <c r="A393" s="19"/>
      <c r="B393" s="19"/>
      <c r="C393" s="20"/>
      <c r="D393" s="21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</row>
    <row r="394" customHeight="1" spans="1:15">
      <c r="A394" s="19"/>
      <c r="B394" s="19"/>
      <c r="C394" s="20"/>
      <c r="D394" s="21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</row>
    <row r="395" customHeight="1" spans="1:15">
      <c r="A395" s="19"/>
      <c r="B395" s="19"/>
      <c r="C395" s="20"/>
      <c r="D395" s="21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</row>
    <row r="396" customHeight="1" spans="1:15">
      <c r="A396" s="19"/>
      <c r="B396" s="19"/>
      <c r="C396" s="20"/>
      <c r="D396" s="21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</row>
    <row r="397" customHeight="1" spans="1:15">
      <c r="A397" s="19"/>
      <c r="B397" s="19"/>
      <c r="C397" s="20"/>
      <c r="D397" s="21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</row>
    <row r="398" customHeight="1" spans="1:15">
      <c r="A398" s="19"/>
      <c r="B398" s="19"/>
      <c r="C398" s="20"/>
      <c r="D398" s="21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</row>
    <row r="399" customHeight="1" spans="1:15">
      <c r="A399" s="19"/>
      <c r="B399" s="19"/>
      <c r="C399" s="20"/>
      <c r="D399" s="21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</row>
    <row r="400" customHeight="1" spans="1:15">
      <c r="A400" s="19"/>
      <c r="B400" s="19"/>
      <c r="C400" s="20"/>
      <c r="D400" s="21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</row>
    <row r="401" customHeight="1" spans="1:15">
      <c r="A401" s="19"/>
      <c r="B401" s="19"/>
      <c r="C401" s="20"/>
      <c r="D401" s="21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</row>
    <row r="402" customHeight="1" spans="1:15">
      <c r="A402" s="19"/>
      <c r="B402" s="19"/>
      <c r="C402" s="20"/>
      <c r="D402" s="21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</row>
    <row r="403" customHeight="1" spans="1:15">
      <c r="A403" s="19"/>
      <c r="B403" s="19"/>
      <c r="C403" s="20"/>
      <c r="D403" s="21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</row>
    <row r="404" customHeight="1" spans="1:15">
      <c r="A404" s="19"/>
      <c r="B404" s="19"/>
      <c r="C404" s="20"/>
      <c r="D404" s="21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</row>
    <row r="405" customHeight="1" spans="1:15">
      <c r="A405" s="19"/>
      <c r="B405" s="19"/>
      <c r="C405" s="20"/>
      <c r="D405" s="21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</row>
    <row r="406" customHeight="1" spans="1:15">
      <c r="A406" s="19"/>
      <c r="B406" s="19"/>
      <c r="C406" s="20"/>
      <c r="D406" s="21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</row>
    <row r="407" customHeight="1" spans="1:15">
      <c r="A407" s="19"/>
      <c r="B407" s="19"/>
      <c r="C407" s="20"/>
      <c r="D407" s="21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</row>
    <row r="408" customHeight="1" spans="1:15">
      <c r="A408" s="19"/>
      <c r="B408" s="19"/>
      <c r="C408" s="20"/>
      <c r="D408" s="21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</row>
    <row r="409" customHeight="1" spans="1:15">
      <c r="A409" s="19"/>
      <c r="B409" s="19"/>
      <c r="C409" s="20"/>
      <c r="D409" s="21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</row>
    <row r="410" customHeight="1" spans="1:15">
      <c r="A410" s="19"/>
      <c r="B410" s="19"/>
      <c r="C410" s="20"/>
      <c r="D410" s="21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</row>
    <row r="411" customHeight="1" spans="1:15">
      <c r="A411" s="19"/>
      <c r="B411" s="19"/>
      <c r="C411" s="20"/>
      <c r="D411" s="21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</row>
    <row r="412" customHeight="1" spans="1:15">
      <c r="A412" s="19"/>
      <c r="B412" s="19"/>
      <c r="C412" s="20"/>
      <c r="D412" s="21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</row>
    <row r="413" customHeight="1" spans="1:15">
      <c r="A413" s="19"/>
      <c r="B413" s="19"/>
      <c r="C413" s="20"/>
      <c r="D413" s="21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</row>
    <row r="414" customHeight="1" spans="1:15">
      <c r="A414" s="19"/>
      <c r="B414" s="19"/>
      <c r="C414" s="20"/>
      <c r="D414" s="21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</row>
    <row r="415" customHeight="1" spans="1:15">
      <c r="A415" s="19"/>
      <c r="B415" s="19"/>
      <c r="C415" s="20"/>
      <c r="D415" s="21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</row>
    <row r="416" customHeight="1" spans="1:15">
      <c r="A416" s="19"/>
      <c r="B416" s="19"/>
      <c r="C416" s="20"/>
      <c r="D416" s="21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</row>
    <row r="417" customHeight="1" spans="1:15">
      <c r="A417" s="19"/>
      <c r="B417" s="19"/>
      <c r="C417" s="20"/>
      <c r="D417" s="21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</row>
    <row r="418" customHeight="1" spans="1:15">
      <c r="A418" s="19"/>
      <c r="B418" s="19"/>
      <c r="C418" s="20"/>
      <c r="D418" s="21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</row>
    <row r="419" customHeight="1" spans="1:15">
      <c r="A419" s="19"/>
      <c r="B419" s="19"/>
      <c r="C419" s="20"/>
      <c r="D419" s="21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</row>
    <row r="420" customHeight="1" spans="1:15">
      <c r="A420" s="19"/>
      <c r="B420" s="19"/>
      <c r="C420" s="20"/>
      <c r="D420" s="21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</row>
    <row r="421" customHeight="1" spans="1:15">
      <c r="A421" s="19"/>
      <c r="B421" s="19"/>
      <c r="C421" s="20"/>
      <c r="D421" s="21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</row>
    <row r="422" customHeight="1" spans="1:15">
      <c r="A422" s="19"/>
      <c r="B422" s="19"/>
      <c r="C422" s="20"/>
      <c r="D422" s="21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</row>
    <row r="423" customHeight="1" spans="1:15">
      <c r="A423" s="19"/>
      <c r="B423" s="19"/>
      <c r="C423" s="20"/>
      <c r="D423" s="21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</row>
    <row r="424" customHeight="1" spans="1:15">
      <c r="A424" s="19"/>
      <c r="B424" s="19"/>
      <c r="C424" s="20"/>
      <c r="D424" s="21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</row>
    <row r="425" customHeight="1" spans="1:15">
      <c r="A425" s="19"/>
      <c r="B425" s="19"/>
      <c r="C425" s="20"/>
      <c r="D425" s="21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</row>
    <row r="426" customHeight="1" spans="1:15">
      <c r="A426" s="19"/>
      <c r="B426" s="19"/>
      <c r="C426" s="20"/>
      <c r="D426" s="21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</row>
    <row r="427" customHeight="1" spans="1:15">
      <c r="A427" s="19"/>
      <c r="B427" s="19"/>
      <c r="C427" s="20"/>
      <c r="D427" s="21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</row>
    <row r="428" customHeight="1" spans="1:15">
      <c r="A428" s="19"/>
      <c r="B428" s="19"/>
      <c r="C428" s="20"/>
      <c r="D428" s="21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</row>
    <row r="429" customHeight="1" spans="1:15">
      <c r="A429" s="19"/>
      <c r="B429" s="19"/>
      <c r="C429" s="20"/>
      <c r="D429" s="21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</row>
    <row r="430" customHeight="1" spans="1:15">
      <c r="A430" s="19"/>
      <c r="B430" s="19"/>
      <c r="C430" s="20"/>
      <c r="D430" s="21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</row>
    <row r="431" customHeight="1" spans="1:15">
      <c r="A431" s="19"/>
      <c r="B431" s="19"/>
      <c r="C431" s="20"/>
      <c r="D431" s="21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</row>
    <row r="432" customHeight="1" spans="1:15">
      <c r="A432" s="19"/>
      <c r="B432" s="19"/>
      <c r="C432" s="20"/>
      <c r="D432" s="21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</row>
    <row r="433" customHeight="1" spans="1:15">
      <c r="A433" s="19"/>
      <c r="B433" s="19"/>
      <c r="C433" s="20"/>
      <c r="D433" s="21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</row>
    <row r="434" customHeight="1" spans="1:15">
      <c r="A434" s="19"/>
      <c r="B434" s="19"/>
      <c r="C434" s="20"/>
      <c r="D434" s="21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</row>
    <row r="435" customHeight="1" spans="1:15">
      <c r="A435" s="19"/>
      <c r="B435" s="19"/>
      <c r="C435" s="20"/>
      <c r="D435" s="21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</row>
    <row r="436" customHeight="1" spans="1:15">
      <c r="A436" s="19"/>
      <c r="B436" s="19"/>
      <c r="C436" s="20"/>
      <c r="D436" s="21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</row>
    <row r="437" customHeight="1" spans="1:15">
      <c r="A437" s="19"/>
      <c r="B437" s="19"/>
      <c r="C437" s="20"/>
      <c r="D437" s="21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</row>
    <row r="438" customHeight="1" spans="1:15">
      <c r="A438" s="19"/>
      <c r="B438" s="19"/>
      <c r="C438" s="20"/>
      <c r="D438" s="21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</row>
    <row r="439" customHeight="1" spans="1:15">
      <c r="A439" s="19"/>
      <c r="B439" s="19"/>
      <c r="C439" s="20"/>
      <c r="D439" s="21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</row>
    <row r="440" customHeight="1" spans="1:15">
      <c r="A440" s="19"/>
      <c r="B440" s="19"/>
      <c r="C440" s="20"/>
      <c r="D440" s="21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</row>
    <row r="441" customHeight="1" spans="1:15">
      <c r="A441" s="19"/>
      <c r="B441" s="19"/>
      <c r="C441" s="20"/>
      <c r="D441" s="21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</row>
    <row r="442" customHeight="1" spans="1:15">
      <c r="A442" s="19"/>
      <c r="B442" s="19"/>
      <c r="C442" s="20"/>
      <c r="D442" s="21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</row>
    <row r="443" customHeight="1" spans="1:15">
      <c r="A443" s="19"/>
      <c r="B443" s="19"/>
      <c r="C443" s="20"/>
      <c r="D443" s="21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</row>
    <row r="444" customHeight="1" spans="1:15">
      <c r="A444" s="19"/>
      <c r="B444" s="19"/>
      <c r="C444" s="20"/>
      <c r="D444" s="21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</row>
    <row r="445" customHeight="1" spans="1:15">
      <c r="A445" s="19"/>
      <c r="B445" s="19"/>
      <c r="C445" s="20"/>
      <c r="D445" s="21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</row>
    <row r="446" customHeight="1" spans="1:15">
      <c r="A446" s="19"/>
      <c r="B446" s="19"/>
      <c r="C446" s="20"/>
      <c r="D446" s="21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</row>
    <row r="447" customHeight="1" spans="1:15">
      <c r="A447" s="19"/>
      <c r="B447" s="19"/>
      <c r="C447" s="20"/>
      <c r="D447" s="21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</row>
    <row r="448" customHeight="1" spans="1:15">
      <c r="A448" s="19"/>
      <c r="B448" s="19"/>
      <c r="C448" s="20"/>
      <c r="D448" s="21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</row>
    <row r="449" customHeight="1" spans="1:15">
      <c r="A449" s="19"/>
      <c r="B449" s="19"/>
      <c r="C449" s="20"/>
      <c r="D449" s="21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</row>
    <row r="450" customHeight="1" spans="1:15">
      <c r="A450" s="19"/>
      <c r="B450" s="19"/>
      <c r="C450" s="20"/>
      <c r="D450" s="21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</row>
    <row r="451" customHeight="1" spans="1:15">
      <c r="A451" s="19"/>
      <c r="B451" s="19"/>
      <c r="C451" s="20"/>
      <c r="D451" s="21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</row>
    <row r="452" customHeight="1" spans="1:15">
      <c r="A452" s="19"/>
      <c r="B452" s="19"/>
      <c r="C452" s="20"/>
      <c r="D452" s="21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</row>
    <row r="453" customHeight="1" spans="1:15">
      <c r="A453" s="19"/>
      <c r="B453" s="19"/>
      <c r="C453" s="20"/>
      <c r="D453" s="21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</row>
    <row r="454" customHeight="1" spans="1:15">
      <c r="A454" s="19"/>
      <c r="B454" s="19"/>
      <c r="C454" s="20"/>
      <c r="D454" s="21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</row>
    <row r="455" customHeight="1" spans="1:15">
      <c r="A455" s="19"/>
      <c r="B455" s="19"/>
      <c r="C455" s="20"/>
      <c r="D455" s="21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</row>
    <row r="456" customHeight="1" spans="1:15">
      <c r="A456" s="19"/>
      <c r="B456" s="19"/>
      <c r="C456" s="20"/>
      <c r="D456" s="21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</row>
    <row r="457" customHeight="1" spans="1:15">
      <c r="A457" s="19"/>
      <c r="B457" s="19"/>
      <c r="C457" s="20"/>
      <c r="D457" s="21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</row>
    <row r="458" customHeight="1" spans="1:15">
      <c r="A458" s="19"/>
      <c r="B458" s="19"/>
      <c r="C458" s="20"/>
      <c r="D458" s="21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</row>
    <row r="459" customHeight="1" spans="1:15">
      <c r="A459" s="19"/>
      <c r="B459" s="19"/>
      <c r="C459" s="20"/>
      <c r="D459" s="21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</row>
    <row r="460" customHeight="1" spans="1:15">
      <c r="A460" s="19"/>
      <c r="B460" s="19"/>
      <c r="C460" s="20"/>
      <c r="D460" s="21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</row>
    <row r="461" customHeight="1" spans="1:15">
      <c r="A461" s="19"/>
      <c r="B461" s="19"/>
      <c r="C461" s="20"/>
      <c r="D461" s="21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</row>
    <row r="462" customHeight="1" spans="1:15">
      <c r="A462" s="19"/>
      <c r="B462" s="19"/>
      <c r="C462" s="20"/>
      <c r="D462" s="21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</row>
    <row r="463" customHeight="1" spans="1:15">
      <c r="A463" s="19"/>
      <c r="B463" s="19"/>
      <c r="C463" s="20"/>
      <c r="D463" s="21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</row>
    <row r="464" customHeight="1" spans="1:15">
      <c r="A464" s="19"/>
      <c r="B464" s="19"/>
      <c r="C464" s="20"/>
      <c r="D464" s="21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</row>
    <row r="465" customHeight="1" spans="1:15">
      <c r="A465" s="19"/>
      <c r="B465" s="19"/>
      <c r="C465" s="20"/>
      <c r="D465" s="21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</row>
    <row r="466" customHeight="1" spans="1:15">
      <c r="A466" s="19"/>
      <c r="B466" s="19"/>
      <c r="C466" s="20"/>
      <c r="D466" s="21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</row>
    <row r="467" customHeight="1" spans="1:15">
      <c r="A467" s="19"/>
      <c r="B467" s="19"/>
      <c r="C467" s="20"/>
      <c r="D467" s="21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</row>
    <row r="468" customHeight="1" spans="1:15">
      <c r="A468" s="19"/>
      <c r="B468" s="19"/>
      <c r="C468" s="20"/>
      <c r="D468" s="21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</row>
    <row r="469" customHeight="1" spans="1:15">
      <c r="A469" s="19"/>
      <c r="B469" s="19"/>
      <c r="C469" s="20"/>
      <c r="D469" s="21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</row>
    <row r="470" customHeight="1" spans="1:15">
      <c r="A470" s="19"/>
      <c r="B470" s="19"/>
      <c r="C470" s="20"/>
      <c r="D470" s="21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</row>
    <row r="471" customHeight="1" spans="1:15">
      <c r="A471" s="19"/>
      <c r="B471" s="19"/>
      <c r="C471" s="20"/>
      <c r="D471" s="21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</row>
    <row r="472" customHeight="1" spans="1:15">
      <c r="A472" s="19"/>
      <c r="B472" s="19"/>
      <c r="C472" s="20"/>
      <c r="D472" s="21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</row>
    <row r="473" customHeight="1" spans="1:15">
      <c r="A473" s="19"/>
      <c r="B473" s="19"/>
      <c r="C473" s="20"/>
      <c r="D473" s="21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</row>
    <row r="474" customHeight="1" spans="1:15">
      <c r="A474" s="19"/>
      <c r="B474" s="19"/>
      <c r="C474" s="20"/>
      <c r="D474" s="21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</row>
    <row r="475" customHeight="1" spans="1:15">
      <c r="A475" s="19"/>
      <c r="B475" s="19"/>
      <c r="C475" s="20"/>
      <c r="D475" s="21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</row>
    <row r="476" customHeight="1" spans="1:15">
      <c r="A476" s="19"/>
      <c r="B476" s="19"/>
      <c r="C476" s="20"/>
      <c r="D476" s="21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</row>
    <row r="477" customHeight="1" spans="1:15">
      <c r="A477" s="19"/>
      <c r="B477" s="19"/>
      <c r="C477" s="20"/>
      <c r="D477" s="21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</row>
    <row r="478" customHeight="1" spans="1:15">
      <c r="A478" s="19"/>
      <c r="B478" s="19"/>
      <c r="C478" s="20"/>
      <c r="D478" s="21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</row>
    <row r="479" customHeight="1" spans="1:15">
      <c r="A479" s="19"/>
      <c r="B479" s="19"/>
      <c r="C479" s="20"/>
      <c r="D479" s="21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</row>
    <row r="480" customHeight="1" spans="1:15">
      <c r="A480" s="19"/>
      <c r="B480" s="19"/>
      <c r="C480" s="20"/>
      <c r="D480" s="21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</row>
    <row r="481" customHeight="1" spans="1:15">
      <c r="A481" s="19"/>
      <c r="B481" s="19"/>
      <c r="C481" s="20"/>
      <c r="D481" s="21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</row>
    <row r="482" customHeight="1" spans="1:15">
      <c r="A482" s="19"/>
      <c r="B482" s="19"/>
      <c r="C482" s="20"/>
      <c r="D482" s="21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</row>
    <row r="483" customHeight="1" spans="1:15">
      <c r="A483" s="19"/>
      <c r="B483" s="19"/>
      <c r="C483" s="20"/>
      <c r="D483" s="21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</row>
    <row r="484" customHeight="1" spans="1:15">
      <c r="A484" s="19"/>
      <c r="B484" s="19"/>
      <c r="C484" s="20"/>
      <c r="D484" s="21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</row>
    <row r="485" customHeight="1" spans="1:15">
      <c r="A485" s="19"/>
      <c r="B485" s="19"/>
      <c r="C485" s="20"/>
      <c r="D485" s="21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</row>
    <row r="486" customHeight="1" spans="1:15">
      <c r="A486" s="19"/>
      <c r="B486" s="19"/>
      <c r="C486" s="20"/>
      <c r="D486" s="21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</row>
    <row r="487" customHeight="1" spans="1:15">
      <c r="A487" s="19"/>
      <c r="B487" s="19"/>
      <c r="C487" s="20"/>
      <c r="D487" s="21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</row>
    <row r="488" customHeight="1" spans="1:15">
      <c r="A488" s="19"/>
      <c r="B488" s="19"/>
      <c r="C488" s="20"/>
      <c r="D488" s="21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</row>
    <row r="489" customHeight="1" spans="1:15">
      <c r="A489" s="19"/>
      <c r="B489" s="19"/>
      <c r="C489" s="20"/>
      <c r="D489" s="21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</row>
    <row r="490" customHeight="1" spans="1:15">
      <c r="A490" s="19"/>
      <c r="B490" s="19"/>
      <c r="C490" s="20"/>
      <c r="D490" s="21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</row>
    <row r="491" customHeight="1" spans="1:15">
      <c r="A491" s="19"/>
      <c r="B491" s="19"/>
      <c r="C491" s="20"/>
      <c r="D491" s="21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</row>
    <row r="492" customHeight="1" spans="1:15">
      <c r="A492" s="19"/>
      <c r="B492" s="19"/>
      <c r="C492" s="20"/>
      <c r="D492" s="21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</row>
    <row r="493" customHeight="1" spans="1:15">
      <c r="A493" s="19"/>
      <c r="B493" s="19"/>
      <c r="C493" s="20"/>
      <c r="D493" s="21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</row>
    <row r="494" customHeight="1" spans="1:15">
      <c r="A494" s="19"/>
      <c r="B494" s="19"/>
      <c r="C494" s="20"/>
      <c r="D494" s="21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</row>
    <row r="495" customHeight="1" spans="1:15">
      <c r="A495" s="19"/>
      <c r="B495" s="19"/>
      <c r="C495" s="20"/>
      <c r="D495" s="21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</row>
    <row r="496" customHeight="1" spans="1:15">
      <c r="A496" s="19"/>
      <c r="B496" s="19"/>
      <c r="C496" s="20"/>
      <c r="D496" s="21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</row>
    <row r="497" customHeight="1" spans="1:15">
      <c r="A497" s="19"/>
      <c r="B497" s="19"/>
      <c r="C497" s="20"/>
      <c r="D497" s="21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</row>
    <row r="498" customHeight="1" spans="1:15">
      <c r="A498" s="19"/>
      <c r="B498" s="19"/>
      <c r="C498" s="20"/>
      <c r="D498" s="21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</row>
    <row r="499" customHeight="1" spans="1:15">
      <c r="A499" s="19"/>
      <c r="B499" s="19"/>
      <c r="C499" s="20"/>
      <c r="D499" s="21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</row>
    <row r="500" customHeight="1" spans="1:15">
      <c r="A500" s="19"/>
      <c r="B500" s="19"/>
      <c r="C500" s="20"/>
      <c r="D500" s="21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</row>
    <row r="501" customHeight="1" spans="1:15">
      <c r="A501" s="19"/>
      <c r="B501" s="19"/>
      <c r="C501" s="20"/>
      <c r="D501" s="21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</row>
    <row r="502" customHeight="1" spans="1:15">
      <c r="A502" s="19"/>
      <c r="B502" s="19"/>
      <c r="C502" s="20"/>
      <c r="D502" s="21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</row>
    <row r="503" customHeight="1" spans="1:15">
      <c r="A503" s="19"/>
      <c r="B503" s="19"/>
      <c r="C503" s="20"/>
      <c r="D503" s="21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</row>
    <row r="504" customHeight="1" spans="1:15">
      <c r="A504" s="19"/>
      <c r="B504" s="19"/>
      <c r="C504" s="20"/>
      <c r="D504" s="21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</row>
    <row r="505" customHeight="1" spans="1:15">
      <c r="A505" s="19"/>
      <c r="B505" s="19"/>
      <c r="C505" s="20"/>
      <c r="D505" s="21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</row>
    <row r="506" customHeight="1" spans="1:15">
      <c r="A506" s="19"/>
      <c r="B506" s="19"/>
      <c r="C506" s="20"/>
      <c r="D506" s="21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</row>
    <row r="507" customHeight="1" spans="1:15">
      <c r="A507" s="19"/>
      <c r="B507" s="19"/>
      <c r="C507" s="20"/>
      <c r="D507" s="21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</row>
    <row r="508" customHeight="1" spans="1:15">
      <c r="A508" s="19"/>
      <c r="B508" s="19"/>
      <c r="C508" s="20"/>
      <c r="D508" s="21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</row>
    <row r="509" customHeight="1" spans="1:15">
      <c r="A509" s="19"/>
      <c r="B509" s="19"/>
      <c r="C509" s="20"/>
      <c r="D509" s="21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</row>
    <row r="510" customHeight="1" spans="1:15">
      <c r="A510" s="19"/>
      <c r="B510" s="19"/>
      <c r="C510" s="20"/>
      <c r="D510" s="21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</row>
    <row r="511" customHeight="1" spans="1:15">
      <c r="A511" s="19"/>
      <c r="B511" s="19"/>
      <c r="C511" s="20"/>
      <c r="D511" s="21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</row>
    <row r="512" customHeight="1" spans="1:15">
      <c r="A512" s="19"/>
      <c r="B512" s="19"/>
      <c r="C512" s="20"/>
      <c r="D512" s="21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</row>
    <row r="513" customHeight="1" spans="1:15">
      <c r="A513" s="19"/>
      <c r="B513" s="19"/>
      <c r="C513" s="20"/>
      <c r="D513" s="21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</row>
    <row r="514" customHeight="1" spans="1:15">
      <c r="A514" s="19"/>
      <c r="B514" s="19"/>
      <c r="C514" s="20"/>
      <c r="D514" s="21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</row>
    <row r="515" customHeight="1" spans="1:15">
      <c r="A515" s="19"/>
      <c r="B515" s="19"/>
      <c r="C515" s="20"/>
      <c r="D515" s="21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</row>
    <row r="516" customHeight="1" spans="1:15">
      <c r="A516" s="19"/>
      <c r="B516" s="19"/>
      <c r="C516" s="20"/>
      <c r="D516" s="21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</row>
    <row r="517" customHeight="1" spans="1:15">
      <c r="A517" s="19"/>
      <c r="B517" s="19"/>
      <c r="C517" s="20"/>
      <c r="D517" s="21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</row>
    <row r="518" customHeight="1" spans="1:15">
      <c r="A518" s="19"/>
      <c r="B518" s="19"/>
      <c r="C518" s="20"/>
      <c r="D518" s="21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</row>
    <row r="519" customHeight="1" spans="1:15">
      <c r="A519" s="19"/>
      <c r="B519" s="19"/>
      <c r="C519" s="20"/>
      <c r="D519" s="21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</row>
    <row r="520" customHeight="1" spans="1:15">
      <c r="A520" s="19"/>
      <c r="B520" s="19"/>
      <c r="C520" s="20"/>
      <c r="D520" s="21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</row>
    <row r="521" customHeight="1" spans="1:15">
      <c r="A521" s="19"/>
      <c r="B521" s="19"/>
      <c r="C521" s="20"/>
      <c r="D521" s="21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</row>
    <row r="522" customHeight="1" spans="1:15">
      <c r="A522" s="19"/>
      <c r="B522" s="19"/>
      <c r="C522" s="20"/>
      <c r="D522" s="21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</row>
    <row r="523" customHeight="1" spans="1:15">
      <c r="A523" s="19"/>
      <c r="B523" s="19"/>
      <c r="C523" s="20"/>
      <c r="D523" s="21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</row>
    <row r="524" customHeight="1" spans="1:15">
      <c r="A524" s="19"/>
      <c r="B524" s="19"/>
      <c r="C524" s="20"/>
      <c r="D524" s="21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</row>
    <row r="525" customHeight="1" spans="1:15">
      <c r="A525" s="19"/>
      <c r="B525" s="19"/>
      <c r="C525" s="20"/>
      <c r="D525" s="21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</row>
    <row r="526" customHeight="1" spans="1:15">
      <c r="A526" s="19"/>
      <c r="B526" s="19"/>
      <c r="C526" s="20"/>
      <c r="D526" s="21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</row>
    <row r="527" customHeight="1" spans="1:15">
      <c r="A527" s="19"/>
      <c r="B527" s="19"/>
      <c r="C527" s="20"/>
      <c r="D527" s="21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</row>
    <row r="528" customHeight="1" spans="1:15">
      <c r="A528" s="19"/>
      <c r="B528" s="19"/>
      <c r="C528" s="20"/>
      <c r="D528" s="21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</row>
    <row r="529" customHeight="1" spans="1:15">
      <c r="A529" s="19"/>
      <c r="B529" s="19"/>
      <c r="C529" s="20"/>
      <c r="D529" s="21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</row>
    <row r="530" customHeight="1" spans="1:15">
      <c r="A530" s="19"/>
      <c r="B530" s="19"/>
      <c r="C530" s="20"/>
      <c r="D530" s="21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</row>
    <row r="531" customHeight="1" spans="1:15">
      <c r="A531" s="19"/>
      <c r="B531" s="19"/>
      <c r="C531" s="20"/>
      <c r="D531" s="21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</row>
    <row r="532" customHeight="1" spans="1:15">
      <c r="A532" s="19"/>
      <c r="B532" s="19"/>
      <c r="C532" s="20"/>
      <c r="D532" s="21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</row>
    <row r="533" customHeight="1" spans="1:15">
      <c r="A533" s="19"/>
      <c r="B533" s="19"/>
      <c r="C533" s="20"/>
      <c r="D533" s="21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</row>
    <row r="534" customHeight="1" spans="1:15">
      <c r="A534" s="19"/>
      <c r="B534" s="19"/>
      <c r="C534" s="20"/>
      <c r="D534" s="21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</row>
    <row r="535" customHeight="1" spans="1:15">
      <c r="A535" s="19"/>
      <c r="B535" s="19"/>
      <c r="C535" s="20"/>
      <c r="D535" s="21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</row>
    <row r="536" customHeight="1" spans="1:15">
      <c r="A536" s="19"/>
      <c r="B536" s="19"/>
      <c r="C536" s="20"/>
      <c r="D536" s="21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</row>
    <row r="537" customHeight="1" spans="1:15">
      <c r="A537" s="19"/>
      <c r="B537" s="19"/>
      <c r="C537" s="20"/>
      <c r="D537" s="21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</row>
    <row r="538" customHeight="1" spans="1:15">
      <c r="A538" s="19"/>
      <c r="B538" s="19"/>
      <c r="C538" s="20"/>
      <c r="D538" s="21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</row>
  </sheetData>
  <conditionalFormatting sqref="O5:O7">
    <cfRule type="cellIs" dxfId="0" priority="4" operator="lessThan">
      <formula>0</formula>
    </cfRule>
  </conditionalFormatting>
  <conditionalFormatting sqref="O17:O20">
    <cfRule type="cellIs" dxfId="0" priority="6" operator="lessThan">
      <formula>0</formula>
    </cfRule>
  </conditionalFormatting>
  <conditionalFormatting sqref="O22:O27">
    <cfRule type="cellIs" dxfId="0" priority="7" operator="lessThan">
      <formula>0</formula>
    </cfRule>
  </conditionalFormatting>
  <conditionalFormatting sqref="O4:O7;O9:O15;O17:O20;O22:O27">
    <cfRule type="cellIs" dxfId="0" priority="2" operator="lessThan">
      <formula>0</formula>
    </cfRule>
  </conditionalFormatting>
  <conditionalFormatting sqref="O9:O15;O17:O20;O22:O27">
    <cfRule type="cellIs" dxfId="0" priority="5" operator="lessThan">
      <formula>0</formula>
    </cfRule>
  </conditionalFormatting>
  <pageMargins left="0.31496063" right="0" top="0.25" bottom="0.248031496" header="0" footer="0"/>
  <pageSetup paperSize="1" scale="63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6" tint="0.399975585192419"/>
  </sheetPr>
  <dimension ref="A1:S586"/>
  <sheetViews>
    <sheetView workbookViewId="0">
      <pane xSplit="3" ySplit="3" topLeftCell="D19" activePane="bottomRight" state="frozen"/>
      <selection/>
      <selection pane="topRight"/>
      <selection pane="bottomLeft"/>
      <selection pane="bottomRight" activeCell="D56" sqref="D56"/>
    </sheetView>
  </sheetViews>
  <sheetFormatPr defaultColWidth="14.4285714285714" defaultRowHeight="15" customHeight="1"/>
  <cols>
    <col min="1" max="1" width="8" style="59" customWidth="1"/>
    <col min="2" max="2" width="9.71428571428571" style="59" customWidth="1"/>
    <col min="3" max="3" width="25.4285714285714" style="59" customWidth="1"/>
    <col min="4" max="15" width="14.7142857142857" style="59" customWidth="1"/>
    <col min="16" max="19" width="9.14285714285714" style="59" customWidth="1"/>
    <col min="20" max="16384" width="14.4285714285714" style="59"/>
  </cols>
  <sheetData>
    <row r="1" ht="15.75" spans="1:19">
      <c r="A1" s="60" t="s">
        <v>0</v>
      </c>
      <c r="B1" s="60" t="s">
        <v>1</v>
      </c>
      <c r="C1" s="61" t="s">
        <v>2</v>
      </c>
      <c r="D1" s="102">
        <v>44200</v>
      </c>
      <c r="E1" s="102">
        <v>44231</v>
      </c>
      <c r="F1" s="102">
        <v>44259</v>
      </c>
      <c r="G1" s="102">
        <v>44290</v>
      </c>
      <c r="H1" s="102">
        <v>44320</v>
      </c>
      <c r="I1" s="102">
        <v>44351</v>
      </c>
      <c r="J1" s="102">
        <v>44381</v>
      </c>
      <c r="K1" s="102">
        <v>44412</v>
      </c>
      <c r="L1" s="102">
        <v>44443</v>
      </c>
      <c r="M1" s="102">
        <v>44473</v>
      </c>
      <c r="N1" s="102">
        <v>44504</v>
      </c>
      <c r="O1" s="102">
        <v>44534</v>
      </c>
      <c r="P1" s="101"/>
      <c r="Q1" s="101"/>
      <c r="R1" s="101"/>
      <c r="S1" s="101"/>
    </row>
    <row r="2" ht="15.75" spans="1:19">
      <c r="A2" s="63" t="s">
        <v>3</v>
      </c>
      <c r="B2" s="63" t="s">
        <v>4</v>
      </c>
      <c r="C2" s="64"/>
      <c r="D2" s="103" t="s">
        <v>5</v>
      </c>
      <c r="E2" s="103" t="s">
        <v>5</v>
      </c>
      <c r="F2" s="103" t="s">
        <v>5</v>
      </c>
      <c r="G2" s="103" t="s">
        <v>5</v>
      </c>
      <c r="H2" s="103" t="s">
        <v>5</v>
      </c>
      <c r="I2" s="103" t="s">
        <v>5</v>
      </c>
      <c r="J2" s="103" t="s">
        <v>5</v>
      </c>
      <c r="K2" s="103" t="s">
        <v>5</v>
      </c>
      <c r="L2" s="103" t="s">
        <v>5</v>
      </c>
      <c r="M2" s="103" t="s">
        <v>5</v>
      </c>
      <c r="N2" s="103" t="s">
        <v>5</v>
      </c>
      <c r="O2" s="103" t="s">
        <v>5</v>
      </c>
      <c r="P2" s="101"/>
      <c r="Q2" s="101"/>
      <c r="R2" s="101"/>
      <c r="S2" s="101"/>
    </row>
    <row r="3" spans="1:19">
      <c r="A3" s="66">
        <v>2120011</v>
      </c>
      <c r="B3" s="67"/>
      <c r="C3" s="68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P3" s="101"/>
      <c r="Q3" s="101"/>
      <c r="R3" s="101"/>
      <c r="S3" s="101"/>
    </row>
    <row r="4" spans="1:19">
      <c r="A4" s="70">
        <v>1</v>
      </c>
      <c r="B4" s="71">
        <v>2</v>
      </c>
      <c r="C4" s="72" t="s">
        <v>6</v>
      </c>
      <c r="D4" s="73">
        <v>524900000</v>
      </c>
      <c r="E4" s="73">
        <v>538000000</v>
      </c>
      <c r="F4" s="73">
        <v>548100000</v>
      </c>
      <c r="G4" s="73">
        <v>553100000</v>
      </c>
      <c r="H4" s="73">
        <v>603400000</v>
      </c>
      <c r="I4" s="73">
        <v>613400000</v>
      </c>
      <c r="J4" s="73">
        <v>603400000</v>
      </c>
      <c r="K4" s="73">
        <v>593300000</v>
      </c>
      <c r="L4" s="73">
        <v>603400000</v>
      </c>
      <c r="M4" s="73">
        <v>608400000</v>
      </c>
      <c r="N4" s="73">
        <v>613400000</v>
      </c>
      <c r="O4" s="105">
        <v>668750000</v>
      </c>
      <c r="P4" s="101"/>
      <c r="Q4" s="101"/>
      <c r="R4" s="101"/>
      <c r="S4" s="101"/>
    </row>
    <row r="5" spans="1:19">
      <c r="A5" s="70">
        <v>2</v>
      </c>
      <c r="B5" s="71">
        <v>59</v>
      </c>
      <c r="C5" s="72" t="s">
        <v>7</v>
      </c>
      <c r="D5" s="73">
        <v>80200000</v>
      </c>
      <c r="E5" s="73">
        <v>80400000</v>
      </c>
      <c r="F5" s="73">
        <v>76400000</v>
      </c>
      <c r="G5" s="73">
        <v>77100000</v>
      </c>
      <c r="H5" s="73">
        <v>84800000</v>
      </c>
      <c r="I5" s="73">
        <v>85700000</v>
      </c>
      <c r="J5" s="73">
        <v>84300000</v>
      </c>
      <c r="K5" s="73">
        <v>83200000</v>
      </c>
      <c r="L5" s="73">
        <v>79000000</v>
      </c>
      <c r="M5" s="73">
        <v>79300000</v>
      </c>
      <c r="N5" s="73">
        <v>77500000</v>
      </c>
      <c r="O5" s="105">
        <v>96750000</v>
      </c>
      <c r="P5" s="101"/>
      <c r="Q5" s="101"/>
      <c r="R5" s="101"/>
      <c r="S5" s="101"/>
    </row>
    <row r="6" spans="1:19">
      <c r="A6" s="70">
        <v>3</v>
      </c>
      <c r="B6" s="71">
        <v>76</v>
      </c>
      <c r="C6" s="72" t="s">
        <v>8</v>
      </c>
      <c r="D6" s="73">
        <v>51000000</v>
      </c>
      <c r="E6" s="73">
        <v>52000000</v>
      </c>
      <c r="F6" s="73">
        <v>54400000</v>
      </c>
      <c r="G6" s="73">
        <v>55000000</v>
      </c>
      <c r="H6" s="73">
        <v>54700000</v>
      </c>
      <c r="I6" s="73">
        <v>55000000</v>
      </c>
      <c r="J6" s="73">
        <v>58000000</v>
      </c>
      <c r="K6" s="73">
        <v>55100000</v>
      </c>
      <c r="L6" s="73">
        <v>60000000</v>
      </c>
      <c r="M6" s="73">
        <v>56700000</v>
      </c>
      <c r="N6" s="73">
        <v>62000000</v>
      </c>
      <c r="O6" s="105">
        <v>64350000</v>
      </c>
      <c r="P6" s="101"/>
      <c r="Q6" s="101"/>
      <c r="R6" s="101"/>
      <c r="S6" s="101"/>
    </row>
    <row r="7" spans="1:19">
      <c r="A7" s="74">
        <v>4</v>
      </c>
      <c r="B7" s="75">
        <v>110</v>
      </c>
      <c r="C7" s="76" t="s">
        <v>9</v>
      </c>
      <c r="D7" s="73">
        <v>46800000</v>
      </c>
      <c r="E7" s="73">
        <v>47000000</v>
      </c>
      <c r="F7" s="73">
        <v>46500000</v>
      </c>
      <c r="G7" s="73">
        <v>47200000</v>
      </c>
      <c r="H7" s="73">
        <v>50100000</v>
      </c>
      <c r="I7" s="73">
        <v>50600000</v>
      </c>
      <c r="J7" s="73">
        <v>48600000</v>
      </c>
      <c r="K7" s="73">
        <v>51600000</v>
      </c>
      <c r="L7" s="73">
        <v>49800000</v>
      </c>
      <c r="M7" s="73">
        <v>49800000</v>
      </c>
      <c r="N7" s="73">
        <v>50500000</v>
      </c>
      <c r="O7" s="105">
        <v>62150000</v>
      </c>
      <c r="P7" s="101"/>
      <c r="Q7" s="101"/>
      <c r="R7" s="101"/>
      <c r="S7" s="101"/>
    </row>
    <row r="8" spans="1:19">
      <c r="A8" s="77">
        <v>5</v>
      </c>
      <c r="B8" s="78" t="s">
        <v>10</v>
      </c>
      <c r="C8" s="79" t="s">
        <v>11</v>
      </c>
      <c r="D8" s="80">
        <v>702900000</v>
      </c>
      <c r="E8" s="80">
        <v>717400000</v>
      </c>
      <c r="F8" s="80">
        <v>725400000</v>
      </c>
      <c r="G8" s="80">
        <v>732400000</v>
      </c>
      <c r="H8" s="80">
        <v>793000000</v>
      </c>
      <c r="I8" s="80">
        <v>804700000</v>
      </c>
      <c r="J8" s="80">
        <v>794300000</v>
      </c>
      <c r="K8" s="80">
        <v>783200000</v>
      </c>
      <c r="L8" s="80">
        <v>792200000</v>
      </c>
      <c r="M8" s="80">
        <v>794200000</v>
      </c>
      <c r="N8" s="80">
        <v>803400000</v>
      </c>
      <c r="O8" s="80">
        <v>892000000</v>
      </c>
      <c r="P8" s="101"/>
      <c r="Q8" s="101"/>
      <c r="R8" s="101"/>
      <c r="S8" s="101"/>
    </row>
    <row r="9" spans="1:19">
      <c r="A9" s="81">
        <v>6</v>
      </c>
      <c r="B9" s="82">
        <v>9</v>
      </c>
      <c r="C9" s="83" t="s">
        <v>12</v>
      </c>
      <c r="D9" s="73">
        <v>311600000</v>
      </c>
      <c r="E9" s="73">
        <v>316700000</v>
      </c>
      <c r="F9" s="73">
        <v>301300000</v>
      </c>
      <c r="G9" s="73">
        <v>291900000</v>
      </c>
      <c r="H9" s="73">
        <v>325500000</v>
      </c>
      <c r="I9" s="73">
        <v>332800000</v>
      </c>
      <c r="J9" s="73">
        <v>334000000</v>
      </c>
      <c r="K9" s="73">
        <v>338700000</v>
      </c>
      <c r="L9" s="73">
        <v>331200000</v>
      </c>
      <c r="M9" s="73">
        <v>330000000</v>
      </c>
      <c r="N9" s="73">
        <v>335200000</v>
      </c>
      <c r="O9" s="105">
        <v>394750000</v>
      </c>
      <c r="P9" s="101"/>
      <c r="Q9" s="101"/>
      <c r="R9" s="101"/>
      <c r="S9" s="101"/>
    </row>
    <row r="10" spans="1:19">
      <c r="A10" s="70">
        <v>7</v>
      </c>
      <c r="B10" s="71">
        <v>72</v>
      </c>
      <c r="C10" s="72" t="s">
        <v>13</v>
      </c>
      <c r="D10" s="73">
        <v>92100000</v>
      </c>
      <c r="E10" s="73">
        <v>95200000</v>
      </c>
      <c r="F10" s="73">
        <v>89000000</v>
      </c>
      <c r="G10" s="73">
        <v>86800000</v>
      </c>
      <c r="H10" s="73">
        <v>98900000</v>
      </c>
      <c r="I10" s="73">
        <v>101900000</v>
      </c>
      <c r="J10" s="73">
        <v>102000000</v>
      </c>
      <c r="K10" s="73">
        <v>101900000</v>
      </c>
      <c r="L10" s="73">
        <v>102100000</v>
      </c>
      <c r="M10" s="73">
        <v>102300000</v>
      </c>
      <c r="N10" s="73">
        <v>102500000</v>
      </c>
      <c r="O10" s="105">
        <v>132500000</v>
      </c>
      <c r="P10" s="101"/>
      <c r="Q10" s="101"/>
      <c r="R10" s="101"/>
      <c r="S10" s="101"/>
    </row>
    <row r="11" spans="1:19">
      <c r="A11" s="70">
        <v>8</v>
      </c>
      <c r="B11" s="71">
        <v>74</v>
      </c>
      <c r="C11" s="72" t="s">
        <v>14</v>
      </c>
      <c r="D11" s="73">
        <v>69000000</v>
      </c>
      <c r="E11" s="73">
        <v>69700000</v>
      </c>
      <c r="F11" s="73">
        <v>66600000</v>
      </c>
      <c r="G11" s="73">
        <v>64800000</v>
      </c>
      <c r="H11" s="73">
        <v>74100000</v>
      </c>
      <c r="I11" s="73">
        <v>77800000</v>
      </c>
      <c r="J11" s="73">
        <v>75600000</v>
      </c>
      <c r="K11" s="73">
        <v>78100000</v>
      </c>
      <c r="L11" s="73">
        <v>83800000</v>
      </c>
      <c r="M11" s="73">
        <v>88800000</v>
      </c>
      <c r="N11" s="73">
        <v>88800000</v>
      </c>
      <c r="O11" s="105">
        <v>97750000</v>
      </c>
      <c r="P11" s="101"/>
      <c r="Q11" s="101"/>
      <c r="R11" s="101"/>
      <c r="S11" s="101"/>
    </row>
    <row r="12" spans="1:19">
      <c r="A12" s="70">
        <v>9</v>
      </c>
      <c r="B12" s="71">
        <v>78</v>
      </c>
      <c r="C12" s="72" t="s">
        <v>15</v>
      </c>
      <c r="D12" s="73">
        <v>71800000</v>
      </c>
      <c r="E12" s="73">
        <v>73500000</v>
      </c>
      <c r="F12" s="73">
        <v>69400000</v>
      </c>
      <c r="G12" s="73">
        <v>67600000</v>
      </c>
      <c r="H12" s="73">
        <v>75100000</v>
      </c>
      <c r="I12" s="73">
        <v>81900000</v>
      </c>
      <c r="J12" s="73">
        <v>79400000</v>
      </c>
      <c r="K12" s="73">
        <v>78200000</v>
      </c>
      <c r="L12" s="73">
        <v>69300000</v>
      </c>
      <c r="M12" s="73">
        <v>70300000</v>
      </c>
      <c r="N12" s="73">
        <v>70300000</v>
      </c>
      <c r="O12" s="105">
        <v>109000000</v>
      </c>
      <c r="P12" s="101"/>
      <c r="Q12" s="101"/>
      <c r="R12" s="101"/>
      <c r="S12" s="101"/>
    </row>
    <row r="13" spans="1:19">
      <c r="A13" s="70">
        <v>10</v>
      </c>
      <c r="B13" s="71">
        <v>77</v>
      </c>
      <c r="C13" s="72" t="s">
        <v>16</v>
      </c>
      <c r="D13" s="73">
        <v>72800000</v>
      </c>
      <c r="E13" s="73">
        <v>71400000</v>
      </c>
      <c r="F13" s="73">
        <v>68300000</v>
      </c>
      <c r="G13" s="73">
        <v>66000000</v>
      </c>
      <c r="H13" s="73">
        <v>72500000</v>
      </c>
      <c r="I13" s="73">
        <v>74900000</v>
      </c>
      <c r="J13" s="73">
        <v>74300000</v>
      </c>
      <c r="K13" s="73">
        <v>76800000</v>
      </c>
      <c r="L13" s="73">
        <v>76700000</v>
      </c>
      <c r="M13" s="73">
        <v>77800000</v>
      </c>
      <c r="N13" s="73">
        <v>78300000</v>
      </c>
      <c r="O13" s="105">
        <v>92650000</v>
      </c>
      <c r="P13" s="101"/>
      <c r="Q13" s="101"/>
      <c r="R13" s="101"/>
      <c r="S13" s="101"/>
    </row>
    <row r="14" ht="15.75" customHeight="1" spans="1:19">
      <c r="A14" s="70">
        <v>11</v>
      </c>
      <c r="B14" s="71">
        <v>136</v>
      </c>
      <c r="C14" s="72" t="s">
        <v>17</v>
      </c>
      <c r="D14" s="73">
        <v>59000000</v>
      </c>
      <c r="E14" s="73">
        <v>63700000</v>
      </c>
      <c r="F14" s="73">
        <v>61600000</v>
      </c>
      <c r="G14" s="73">
        <v>60700000</v>
      </c>
      <c r="H14" s="73">
        <v>66400000</v>
      </c>
      <c r="I14" s="73">
        <v>68700000</v>
      </c>
      <c r="J14" s="73">
        <v>65700000</v>
      </c>
      <c r="K14" s="73">
        <v>68400000</v>
      </c>
      <c r="L14" s="73">
        <v>71500000</v>
      </c>
      <c r="M14" s="73">
        <v>74600000</v>
      </c>
      <c r="N14" s="73">
        <v>77600000</v>
      </c>
      <c r="O14" s="105">
        <v>87500000</v>
      </c>
      <c r="P14" s="101"/>
      <c r="Q14" s="101"/>
      <c r="R14" s="101"/>
      <c r="S14" s="101"/>
    </row>
    <row r="15" ht="15.75" customHeight="1" spans="1:19">
      <c r="A15" s="74">
        <v>12</v>
      </c>
      <c r="B15" s="75">
        <v>138</v>
      </c>
      <c r="C15" s="76" t="s">
        <v>18</v>
      </c>
      <c r="D15" s="73">
        <v>73400000</v>
      </c>
      <c r="E15" s="73">
        <v>72800000</v>
      </c>
      <c r="F15" s="73">
        <v>65300000</v>
      </c>
      <c r="G15" s="73">
        <v>60800000</v>
      </c>
      <c r="H15" s="73">
        <v>65100000</v>
      </c>
      <c r="I15" s="73">
        <v>67100000</v>
      </c>
      <c r="J15" s="73">
        <v>65600000</v>
      </c>
      <c r="K15" s="73">
        <v>70400000</v>
      </c>
      <c r="L15" s="73">
        <v>69900000</v>
      </c>
      <c r="M15" s="73">
        <v>69400000</v>
      </c>
      <c r="N15" s="73">
        <v>69900000</v>
      </c>
      <c r="O15" s="105">
        <v>81850000</v>
      </c>
      <c r="P15" s="101"/>
      <c r="Q15" s="101"/>
      <c r="R15" s="101"/>
      <c r="S15" s="101"/>
    </row>
    <row r="16" ht="15.75" customHeight="1" spans="1:19">
      <c r="A16" s="77">
        <v>13</v>
      </c>
      <c r="B16" s="78" t="s">
        <v>19</v>
      </c>
      <c r="C16" s="79" t="s">
        <v>20</v>
      </c>
      <c r="D16" s="80">
        <v>749700000</v>
      </c>
      <c r="E16" s="80">
        <v>763000000</v>
      </c>
      <c r="F16" s="80">
        <v>721500000</v>
      </c>
      <c r="G16" s="80">
        <v>698600000</v>
      </c>
      <c r="H16" s="80">
        <v>777600000</v>
      </c>
      <c r="I16" s="80">
        <v>805100000</v>
      </c>
      <c r="J16" s="80">
        <v>796600000</v>
      </c>
      <c r="K16" s="80">
        <v>812500000</v>
      </c>
      <c r="L16" s="80">
        <v>804500000</v>
      </c>
      <c r="M16" s="80">
        <v>813200000</v>
      </c>
      <c r="N16" s="80">
        <v>822600000</v>
      </c>
      <c r="O16" s="80">
        <v>996000000</v>
      </c>
      <c r="P16" s="101"/>
      <c r="Q16" s="101"/>
      <c r="R16" s="101"/>
      <c r="S16" s="101"/>
    </row>
    <row r="17" ht="15.75" customHeight="1" spans="1:19">
      <c r="A17" s="81">
        <v>14</v>
      </c>
      <c r="B17" s="82">
        <v>10</v>
      </c>
      <c r="C17" s="83" t="s">
        <v>21</v>
      </c>
      <c r="D17" s="73">
        <v>329800000</v>
      </c>
      <c r="E17" s="73">
        <v>330800000</v>
      </c>
      <c r="F17" s="73">
        <v>337000000</v>
      </c>
      <c r="G17" s="73">
        <v>340100000</v>
      </c>
      <c r="H17" s="73">
        <v>350400000</v>
      </c>
      <c r="I17" s="73">
        <v>356600000</v>
      </c>
      <c r="J17" s="73">
        <v>360700000</v>
      </c>
      <c r="K17" s="73">
        <v>362800000</v>
      </c>
      <c r="L17" s="73">
        <v>376200000</v>
      </c>
      <c r="M17" s="73">
        <v>371000000</v>
      </c>
      <c r="N17" s="73">
        <v>377200000</v>
      </c>
      <c r="O17" s="105">
        <v>427500000</v>
      </c>
      <c r="P17" s="101"/>
      <c r="Q17" s="101"/>
      <c r="R17" s="101"/>
      <c r="S17" s="101"/>
    </row>
    <row r="18" ht="15.75" customHeight="1" spans="1:19">
      <c r="A18" s="70">
        <v>15</v>
      </c>
      <c r="B18" s="71">
        <v>63</v>
      </c>
      <c r="C18" s="72" t="s">
        <v>22</v>
      </c>
      <c r="D18" s="73">
        <v>68300000</v>
      </c>
      <c r="E18" s="73">
        <v>72000000</v>
      </c>
      <c r="F18" s="73">
        <v>69200000</v>
      </c>
      <c r="G18" s="73">
        <v>68200000</v>
      </c>
      <c r="H18" s="73">
        <v>76700000</v>
      </c>
      <c r="I18" s="73">
        <v>78400000</v>
      </c>
      <c r="J18" s="73">
        <v>80700000</v>
      </c>
      <c r="K18" s="73">
        <v>78900000</v>
      </c>
      <c r="L18" s="73">
        <v>73900000</v>
      </c>
      <c r="M18" s="73">
        <v>72800000</v>
      </c>
      <c r="N18" s="73">
        <v>71300000</v>
      </c>
      <c r="O18" s="105">
        <v>92000000</v>
      </c>
      <c r="P18" s="101"/>
      <c r="Q18" s="101"/>
      <c r="R18" s="101"/>
      <c r="S18" s="101"/>
    </row>
    <row r="19" ht="15.75" customHeight="1" spans="1:19">
      <c r="A19" s="70">
        <v>16</v>
      </c>
      <c r="B19" s="71">
        <v>103</v>
      </c>
      <c r="C19" s="72" t="s">
        <v>23</v>
      </c>
      <c r="D19" s="73">
        <v>49600000</v>
      </c>
      <c r="E19" s="73">
        <v>48000000</v>
      </c>
      <c r="F19" s="73">
        <v>51400000</v>
      </c>
      <c r="G19" s="73">
        <v>51400000</v>
      </c>
      <c r="H19" s="73">
        <v>60700000</v>
      </c>
      <c r="I19" s="73">
        <v>61400000</v>
      </c>
      <c r="J19" s="73">
        <v>58600000</v>
      </c>
      <c r="K19" s="73">
        <v>59400000</v>
      </c>
      <c r="L19" s="73">
        <v>60800000</v>
      </c>
      <c r="M19" s="73">
        <v>63900000</v>
      </c>
      <c r="N19" s="73">
        <v>64500000</v>
      </c>
      <c r="O19" s="105">
        <v>69000000</v>
      </c>
      <c r="P19" s="101"/>
      <c r="Q19" s="101"/>
      <c r="R19" s="101"/>
      <c r="S19" s="101"/>
    </row>
    <row r="20" ht="15.75" customHeight="1" spans="1:19">
      <c r="A20" s="74">
        <v>17</v>
      </c>
      <c r="B20" s="75">
        <v>166</v>
      </c>
      <c r="C20" s="76" t="s">
        <v>24</v>
      </c>
      <c r="D20" s="73">
        <v>16400000</v>
      </c>
      <c r="E20" s="73">
        <v>18000000</v>
      </c>
      <c r="F20" s="73">
        <v>16600000</v>
      </c>
      <c r="G20" s="73">
        <v>17500000</v>
      </c>
      <c r="H20" s="73">
        <v>21500000</v>
      </c>
      <c r="I20" s="73">
        <v>23900000</v>
      </c>
      <c r="J20" s="73">
        <v>21700000</v>
      </c>
      <c r="K20" s="73">
        <v>23900000</v>
      </c>
      <c r="L20" s="73">
        <v>23000000</v>
      </c>
      <c r="M20" s="73">
        <v>25000000</v>
      </c>
      <c r="N20" s="73">
        <v>27200000</v>
      </c>
      <c r="O20" s="105">
        <v>45500000</v>
      </c>
      <c r="P20" s="101"/>
      <c r="Q20" s="101"/>
      <c r="R20" s="101"/>
      <c r="S20" s="101"/>
    </row>
    <row r="21" ht="15.75" customHeight="1" spans="1:19">
      <c r="A21" s="77">
        <v>18</v>
      </c>
      <c r="B21" s="78" t="s">
        <v>25</v>
      </c>
      <c r="C21" s="79" t="s">
        <v>26</v>
      </c>
      <c r="D21" s="80">
        <v>464100000</v>
      </c>
      <c r="E21" s="80">
        <v>468800000</v>
      </c>
      <c r="F21" s="80">
        <v>474200000</v>
      </c>
      <c r="G21" s="80">
        <v>477200000</v>
      </c>
      <c r="H21" s="80">
        <v>509300000</v>
      </c>
      <c r="I21" s="80">
        <v>520300000</v>
      </c>
      <c r="J21" s="80">
        <v>521700000</v>
      </c>
      <c r="K21" s="80">
        <v>525000000</v>
      </c>
      <c r="L21" s="80">
        <v>533900000</v>
      </c>
      <c r="M21" s="80">
        <v>532700000</v>
      </c>
      <c r="N21" s="80">
        <v>540200000</v>
      </c>
      <c r="O21" s="80">
        <v>634000000</v>
      </c>
      <c r="P21" s="101"/>
      <c r="Q21" s="101"/>
      <c r="R21" s="101"/>
      <c r="S21" s="101"/>
    </row>
    <row r="22" ht="15.75" customHeight="1" spans="1:19">
      <c r="A22" s="81">
        <v>19</v>
      </c>
      <c r="B22" s="82">
        <v>11</v>
      </c>
      <c r="C22" s="83" t="s">
        <v>27</v>
      </c>
      <c r="D22" s="73">
        <v>265700000</v>
      </c>
      <c r="E22" s="73">
        <v>271900000</v>
      </c>
      <c r="F22" s="73">
        <v>272900000</v>
      </c>
      <c r="G22" s="73">
        <v>273900000</v>
      </c>
      <c r="H22" s="73">
        <v>305600000</v>
      </c>
      <c r="I22" s="73">
        <v>306600000</v>
      </c>
      <c r="J22" s="73">
        <v>313800000</v>
      </c>
      <c r="K22" s="73">
        <v>314800000</v>
      </c>
      <c r="L22" s="73">
        <v>296400000</v>
      </c>
      <c r="M22" s="73">
        <v>298500000</v>
      </c>
      <c r="N22" s="73">
        <v>306600000</v>
      </c>
      <c r="O22" s="105">
        <v>341278000</v>
      </c>
      <c r="P22" s="101"/>
      <c r="Q22" s="101"/>
      <c r="R22" s="101"/>
      <c r="S22" s="101"/>
    </row>
    <row r="23" ht="15.75" customHeight="1" spans="1:19">
      <c r="A23" s="70">
        <v>20</v>
      </c>
      <c r="B23" s="71">
        <v>64</v>
      </c>
      <c r="C23" s="72" t="s">
        <v>28</v>
      </c>
      <c r="D23" s="73">
        <v>90100000</v>
      </c>
      <c r="E23" s="73">
        <v>100200000</v>
      </c>
      <c r="F23" s="73">
        <v>101600000</v>
      </c>
      <c r="G23" s="73">
        <v>101600000</v>
      </c>
      <c r="H23" s="73">
        <v>116300000</v>
      </c>
      <c r="I23" s="73">
        <v>114400000</v>
      </c>
      <c r="J23" s="73">
        <v>121900000</v>
      </c>
      <c r="K23" s="73">
        <v>123900000</v>
      </c>
      <c r="L23" s="73">
        <v>116400000</v>
      </c>
      <c r="M23" s="73">
        <v>108000000</v>
      </c>
      <c r="N23" s="73">
        <v>107700000</v>
      </c>
      <c r="O23" s="105">
        <v>120887000</v>
      </c>
      <c r="P23" s="101"/>
      <c r="Q23" s="101"/>
      <c r="R23" s="101"/>
      <c r="S23" s="101"/>
    </row>
    <row r="24" ht="15.75" customHeight="1" spans="1:19">
      <c r="A24" s="70">
        <v>21</v>
      </c>
      <c r="B24" s="71">
        <v>79</v>
      </c>
      <c r="C24" s="72" t="s">
        <v>29</v>
      </c>
      <c r="D24" s="73">
        <v>63700000</v>
      </c>
      <c r="E24" s="73">
        <v>74300000</v>
      </c>
      <c r="F24" s="73">
        <v>70900000</v>
      </c>
      <c r="G24" s="73">
        <v>69600000</v>
      </c>
      <c r="H24" s="73">
        <v>82400000</v>
      </c>
      <c r="I24" s="73">
        <v>82200000</v>
      </c>
      <c r="J24" s="73">
        <v>84100000</v>
      </c>
      <c r="K24" s="73">
        <v>87500000</v>
      </c>
      <c r="L24" s="73">
        <v>74100000</v>
      </c>
      <c r="M24" s="73">
        <v>75100000</v>
      </c>
      <c r="N24" s="73">
        <v>85300000</v>
      </c>
      <c r="O24" s="105">
        <v>97335000</v>
      </c>
      <c r="P24" s="101"/>
      <c r="Q24" s="101"/>
      <c r="R24" s="101"/>
      <c r="S24" s="101"/>
    </row>
    <row r="25" ht="15.75" customHeight="1" spans="1:19">
      <c r="A25" s="70">
        <v>22</v>
      </c>
      <c r="B25" s="71">
        <v>80</v>
      </c>
      <c r="C25" s="72" t="s">
        <v>30</v>
      </c>
      <c r="D25" s="73">
        <v>48000000</v>
      </c>
      <c r="E25" s="73">
        <v>61000000</v>
      </c>
      <c r="F25" s="73">
        <v>56300000</v>
      </c>
      <c r="G25" s="73">
        <v>56600000</v>
      </c>
      <c r="H25" s="73">
        <v>68200000</v>
      </c>
      <c r="I25" s="73">
        <v>71500000</v>
      </c>
      <c r="J25" s="73">
        <v>73200000</v>
      </c>
      <c r="K25" s="73">
        <v>71700000</v>
      </c>
      <c r="L25" s="73">
        <v>65400000</v>
      </c>
      <c r="M25" s="73">
        <v>70000000</v>
      </c>
      <c r="N25" s="73">
        <v>71400000</v>
      </c>
      <c r="O25" s="105">
        <v>88210000</v>
      </c>
      <c r="P25" s="101"/>
      <c r="Q25" s="101"/>
      <c r="R25" s="101"/>
      <c r="S25" s="101"/>
    </row>
    <row r="26" ht="15.75" customHeight="1" spans="1:19">
      <c r="A26" s="70">
        <v>23</v>
      </c>
      <c r="B26" s="71">
        <v>112</v>
      </c>
      <c r="C26" s="72" t="s">
        <v>31</v>
      </c>
      <c r="D26" s="73">
        <v>63900000</v>
      </c>
      <c r="E26" s="73">
        <v>66300000</v>
      </c>
      <c r="F26" s="73">
        <v>65600000</v>
      </c>
      <c r="G26" s="73">
        <v>66600000</v>
      </c>
      <c r="H26" s="73">
        <v>72500000</v>
      </c>
      <c r="I26" s="73">
        <v>72100000</v>
      </c>
      <c r="J26" s="73">
        <v>72800000</v>
      </c>
      <c r="K26" s="73">
        <v>75900000</v>
      </c>
      <c r="L26" s="73">
        <v>76500000</v>
      </c>
      <c r="M26" s="73">
        <v>77000000</v>
      </c>
      <c r="N26" s="73">
        <v>77600000</v>
      </c>
      <c r="O26" s="105">
        <v>87750000</v>
      </c>
      <c r="P26" s="101"/>
      <c r="Q26" s="101"/>
      <c r="R26" s="101"/>
      <c r="S26" s="101"/>
    </row>
    <row r="27" ht="15.75" customHeight="1" spans="1:19">
      <c r="A27" s="74">
        <v>24</v>
      </c>
      <c r="B27" s="75">
        <v>143</v>
      </c>
      <c r="C27" s="76" t="s">
        <v>32</v>
      </c>
      <c r="D27" s="73">
        <v>39300000</v>
      </c>
      <c r="E27" s="73">
        <v>40600000</v>
      </c>
      <c r="F27" s="73">
        <v>38000000</v>
      </c>
      <c r="G27" s="73">
        <v>35600000</v>
      </c>
      <c r="H27" s="73">
        <v>42300000</v>
      </c>
      <c r="I27" s="73">
        <v>43600000</v>
      </c>
      <c r="J27" s="73">
        <v>46200000</v>
      </c>
      <c r="K27" s="73">
        <v>47100000</v>
      </c>
      <c r="L27" s="73">
        <v>49100000</v>
      </c>
      <c r="M27" s="73">
        <v>50900000</v>
      </c>
      <c r="N27" s="73">
        <v>52500000</v>
      </c>
      <c r="O27" s="105">
        <v>57540000</v>
      </c>
      <c r="P27" s="101"/>
      <c r="Q27" s="101"/>
      <c r="R27" s="101"/>
      <c r="S27" s="101"/>
    </row>
    <row r="28" ht="15.75" customHeight="1" spans="1:19">
      <c r="A28" s="77">
        <v>25</v>
      </c>
      <c r="B28" s="78" t="s">
        <v>33</v>
      </c>
      <c r="C28" s="79" t="s">
        <v>34</v>
      </c>
      <c r="D28" s="80">
        <v>570700000</v>
      </c>
      <c r="E28" s="80">
        <v>614300000</v>
      </c>
      <c r="F28" s="80">
        <v>605300000</v>
      </c>
      <c r="G28" s="80">
        <v>603900000</v>
      </c>
      <c r="H28" s="80">
        <v>687300000</v>
      </c>
      <c r="I28" s="80">
        <v>690400000</v>
      </c>
      <c r="J28" s="80">
        <v>712000000</v>
      </c>
      <c r="K28" s="80">
        <v>720900000</v>
      </c>
      <c r="L28" s="80">
        <v>677900000</v>
      </c>
      <c r="M28" s="80">
        <v>679500000</v>
      </c>
      <c r="N28" s="80">
        <v>701100000</v>
      </c>
      <c r="O28" s="80">
        <v>793000000</v>
      </c>
      <c r="P28" s="101"/>
      <c r="Q28" s="101"/>
      <c r="R28" s="101"/>
      <c r="S28" s="101"/>
    </row>
    <row r="29" ht="15.75" customHeight="1" spans="1:19">
      <c r="A29" s="84"/>
      <c r="B29" s="84"/>
      <c r="C29" s="85"/>
      <c r="D29" s="86"/>
      <c r="E29" s="86"/>
      <c r="F29" s="86"/>
      <c r="G29" s="86"/>
      <c r="H29" s="86"/>
      <c r="I29" s="86"/>
      <c r="J29" s="86"/>
      <c r="K29" s="86"/>
      <c r="L29" s="86"/>
      <c r="M29" s="86"/>
      <c r="N29" s="86"/>
      <c r="O29" s="86"/>
      <c r="P29" s="101"/>
      <c r="Q29" s="101"/>
      <c r="R29" s="101"/>
      <c r="S29" s="101"/>
    </row>
    <row r="30" ht="15.75" customHeight="1" spans="1:19">
      <c r="A30" s="84"/>
      <c r="B30" s="84"/>
      <c r="C30" s="85"/>
      <c r="D30" s="86"/>
      <c r="E30" s="86"/>
      <c r="F30" s="86"/>
      <c r="G30" s="86"/>
      <c r="H30" s="86"/>
      <c r="I30" s="86"/>
      <c r="J30" s="86"/>
      <c r="K30" s="86"/>
      <c r="L30" s="86"/>
      <c r="M30" s="86"/>
      <c r="N30" s="86"/>
      <c r="O30" s="86"/>
      <c r="P30" s="101"/>
      <c r="Q30" s="101"/>
      <c r="R30" s="101"/>
      <c r="S30" s="101"/>
    </row>
    <row r="31" ht="15.75" customHeight="1" spans="1:19">
      <c r="A31" s="84"/>
      <c r="B31" s="84"/>
      <c r="C31" s="85"/>
      <c r="D31" s="86">
        <v>20626500</v>
      </c>
      <c r="E31" s="86">
        <v>21062400</v>
      </c>
      <c r="F31" s="86">
        <v>20794600</v>
      </c>
      <c r="G31" s="86">
        <v>21609800</v>
      </c>
      <c r="H31" s="86">
        <v>22726000</v>
      </c>
      <c r="I31" s="86">
        <v>22815200</v>
      </c>
      <c r="J31" s="86">
        <v>23338400</v>
      </c>
      <c r="K31" s="86">
        <v>23141600</v>
      </c>
      <c r="L31" s="86">
        <v>23465800</v>
      </c>
      <c r="M31" s="86">
        <v>23585000</v>
      </c>
      <c r="N31" s="86">
        <v>24206200</v>
      </c>
      <c r="O31" s="86">
        <v>25669600</v>
      </c>
      <c r="P31" s="101"/>
      <c r="Q31" s="101"/>
      <c r="R31" s="101"/>
      <c r="S31" s="101"/>
    </row>
    <row r="32" ht="15.75" customHeight="1" spans="1:19">
      <c r="A32" s="84"/>
      <c r="B32" s="84"/>
      <c r="C32" s="85"/>
      <c r="D32" s="86">
        <v>-2210700</v>
      </c>
      <c r="E32" s="86">
        <v>-2156450</v>
      </c>
      <c r="F32" s="86">
        <v>-2133400</v>
      </c>
      <c r="G32" s="86">
        <v>-2031350</v>
      </c>
      <c r="H32" s="86">
        <v>-1051300</v>
      </c>
      <c r="I32" s="86">
        <v>-1132550</v>
      </c>
      <c r="J32" s="86">
        <v>-1983000</v>
      </c>
      <c r="K32" s="86">
        <v>-1714950</v>
      </c>
      <c r="L32" s="86">
        <v>-2637300</v>
      </c>
      <c r="M32" s="86">
        <v>-2691450</v>
      </c>
      <c r="N32" s="86">
        <v>-2652700</v>
      </c>
      <c r="O32" s="86">
        <v>-347570</v>
      </c>
      <c r="P32" s="101"/>
      <c r="Q32" s="101"/>
      <c r="R32" s="101"/>
      <c r="S32" s="101"/>
    </row>
    <row r="33" ht="15.75" customHeight="1" spans="1:19">
      <c r="A33" s="84"/>
      <c r="B33" s="84"/>
      <c r="C33" s="84"/>
      <c r="D33" s="84"/>
      <c r="E33" s="84"/>
      <c r="F33" s="84"/>
      <c r="G33" s="84"/>
      <c r="H33" s="84"/>
      <c r="I33" s="84"/>
      <c r="J33" s="84"/>
      <c r="K33" s="84"/>
      <c r="L33" s="84"/>
      <c r="M33" s="84"/>
      <c r="N33" s="84"/>
      <c r="O33" s="84"/>
      <c r="P33" s="101"/>
      <c r="Q33" s="101"/>
      <c r="R33" s="101"/>
      <c r="S33" s="101"/>
    </row>
    <row r="34" ht="15.75" customHeight="1" spans="1:19">
      <c r="A34" s="84"/>
      <c r="B34" s="84"/>
      <c r="C34" s="85"/>
      <c r="D34" s="86"/>
      <c r="E34" s="86"/>
      <c r="F34" s="86"/>
      <c r="G34" s="86"/>
      <c r="H34" s="86"/>
      <c r="I34" s="86"/>
      <c r="J34" s="86"/>
      <c r="K34" s="86"/>
      <c r="L34" s="86"/>
      <c r="M34" s="86"/>
      <c r="N34" s="86"/>
      <c r="O34" s="86"/>
      <c r="P34" s="101"/>
      <c r="Q34" s="101"/>
      <c r="R34" s="101"/>
      <c r="S34" s="101"/>
    </row>
    <row r="35" ht="15.75" customHeight="1" spans="1:19">
      <c r="A35" s="84"/>
      <c r="B35" s="84"/>
      <c r="C35" s="85"/>
      <c r="D35" s="86"/>
      <c r="E35" s="86"/>
      <c r="F35" s="86"/>
      <c r="G35" s="86"/>
      <c r="H35" s="86"/>
      <c r="I35" s="86"/>
      <c r="J35" s="86"/>
      <c r="K35" s="86"/>
      <c r="L35" s="86"/>
      <c r="M35" s="86"/>
      <c r="N35" s="86"/>
      <c r="O35" s="86"/>
      <c r="P35" s="101"/>
      <c r="Q35" s="101"/>
      <c r="R35" s="101"/>
      <c r="S35" s="101"/>
    </row>
    <row r="36" ht="15.75" customHeight="1" spans="1:19">
      <c r="A36" s="84"/>
      <c r="B36" s="84"/>
      <c r="C36" s="85"/>
      <c r="D36" s="86"/>
      <c r="E36" s="86"/>
      <c r="F36" s="86"/>
      <c r="G36" s="86"/>
      <c r="H36" s="86"/>
      <c r="I36" s="86"/>
      <c r="J36" s="86"/>
      <c r="K36" s="86"/>
      <c r="L36" s="86"/>
      <c r="M36" s="86"/>
      <c r="N36" s="86"/>
      <c r="O36" s="86"/>
      <c r="P36" s="101"/>
      <c r="Q36" s="101"/>
      <c r="R36" s="101"/>
      <c r="S36" s="101"/>
    </row>
    <row r="37" ht="15.75" customHeight="1" spans="1:19">
      <c r="A37" s="84"/>
      <c r="B37" s="84"/>
      <c r="C37" s="85"/>
      <c r="D37" s="86"/>
      <c r="E37" s="86"/>
      <c r="F37" s="86"/>
      <c r="G37" s="86"/>
      <c r="H37" s="86"/>
      <c r="I37" s="86"/>
      <c r="J37" s="86"/>
      <c r="K37" s="86"/>
      <c r="L37" s="86"/>
      <c r="M37" s="86"/>
      <c r="N37" s="86"/>
      <c r="O37" s="86"/>
      <c r="P37" s="101"/>
      <c r="Q37" s="101"/>
      <c r="R37" s="101"/>
      <c r="S37" s="101"/>
    </row>
    <row r="38" ht="15.75" customHeight="1" spans="1:19">
      <c r="A38" s="84"/>
      <c r="B38" s="84"/>
      <c r="C38" s="85"/>
      <c r="D38" s="86"/>
      <c r="E38" s="86"/>
      <c r="F38" s="86"/>
      <c r="G38" s="86"/>
      <c r="H38" s="86"/>
      <c r="I38" s="86"/>
      <c r="J38" s="86"/>
      <c r="K38" s="86"/>
      <c r="L38" s="86"/>
      <c r="M38" s="86"/>
      <c r="N38" s="86"/>
      <c r="O38" s="86"/>
      <c r="P38" s="101"/>
      <c r="Q38" s="101"/>
      <c r="R38" s="101"/>
      <c r="S38" s="101"/>
    </row>
    <row r="39" ht="15.75" customHeight="1" spans="1:19">
      <c r="A39" s="84"/>
      <c r="B39" s="84"/>
      <c r="C39" s="85"/>
      <c r="D39" s="86"/>
      <c r="E39" s="86"/>
      <c r="F39" s="86"/>
      <c r="G39" s="86"/>
      <c r="H39" s="86"/>
      <c r="I39" s="86"/>
      <c r="J39" s="86"/>
      <c r="K39" s="86"/>
      <c r="L39" s="86"/>
      <c r="M39" s="86"/>
      <c r="N39" s="86"/>
      <c r="O39" s="86"/>
      <c r="P39" s="101"/>
      <c r="Q39" s="101"/>
      <c r="R39" s="101"/>
      <c r="S39" s="101"/>
    </row>
    <row r="40" ht="15.75" customHeight="1" spans="1:19">
      <c r="A40" s="84"/>
      <c r="B40" s="84"/>
      <c r="C40" s="85"/>
      <c r="D40" s="86"/>
      <c r="E40" s="86"/>
      <c r="F40" s="86"/>
      <c r="G40" s="86"/>
      <c r="H40" s="86"/>
      <c r="I40" s="86"/>
      <c r="J40" s="86"/>
      <c r="K40" s="86"/>
      <c r="L40" s="86"/>
      <c r="M40" s="86"/>
      <c r="N40" s="86"/>
      <c r="O40" s="86"/>
      <c r="P40" s="101"/>
      <c r="Q40" s="101"/>
      <c r="R40" s="101"/>
      <c r="S40" s="101"/>
    </row>
    <row r="41" ht="15.75" customHeight="1" spans="1:19">
      <c r="A41" s="84"/>
      <c r="B41" s="84"/>
      <c r="C41" s="85"/>
      <c r="D41" s="86"/>
      <c r="E41" s="86"/>
      <c r="F41" s="86"/>
      <c r="G41" s="86"/>
      <c r="H41" s="86"/>
      <c r="I41" s="86"/>
      <c r="J41" s="86"/>
      <c r="K41" s="86"/>
      <c r="L41" s="86"/>
      <c r="M41" s="86"/>
      <c r="N41" s="86"/>
      <c r="O41" s="86"/>
      <c r="P41" s="101"/>
      <c r="Q41" s="101"/>
      <c r="R41" s="101"/>
      <c r="S41" s="101"/>
    </row>
    <row r="42" ht="15.75" customHeight="1" spans="1:19">
      <c r="A42" s="84"/>
      <c r="B42" s="84"/>
      <c r="C42" s="85"/>
      <c r="D42" s="86"/>
      <c r="E42" s="86"/>
      <c r="F42" s="86"/>
      <c r="G42" s="86"/>
      <c r="H42" s="86"/>
      <c r="I42" s="86"/>
      <c r="J42" s="86"/>
      <c r="K42" s="86"/>
      <c r="L42" s="86"/>
      <c r="M42" s="86"/>
      <c r="N42" s="86"/>
      <c r="O42" s="86"/>
      <c r="P42" s="101"/>
      <c r="Q42" s="101"/>
      <c r="R42" s="101"/>
      <c r="S42" s="101"/>
    </row>
    <row r="43" ht="15.75" customHeight="1" spans="1:19">
      <c r="A43" s="84"/>
      <c r="B43" s="84"/>
      <c r="C43" s="85"/>
      <c r="D43" s="86"/>
      <c r="E43" s="86"/>
      <c r="F43" s="86"/>
      <c r="G43" s="86"/>
      <c r="H43" s="86"/>
      <c r="I43" s="86"/>
      <c r="J43" s="86"/>
      <c r="K43" s="86"/>
      <c r="L43" s="86"/>
      <c r="M43" s="86"/>
      <c r="N43" s="86"/>
      <c r="O43" s="86"/>
      <c r="P43" s="101"/>
      <c r="Q43" s="101"/>
      <c r="R43" s="101"/>
      <c r="S43" s="101"/>
    </row>
    <row r="44" ht="15.75" customHeight="1" spans="1:19">
      <c r="A44" s="84"/>
      <c r="B44" s="84"/>
      <c r="C44" s="85"/>
      <c r="D44" s="86"/>
      <c r="E44" s="86"/>
      <c r="F44" s="86"/>
      <c r="G44" s="86"/>
      <c r="H44" s="86"/>
      <c r="I44" s="86"/>
      <c r="J44" s="86"/>
      <c r="K44" s="86"/>
      <c r="L44" s="86"/>
      <c r="M44" s="86"/>
      <c r="N44" s="86"/>
      <c r="O44" s="86"/>
      <c r="P44" s="101"/>
      <c r="Q44" s="101"/>
      <c r="R44" s="101"/>
      <c r="S44" s="101"/>
    </row>
    <row r="45" ht="15.75" customHeight="1" spans="1:19">
      <c r="A45" s="84"/>
      <c r="B45" s="84"/>
      <c r="C45" s="85"/>
      <c r="D45" s="86"/>
      <c r="E45" s="86"/>
      <c r="F45" s="86"/>
      <c r="G45" s="86"/>
      <c r="H45" s="86"/>
      <c r="I45" s="86"/>
      <c r="J45" s="86"/>
      <c r="K45" s="86"/>
      <c r="L45" s="86"/>
      <c r="M45" s="86"/>
      <c r="N45" s="86"/>
      <c r="O45" s="86"/>
      <c r="P45" s="101"/>
      <c r="Q45" s="101"/>
      <c r="R45" s="101"/>
      <c r="S45" s="101"/>
    </row>
    <row r="46" ht="15.75" customHeight="1" spans="1:19">
      <c r="A46" s="84"/>
      <c r="B46" s="84"/>
      <c r="C46" s="85"/>
      <c r="D46" s="86"/>
      <c r="E46" s="86"/>
      <c r="F46" s="86"/>
      <c r="G46" s="86"/>
      <c r="H46" s="86"/>
      <c r="I46" s="86"/>
      <c r="J46" s="86"/>
      <c r="K46" s="86"/>
      <c r="L46" s="86"/>
      <c r="M46" s="86"/>
      <c r="N46" s="86"/>
      <c r="O46" s="86"/>
      <c r="P46" s="101"/>
      <c r="Q46" s="101"/>
      <c r="R46" s="101"/>
      <c r="S46" s="101"/>
    </row>
    <row r="47" ht="15.75" customHeight="1" spans="1:19">
      <c r="A47" s="84"/>
      <c r="B47" s="84"/>
      <c r="C47" s="85"/>
      <c r="D47" s="86"/>
      <c r="E47" s="86"/>
      <c r="F47" s="86"/>
      <c r="G47" s="86"/>
      <c r="H47" s="86"/>
      <c r="I47" s="86"/>
      <c r="J47" s="86"/>
      <c r="K47" s="86"/>
      <c r="L47" s="86"/>
      <c r="M47" s="86"/>
      <c r="N47" s="86"/>
      <c r="O47" s="86"/>
      <c r="P47" s="101"/>
      <c r="Q47" s="101"/>
      <c r="R47" s="101"/>
      <c r="S47" s="101"/>
    </row>
    <row r="48" ht="15.75" customHeight="1" spans="1:19">
      <c r="A48" s="84"/>
      <c r="B48" s="84"/>
      <c r="C48" s="85"/>
      <c r="D48" s="86"/>
      <c r="E48" s="86"/>
      <c r="F48" s="86"/>
      <c r="G48" s="86"/>
      <c r="H48" s="86"/>
      <c r="I48" s="86"/>
      <c r="J48" s="86"/>
      <c r="K48" s="86"/>
      <c r="L48" s="86"/>
      <c r="M48" s="86"/>
      <c r="N48" s="86"/>
      <c r="O48" s="86"/>
      <c r="P48" s="101"/>
      <c r="Q48" s="101"/>
      <c r="R48" s="101"/>
      <c r="S48" s="101"/>
    </row>
    <row r="49" ht="15.75" customHeight="1" spans="1:19">
      <c r="A49" s="84"/>
      <c r="B49" s="84"/>
      <c r="C49" s="85"/>
      <c r="D49" s="86"/>
      <c r="E49" s="86"/>
      <c r="F49" s="86"/>
      <c r="G49" s="86"/>
      <c r="H49" s="86"/>
      <c r="I49" s="86"/>
      <c r="J49" s="86"/>
      <c r="K49" s="86"/>
      <c r="L49" s="86"/>
      <c r="M49" s="86"/>
      <c r="N49" s="86"/>
      <c r="O49" s="86"/>
      <c r="P49" s="101"/>
      <c r="Q49" s="101"/>
      <c r="R49" s="101"/>
      <c r="S49" s="101"/>
    </row>
    <row r="50" ht="15.75" customHeight="1" spans="1:19">
      <c r="A50" s="84"/>
      <c r="B50" s="84"/>
      <c r="C50" s="85"/>
      <c r="D50" s="86"/>
      <c r="E50" s="86"/>
      <c r="F50" s="86"/>
      <c r="G50" s="86"/>
      <c r="H50" s="86"/>
      <c r="I50" s="86"/>
      <c r="J50" s="86"/>
      <c r="K50" s="86"/>
      <c r="L50" s="86"/>
      <c r="M50" s="86"/>
      <c r="N50" s="86"/>
      <c r="O50" s="86"/>
      <c r="P50" s="101"/>
      <c r="Q50" s="101"/>
      <c r="R50" s="101"/>
      <c r="S50" s="101"/>
    </row>
    <row r="51" ht="15.75" customHeight="1" spans="1:19">
      <c r="A51" s="84"/>
      <c r="B51" s="84"/>
      <c r="C51" s="85"/>
      <c r="D51" s="86"/>
      <c r="E51" s="86"/>
      <c r="F51" s="86"/>
      <c r="G51" s="86"/>
      <c r="H51" s="86"/>
      <c r="I51" s="86"/>
      <c r="J51" s="86"/>
      <c r="K51" s="86"/>
      <c r="L51" s="86"/>
      <c r="M51" s="86"/>
      <c r="N51" s="86"/>
      <c r="O51" s="86"/>
      <c r="P51" s="101"/>
      <c r="Q51" s="101"/>
      <c r="R51" s="101"/>
      <c r="S51" s="101"/>
    </row>
    <row r="52" ht="15.75" customHeight="1" spans="1:19">
      <c r="A52" s="84"/>
      <c r="B52" s="84"/>
      <c r="C52" s="85"/>
      <c r="D52" s="86"/>
      <c r="E52" s="86"/>
      <c r="F52" s="86"/>
      <c r="G52" s="86"/>
      <c r="H52" s="86"/>
      <c r="I52" s="86"/>
      <c r="J52" s="86"/>
      <c r="K52" s="86"/>
      <c r="L52" s="86"/>
      <c r="M52" s="86"/>
      <c r="N52" s="86"/>
      <c r="O52" s="86"/>
      <c r="P52" s="101"/>
      <c r="Q52" s="101"/>
      <c r="R52" s="101"/>
      <c r="S52" s="101"/>
    </row>
    <row r="53" ht="15.75" customHeight="1" spans="1:19">
      <c r="A53" s="84"/>
      <c r="B53" s="84"/>
      <c r="C53" s="85"/>
      <c r="D53" s="86"/>
      <c r="E53" s="86"/>
      <c r="F53" s="86"/>
      <c r="G53" s="86"/>
      <c r="H53" s="86"/>
      <c r="I53" s="86"/>
      <c r="J53" s="86"/>
      <c r="K53" s="86"/>
      <c r="L53" s="86"/>
      <c r="M53" s="86"/>
      <c r="N53" s="86"/>
      <c r="O53" s="86"/>
      <c r="P53" s="101"/>
      <c r="Q53" s="101"/>
      <c r="R53" s="101"/>
      <c r="S53" s="101"/>
    </row>
    <row r="54" ht="15.75" customHeight="1" spans="1:19">
      <c r="A54" s="84"/>
      <c r="B54" s="84"/>
      <c r="C54" s="85"/>
      <c r="D54" s="86"/>
      <c r="E54" s="86"/>
      <c r="F54" s="86"/>
      <c r="G54" s="86"/>
      <c r="H54" s="86"/>
      <c r="I54" s="86"/>
      <c r="J54" s="86"/>
      <c r="K54" s="86"/>
      <c r="L54" s="86"/>
      <c r="M54" s="86"/>
      <c r="N54" s="86"/>
      <c r="O54" s="86"/>
      <c r="P54" s="101"/>
      <c r="Q54" s="101"/>
      <c r="R54" s="101"/>
      <c r="S54" s="101"/>
    </row>
    <row r="55" ht="15.75" customHeight="1" spans="1:19">
      <c r="A55" s="84"/>
      <c r="B55" s="84"/>
      <c r="C55" s="85"/>
      <c r="D55" s="86"/>
      <c r="E55" s="86"/>
      <c r="F55" s="86"/>
      <c r="G55" s="86"/>
      <c r="H55" s="86"/>
      <c r="I55" s="86"/>
      <c r="J55" s="86"/>
      <c r="K55" s="86"/>
      <c r="L55" s="86"/>
      <c r="M55" s="86"/>
      <c r="N55" s="86"/>
      <c r="O55" s="86"/>
      <c r="P55" s="101"/>
      <c r="Q55" s="101"/>
      <c r="R55" s="101"/>
      <c r="S55" s="101"/>
    </row>
    <row r="56" ht="15.75" customHeight="1" spans="1:19">
      <c r="A56" s="84"/>
      <c r="B56" s="84"/>
      <c r="C56" s="85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101"/>
      <c r="Q56" s="101"/>
      <c r="R56" s="101"/>
      <c r="S56" s="101"/>
    </row>
    <row r="57" ht="15.75" customHeight="1" spans="1:19">
      <c r="A57" s="84"/>
      <c r="B57" s="84"/>
      <c r="C57" s="85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101"/>
      <c r="Q57" s="101"/>
      <c r="R57" s="101"/>
      <c r="S57" s="101"/>
    </row>
    <row r="58" ht="15.75" customHeight="1" spans="1:19">
      <c r="A58" s="84"/>
      <c r="B58" s="84"/>
      <c r="C58" s="85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101"/>
      <c r="Q58" s="101"/>
      <c r="R58" s="101"/>
      <c r="S58" s="101"/>
    </row>
    <row r="59" ht="15.75" customHeight="1" spans="1:19">
      <c r="A59" s="84"/>
      <c r="B59" s="84"/>
      <c r="C59" s="85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101"/>
      <c r="Q59" s="101"/>
      <c r="R59" s="101"/>
      <c r="S59" s="101"/>
    </row>
    <row r="60" ht="15.75" customHeight="1" spans="1:19">
      <c r="A60" s="84"/>
      <c r="B60" s="84"/>
      <c r="C60" s="85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101"/>
      <c r="Q60" s="101"/>
      <c r="R60" s="101"/>
      <c r="S60" s="101"/>
    </row>
    <row r="61" ht="15.75" customHeight="1" spans="1:19">
      <c r="A61" s="84"/>
      <c r="B61" s="84"/>
      <c r="C61" s="85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101"/>
      <c r="Q61" s="101"/>
      <c r="R61" s="101"/>
      <c r="S61" s="101"/>
    </row>
    <row r="62" ht="15.75" customHeight="1" spans="1:19">
      <c r="A62" s="84"/>
      <c r="B62" s="84"/>
      <c r="C62" s="85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101"/>
      <c r="Q62" s="101"/>
      <c r="R62" s="101"/>
      <c r="S62" s="101"/>
    </row>
    <row r="63" ht="15.75" customHeight="1" spans="1:19">
      <c r="A63" s="84"/>
      <c r="B63" s="84"/>
      <c r="C63" s="85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101"/>
      <c r="Q63" s="101"/>
      <c r="R63" s="101"/>
      <c r="S63" s="101"/>
    </row>
    <row r="64" ht="15.75" customHeight="1" spans="1:19">
      <c r="A64" s="84"/>
      <c r="B64" s="84"/>
      <c r="C64" s="85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101"/>
      <c r="Q64" s="101"/>
      <c r="R64" s="101"/>
      <c r="S64" s="101"/>
    </row>
    <row r="65" ht="15.75" customHeight="1" spans="1:19">
      <c r="A65" s="84"/>
      <c r="B65" s="84"/>
      <c r="C65" s="85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101"/>
      <c r="Q65" s="101"/>
      <c r="R65" s="101"/>
      <c r="S65" s="101"/>
    </row>
    <row r="66" ht="15.75" customHeight="1" spans="1:19">
      <c r="A66" s="84"/>
      <c r="B66" s="84"/>
      <c r="C66" s="85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101"/>
      <c r="Q66" s="101"/>
      <c r="R66" s="101"/>
      <c r="S66" s="101"/>
    </row>
    <row r="67" ht="15.75" customHeight="1" spans="1:19">
      <c r="A67" s="84"/>
      <c r="B67" s="84"/>
      <c r="C67" s="85"/>
      <c r="D67" s="86"/>
      <c r="E67" s="86"/>
      <c r="F67" s="86"/>
      <c r="G67" s="86"/>
      <c r="H67" s="86"/>
      <c r="I67" s="86"/>
      <c r="J67" s="86"/>
      <c r="K67" s="86"/>
      <c r="L67" s="86"/>
      <c r="M67" s="86"/>
      <c r="N67" s="86"/>
      <c r="O67" s="86"/>
      <c r="P67" s="101"/>
      <c r="Q67" s="101"/>
      <c r="R67" s="101"/>
      <c r="S67" s="101"/>
    </row>
    <row r="68" ht="15.75" customHeight="1" spans="1:19">
      <c r="A68" s="84"/>
      <c r="B68" s="84"/>
      <c r="C68" s="85"/>
      <c r="D68" s="86"/>
      <c r="E68" s="86"/>
      <c r="F68" s="86"/>
      <c r="G68" s="86"/>
      <c r="H68" s="86"/>
      <c r="I68" s="86"/>
      <c r="J68" s="86"/>
      <c r="K68" s="86"/>
      <c r="L68" s="86"/>
      <c r="M68" s="86"/>
      <c r="N68" s="86"/>
      <c r="O68" s="86"/>
      <c r="P68" s="101"/>
      <c r="Q68" s="101"/>
      <c r="R68" s="101"/>
      <c r="S68" s="101"/>
    </row>
    <row r="69" ht="15.75" customHeight="1" spans="1:19">
      <c r="A69" s="84"/>
      <c r="B69" s="84"/>
      <c r="C69" s="85"/>
      <c r="D69" s="86"/>
      <c r="E69" s="86"/>
      <c r="F69" s="86"/>
      <c r="G69" s="86"/>
      <c r="H69" s="86"/>
      <c r="I69" s="86"/>
      <c r="J69" s="86"/>
      <c r="K69" s="86"/>
      <c r="L69" s="86"/>
      <c r="M69" s="86"/>
      <c r="N69" s="86"/>
      <c r="O69" s="86"/>
      <c r="P69" s="101"/>
      <c r="Q69" s="101"/>
      <c r="R69" s="101"/>
      <c r="S69" s="101"/>
    </row>
    <row r="70" ht="15.75" customHeight="1" spans="1:19">
      <c r="A70" s="84"/>
      <c r="B70" s="84"/>
      <c r="C70" s="85"/>
      <c r="D70" s="86"/>
      <c r="E70" s="86"/>
      <c r="F70" s="86"/>
      <c r="G70" s="86"/>
      <c r="H70" s="86"/>
      <c r="I70" s="86"/>
      <c r="J70" s="86"/>
      <c r="K70" s="86"/>
      <c r="L70" s="86"/>
      <c r="M70" s="86"/>
      <c r="N70" s="86"/>
      <c r="O70" s="86"/>
      <c r="P70" s="101"/>
      <c r="Q70" s="101"/>
      <c r="R70" s="101"/>
      <c r="S70" s="101"/>
    </row>
    <row r="71" ht="15.75" customHeight="1" spans="1:19">
      <c r="A71" s="84"/>
      <c r="B71" s="84"/>
      <c r="C71" s="85"/>
      <c r="D71" s="86"/>
      <c r="E71" s="86"/>
      <c r="F71" s="86"/>
      <c r="G71" s="86"/>
      <c r="H71" s="86"/>
      <c r="I71" s="86"/>
      <c r="J71" s="86"/>
      <c r="K71" s="86"/>
      <c r="L71" s="86"/>
      <c r="M71" s="86"/>
      <c r="N71" s="86"/>
      <c r="O71" s="86"/>
      <c r="P71" s="101"/>
      <c r="Q71" s="101"/>
      <c r="R71" s="101"/>
      <c r="S71" s="101"/>
    </row>
    <row r="72" ht="15.75" customHeight="1" spans="1:19">
      <c r="A72" s="84"/>
      <c r="B72" s="84"/>
      <c r="C72" s="85"/>
      <c r="D72" s="86"/>
      <c r="E72" s="86"/>
      <c r="F72" s="86"/>
      <c r="G72" s="86"/>
      <c r="H72" s="86"/>
      <c r="I72" s="86"/>
      <c r="J72" s="86"/>
      <c r="K72" s="86"/>
      <c r="L72" s="86"/>
      <c r="M72" s="86"/>
      <c r="N72" s="86"/>
      <c r="O72" s="86"/>
      <c r="P72" s="101"/>
      <c r="Q72" s="101"/>
      <c r="R72" s="101"/>
      <c r="S72" s="101"/>
    </row>
    <row r="73" ht="15.75" customHeight="1" spans="1:19">
      <c r="A73" s="84"/>
      <c r="B73" s="84"/>
      <c r="C73" s="85"/>
      <c r="D73" s="86"/>
      <c r="E73" s="86"/>
      <c r="F73" s="86"/>
      <c r="G73" s="86"/>
      <c r="H73" s="86"/>
      <c r="I73" s="86"/>
      <c r="J73" s="86"/>
      <c r="K73" s="86"/>
      <c r="L73" s="86"/>
      <c r="M73" s="86"/>
      <c r="N73" s="86"/>
      <c r="O73" s="86"/>
      <c r="P73" s="101"/>
      <c r="Q73" s="101"/>
      <c r="R73" s="101"/>
      <c r="S73" s="101"/>
    </row>
    <row r="74" ht="15.75" customHeight="1" spans="1:19">
      <c r="A74" s="84"/>
      <c r="B74" s="84"/>
      <c r="C74" s="85"/>
      <c r="D74" s="86"/>
      <c r="E74" s="86"/>
      <c r="F74" s="86"/>
      <c r="G74" s="86"/>
      <c r="H74" s="86"/>
      <c r="I74" s="86"/>
      <c r="J74" s="86"/>
      <c r="K74" s="86"/>
      <c r="L74" s="86"/>
      <c r="M74" s="86"/>
      <c r="N74" s="86"/>
      <c r="O74" s="86"/>
      <c r="P74" s="101"/>
      <c r="Q74" s="101"/>
      <c r="R74" s="101"/>
      <c r="S74" s="101"/>
    </row>
    <row r="75" ht="15.75" customHeight="1" spans="1:19">
      <c r="A75" s="84"/>
      <c r="B75" s="84"/>
      <c r="C75" s="85"/>
      <c r="D75" s="86"/>
      <c r="E75" s="86"/>
      <c r="F75" s="86"/>
      <c r="G75" s="86"/>
      <c r="H75" s="86"/>
      <c r="I75" s="86"/>
      <c r="J75" s="86"/>
      <c r="K75" s="86"/>
      <c r="L75" s="86"/>
      <c r="M75" s="86"/>
      <c r="N75" s="86"/>
      <c r="O75" s="86"/>
      <c r="P75" s="101"/>
      <c r="Q75" s="101"/>
      <c r="R75" s="101"/>
      <c r="S75" s="101"/>
    </row>
    <row r="76" ht="15.75" customHeight="1" spans="1:19">
      <c r="A76" s="84"/>
      <c r="B76" s="84"/>
      <c r="C76" s="85"/>
      <c r="D76" s="86"/>
      <c r="E76" s="86"/>
      <c r="F76" s="86"/>
      <c r="G76" s="86"/>
      <c r="H76" s="86"/>
      <c r="I76" s="86"/>
      <c r="J76" s="86"/>
      <c r="K76" s="86"/>
      <c r="L76" s="86"/>
      <c r="M76" s="86"/>
      <c r="N76" s="86"/>
      <c r="O76" s="86"/>
      <c r="P76" s="101"/>
      <c r="Q76" s="101"/>
      <c r="R76" s="101"/>
      <c r="S76" s="101"/>
    </row>
    <row r="77" ht="15.75" customHeight="1" spans="1:19">
      <c r="A77" s="84"/>
      <c r="B77" s="84"/>
      <c r="C77" s="85"/>
      <c r="D77" s="86"/>
      <c r="E77" s="86"/>
      <c r="F77" s="86"/>
      <c r="G77" s="86"/>
      <c r="H77" s="86"/>
      <c r="I77" s="86"/>
      <c r="J77" s="86"/>
      <c r="K77" s="86"/>
      <c r="L77" s="86"/>
      <c r="M77" s="86"/>
      <c r="N77" s="86"/>
      <c r="O77" s="86"/>
      <c r="P77" s="101"/>
      <c r="Q77" s="101"/>
      <c r="R77" s="101"/>
      <c r="S77" s="101"/>
    </row>
    <row r="78" ht="15.75" customHeight="1" spans="1:19">
      <c r="A78" s="84"/>
      <c r="B78" s="84"/>
      <c r="C78" s="85"/>
      <c r="D78" s="86"/>
      <c r="E78" s="86"/>
      <c r="F78" s="86"/>
      <c r="G78" s="86"/>
      <c r="H78" s="86"/>
      <c r="I78" s="86"/>
      <c r="J78" s="86"/>
      <c r="K78" s="86"/>
      <c r="L78" s="86"/>
      <c r="M78" s="86"/>
      <c r="N78" s="86"/>
      <c r="O78" s="86"/>
      <c r="P78" s="101"/>
      <c r="Q78" s="101"/>
      <c r="R78" s="101"/>
      <c r="S78" s="101"/>
    </row>
    <row r="79" ht="15.75" customHeight="1" spans="1:19">
      <c r="A79" s="84"/>
      <c r="B79" s="84"/>
      <c r="C79" s="85"/>
      <c r="D79" s="86"/>
      <c r="E79" s="86"/>
      <c r="F79" s="86"/>
      <c r="G79" s="86"/>
      <c r="H79" s="86"/>
      <c r="I79" s="86"/>
      <c r="J79" s="86"/>
      <c r="K79" s="86"/>
      <c r="L79" s="86"/>
      <c r="M79" s="86"/>
      <c r="N79" s="86"/>
      <c r="O79" s="86"/>
      <c r="P79" s="101"/>
      <c r="Q79" s="101"/>
      <c r="R79" s="101"/>
      <c r="S79" s="101"/>
    </row>
    <row r="80" ht="15.75" customHeight="1" spans="1:19">
      <c r="A80" s="84"/>
      <c r="B80" s="84"/>
      <c r="C80" s="85"/>
      <c r="D80" s="86"/>
      <c r="E80" s="86"/>
      <c r="F80" s="86"/>
      <c r="G80" s="86"/>
      <c r="H80" s="86"/>
      <c r="I80" s="86"/>
      <c r="J80" s="86"/>
      <c r="K80" s="86"/>
      <c r="L80" s="86"/>
      <c r="M80" s="86"/>
      <c r="N80" s="86"/>
      <c r="O80" s="86"/>
      <c r="P80" s="101"/>
      <c r="Q80" s="101"/>
      <c r="R80" s="101"/>
      <c r="S80" s="101"/>
    </row>
    <row r="81" ht="15.75" customHeight="1" spans="1:19">
      <c r="A81" s="84"/>
      <c r="B81" s="84"/>
      <c r="C81" s="85"/>
      <c r="D81" s="86"/>
      <c r="E81" s="86"/>
      <c r="F81" s="86"/>
      <c r="G81" s="86"/>
      <c r="H81" s="86"/>
      <c r="I81" s="86"/>
      <c r="J81" s="86"/>
      <c r="K81" s="86"/>
      <c r="L81" s="86"/>
      <c r="M81" s="86"/>
      <c r="N81" s="86"/>
      <c r="O81" s="86"/>
      <c r="P81" s="101"/>
      <c r="Q81" s="101"/>
      <c r="R81" s="101"/>
      <c r="S81" s="101"/>
    </row>
    <row r="82" ht="15.75" customHeight="1" spans="1:19">
      <c r="A82" s="84"/>
      <c r="B82" s="84"/>
      <c r="C82" s="85"/>
      <c r="D82" s="86"/>
      <c r="E82" s="86"/>
      <c r="F82" s="86"/>
      <c r="G82" s="86"/>
      <c r="H82" s="86"/>
      <c r="I82" s="86"/>
      <c r="J82" s="86"/>
      <c r="K82" s="86"/>
      <c r="L82" s="86"/>
      <c r="M82" s="86"/>
      <c r="N82" s="86"/>
      <c r="O82" s="86"/>
      <c r="P82" s="101"/>
      <c r="Q82" s="101"/>
      <c r="R82" s="101"/>
      <c r="S82" s="101"/>
    </row>
    <row r="83" ht="15.75" customHeight="1" spans="1:19">
      <c r="A83" s="84"/>
      <c r="B83" s="84"/>
      <c r="C83" s="85"/>
      <c r="D83" s="86"/>
      <c r="E83" s="86"/>
      <c r="F83" s="86"/>
      <c r="G83" s="86"/>
      <c r="H83" s="86"/>
      <c r="I83" s="86"/>
      <c r="J83" s="86"/>
      <c r="K83" s="86"/>
      <c r="L83" s="86"/>
      <c r="M83" s="86"/>
      <c r="N83" s="86"/>
      <c r="O83" s="86"/>
      <c r="P83" s="101"/>
      <c r="Q83" s="101"/>
      <c r="R83" s="101"/>
      <c r="S83" s="101"/>
    </row>
    <row r="84" ht="15.75" customHeight="1" spans="1:19">
      <c r="A84" s="84"/>
      <c r="B84" s="84"/>
      <c r="C84" s="85"/>
      <c r="D84" s="86"/>
      <c r="E84" s="86"/>
      <c r="F84" s="86"/>
      <c r="G84" s="86"/>
      <c r="H84" s="86"/>
      <c r="I84" s="86"/>
      <c r="J84" s="86"/>
      <c r="K84" s="86"/>
      <c r="L84" s="86"/>
      <c r="M84" s="86"/>
      <c r="N84" s="86"/>
      <c r="O84" s="86"/>
      <c r="P84" s="101"/>
      <c r="Q84" s="101"/>
      <c r="R84" s="101"/>
      <c r="S84" s="101"/>
    </row>
    <row r="85" ht="15.75" customHeight="1" spans="1:19">
      <c r="A85" s="84"/>
      <c r="B85" s="84"/>
      <c r="C85" s="85"/>
      <c r="D85" s="86"/>
      <c r="E85" s="86"/>
      <c r="F85" s="86"/>
      <c r="G85" s="86"/>
      <c r="H85" s="86"/>
      <c r="I85" s="86"/>
      <c r="J85" s="86"/>
      <c r="K85" s="86"/>
      <c r="L85" s="86"/>
      <c r="M85" s="86"/>
      <c r="N85" s="86"/>
      <c r="O85" s="86"/>
      <c r="P85" s="101"/>
      <c r="Q85" s="101"/>
      <c r="R85" s="101"/>
      <c r="S85" s="101"/>
    </row>
    <row r="86" ht="15.75" customHeight="1" spans="1:19">
      <c r="A86" s="84"/>
      <c r="B86" s="84"/>
      <c r="C86" s="85"/>
      <c r="D86" s="86"/>
      <c r="E86" s="86"/>
      <c r="F86" s="86"/>
      <c r="G86" s="86"/>
      <c r="H86" s="86"/>
      <c r="I86" s="86"/>
      <c r="J86" s="86"/>
      <c r="K86" s="86"/>
      <c r="L86" s="86"/>
      <c r="M86" s="86"/>
      <c r="N86" s="86"/>
      <c r="O86" s="86"/>
      <c r="P86" s="101"/>
      <c r="Q86" s="101"/>
      <c r="R86" s="101"/>
      <c r="S86" s="101"/>
    </row>
    <row r="87" ht="15.75" customHeight="1" spans="1:19">
      <c r="A87" s="84"/>
      <c r="B87" s="84"/>
      <c r="C87" s="85"/>
      <c r="D87" s="86"/>
      <c r="E87" s="86"/>
      <c r="F87" s="86"/>
      <c r="G87" s="86"/>
      <c r="H87" s="86"/>
      <c r="I87" s="86"/>
      <c r="J87" s="86"/>
      <c r="K87" s="86"/>
      <c r="L87" s="86"/>
      <c r="M87" s="86"/>
      <c r="N87" s="86"/>
      <c r="O87" s="86"/>
      <c r="P87" s="101"/>
      <c r="Q87" s="101"/>
      <c r="R87" s="101"/>
      <c r="S87" s="101"/>
    </row>
    <row r="88" ht="15.75" customHeight="1" spans="1:19">
      <c r="A88" s="84"/>
      <c r="B88" s="84"/>
      <c r="C88" s="85"/>
      <c r="D88" s="86"/>
      <c r="E88" s="86"/>
      <c r="F88" s="86"/>
      <c r="G88" s="86"/>
      <c r="H88" s="86"/>
      <c r="I88" s="86"/>
      <c r="J88" s="86"/>
      <c r="K88" s="86"/>
      <c r="L88" s="86"/>
      <c r="M88" s="86"/>
      <c r="N88" s="86"/>
      <c r="O88" s="86"/>
      <c r="P88" s="101"/>
      <c r="Q88" s="101"/>
      <c r="R88" s="101"/>
      <c r="S88" s="101"/>
    </row>
    <row r="89" ht="15.75" customHeight="1" spans="1:19">
      <c r="A89" s="84"/>
      <c r="B89" s="84"/>
      <c r="C89" s="85"/>
      <c r="D89" s="86"/>
      <c r="E89" s="86"/>
      <c r="F89" s="86"/>
      <c r="G89" s="86"/>
      <c r="H89" s="86"/>
      <c r="I89" s="86"/>
      <c r="J89" s="86"/>
      <c r="K89" s="86"/>
      <c r="L89" s="86"/>
      <c r="M89" s="86"/>
      <c r="N89" s="86"/>
      <c r="O89" s="86"/>
      <c r="P89" s="101"/>
      <c r="Q89" s="101"/>
      <c r="R89" s="101"/>
      <c r="S89" s="101"/>
    </row>
    <row r="90" ht="15.75" customHeight="1" spans="1:19">
      <c r="A90" s="84"/>
      <c r="B90" s="84"/>
      <c r="C90" s="85"/>
      <c r="D90" s="86"/>
      <c r="E90" s="86"/>
      <c r="F90" s="86"/>
      <c r="G90" s="86"/>
      <c r="H90" s="86"/>
      <c r="I90" s="86"/>
      <c r="J90" s="86"/>
      <c r="K90" s="86"/>
      <c r="L90" s="86"/>
      <c r="M90" s="86"/>
      <c r="N90" s="86"/>
      <c r="O90" s="86"/>
      <c r="P90" s="101"/>
      <c r="Q90" s="101"/>
      <c r="R90" s="101"/>
      <c r="S90" s="101"/>
    </row>
    <row r="91" ht="15.75" customHeight="1" spans="1:19">
      <c r="A91" s="84"/>
      <c r="B91" s="84"/>
      <c r="C91" s="85"/>
      <c r="D91" s="86"/>
      <c r="E91" s="86"/>
      <c r="F91" s="86"/>
      <c r="G91" s="86"/>
      <c r="H91" s="86"/>
      <c r="I91" s="86"/>
      <c r="J91" s="86"/>
      <c r="K91" s="86"/>
      <c r="L91" s="86"/>
      <c r="M91" s="86"/>
      <c r="N91" s="86"/>
      <c r="O91" s="86"/>
      <c r="P91" s="101"/>
      <c r="Q91" s="101"/>
      <c r="R91" s="101"/>
      <c r="S91" s="101"/>
    </row>
    <row r="92" ht="15.75" customHeight="1" spans="1:19">
      <c r="A92" s="84"/>
      <c r="B92" s="84"/>
      <c r="C92" s="85"/>
      <c r="D92" s="86"/>
      <c r="E92" s="86"/>
      <c r="F92" s="86"/>
      <c r="G92" s="86"/>
      <c r="H92" s="86"/>
      <c r="I92" s="86"/>
      <c r="J92" s="86"/>
      <c r="K92" s="86"/>
      <c r="L92" s="86"/>
      <c r="M92" s="86"/>
      <c r="N92" s="86"/>
      <c r="O92" s="86"/>
      <c r="P92" s="101"/>
      <c r="Q92" s="101"/>
      <c r="R92" s="101"/>
      <c r="S92" s="101"/>
    </row>
    <row r="93" ht="15.75" customHeight="1" spans="1:19">
      <c r="A93" s="84"/>
      <c r="B93" s="84"/>
      <c r="C93" s="85"/>
      <c r="D93" s="86"/>
      <c r="E93" s="86"/>
      <c r="F93" s="86"/>
      <c r="G93" s="86"/>
      <c r="H93" s="86"/>
      <c r="I93" s="86"/>
      <c r="J93" s="86"/>
      <c r="K93" s="86"/>
      <c r="L93" s="86"/>
      <c r="M93" s="86"/>
      <c r="N93" s="86"/>
      <c r="O93" s="86"/>
      <c r="P93" s="101"/>
      <c r="Q93" s="101"/>
      <c r="R93" s="101"/>
      <c r="S93" s="101"/>
    </row>
    <row r="94" ht="15.75" customHeight="1" spans="1:19">
      <c r="A94" s="84"/>
      <c r="B94" s="84"/>
      <c r="C94" s="85"/>
      <c r="D94" s="86"/>
      <c r="E94" s="86"/>
      <c r="F94" s="86"/>
      <c r="G94" s="86"/>
      <c r="H94" s="86"/>
      <c r="I94" s="86"/>
      <c r="J94" s="86"/>
      <c r="K94" s="86"/>
      <c r="L94" s="86"/>
      <c r="M94" s="86"/>
      <c r="N94" s="86"/>
      <c r="O94" s="86"/>
      <c r="P94" s="101"/>
      <c r="Q94" s="101"/>
      <c r="R94" s="101"/>
      <c r="S94" s="101"/>
    </row>
    <row r="95" ht="15.75" customHeight="1" spans="1:19">
      <c r="A95" s="84"/>
      <c r="B95" s="84"/>
      <c r="C95" s="85"/>
      <c r="D95" s="86"/>
      <c r="E95" s="86"/>
      <c r="F95" s="86"/>
      <c r="G95" s="86"/>
      <c r="H95" s="86"/>
      <c r="I95" s="86"/>
      <c r="J95" s="86"/>
      <c r="K95" s="86"/>
      <c r="L95" s="86"/>
      <c r="M95" s="86"/>
      <c r="N95" s="86"/>
      <c r="O95" s="86"/>
      <c r="P95" s="101"/>
      <c r="Q95" s="101"/>
      <c r="R95" s="101"/>
      <c r="S95" s="101"/>
    </row>
    <row r="96" ht="15.75" customHeight="1" spans="1:19">
      <c r="A96" s="84"/>
      <c r="B96" s="84"/>
      <c r="C96" s="85"/>
      <c r="D96" s="86"/>
      <c r="E96" s="86"/>
      <c r="F96" s="86"/>
      <c r="G96" s="86"/>
      <c r="H96" s="86"/>
      <c r="I96" s="86"/>
      <c r="J96" s="86"/>
      <c r="K96" s="86"/>
      <c r="L96" s="86"/>
      <c r="M96" s="86"/>
      <c r="N96" s="86"/>
      <c r="O96" s="86"/>
      <c r="P96" s="101"/>
      <c r="Q96" s="101"/>
      <c r="R96" s="101"/>
      <c r="S96" s="101"/>
    </row>
    <row r="97" ht="15.75" customHeight="1" spans="1:19">
      <c r="A97" s="84"/>
      <c r="B97" s="84"/>
      <c r="C97" s="85"/>
      <c r="D97" s="86"/>
      <c r="E97" s="86"/>
      <c r="F97" s="86"/>
      <c r="G97" s="86"/>
      <c r="H97" s="86"/>
      <c r="I97" s="86"/>
      <c r="J97" s="86"/>
      <c r="K97" s="86"/>
      <c r="L97" s="86"/>
      <c r="M97" s="86"/>
      <c r="N97" s="86"/>
      <c r="O97" s="86"/>
      <c r="P97" s="101"/>
      <c r="Q97" s="101"/>
      <c r="R97" s="101"/>
      <c r="S97" s="101"/>
    </row>
    <row r="98" ht="15.75" customHeight="1" spans="1:19">
      <c r="A98" s="84"/>
      <c r="B98" s="84"/>
      <c r="C98" s="85"/>
      <c r="D98" s="86"/>
      <c r="E98" s="86"/>
      <c r="F98" s="86"/>
      <c r="G98" s="86"/>
      <c r="H98" s="86"/>
      <c r="I98" s="86"/>
      <c r="J98" s="86"/>
      <c r="K98" s="86"/>
      <c r="L98" s="86"/>
      <c r="M98" s="86"/>
      <c r="N98" s="86"/>
      <c r="O98" s="86"/>
      <c r="P98" s="101"/>
      <c r="Q98" s="101"/>
      <c r="R98" s="101"/>
      <c r="S98" s="101"/>
    </row>
    <row r="99" ht="15.75" customHeight="1" spans="1:19">
      <c r="A99" s="84"/>
      <c r="B99" s="84"/>
      <c r="C99" s="85"/>
      <c r="D99" s="86"/>
      <c r="E99" s="86"/>
      <c r="F99" s="86"/>
      <c r="G99" s="86"/>
      <c r="H99" s="86"/>
      <c r="I99" s="86"/>
      <c r="J99" s="86"/>
      <c r="K99" s="86"/>
      <c r="L99" s="86"/>
      <c r="M99" s="86"/>
      <c r="N99" s="86"/>
      <c r="O99" s="86"/>
      <c r="P99" s="101"/>
      <c r="Q99" s="101"/>
      <c r="R99" s="101"/>
      <c r="S99" s="101"/>
    </row>
    <row r="100" ht="15.75" customHeight="1" spans="1:19">
      <c r="A100" s="84"/>
      <c r="B100" s="84"/>
      <c r="C100" s="85"/>
      <c r="D100" s="86"/>
      <c r="E100" s="86"/>
      <c r="F100" s="86"/>
      <c r="G100" s="86"/>
      <c r="H100" s="86"/>
      <c r="I100" s="86"/>
      <c r="J100" s="86"/>
      <c r="K100" s="86"/>
      <c r="L100" s="86"/>
      <c r="M100" s="86"/>
      <c r="N100" s="86"/>
      <c r="O100" s="86"/>
      <c r="P100" s="101"/>
      <c r="Q100" s="101"/>
      <c r="R100" s="101"/>
      <c r="S100" s="101"/>
    </row>
    <row r="101" ht="15.75" customHeight="1" spans="1:19">
      <c r="A101" s="84"/>
      <c r="B101" s="84"/>
      <c r="C101" s="85"/>
      <c r="D101" s="86"/>
      <c r="E101" s="86"/>
      <c r="F101" s="86"/>
      <c r="G101" s="86"/>
      <c r="H101" s="86"/>
      <c r="I101" s="86"/>
      <c r="J101" s="86"/>
      <c r="K101" s="86"/>
      <c r="L101" s="86"/>
      <c r="M101" s="86"/>
      <c r="N101" s="86"/>
      <c r="O101" s="86"/>
      <c r="P101" s="101"/>
      <c r="Q101" s="101"/>
      <c r="R101" s="101"/>
      <c r="S101" s="101"/>
    </row>
    <row r="102" ht="15.75" customHeight="1" spans="1:19">
      <c r="A102" s="84"/>
      <c r="B102" s="84"/>
      <c r="C102" s="85"/>
      <c r="D102" s="86"/>
      <c r="E102" s="86"/>
      <c r="F102" s="86"/>
      <c r="G102" s="86"/>
      <c r="H102" s="86"/>
      <c r="I102" s="86"/>
      <c r="J102" s="86"/>
      <c r="K102" s="86"/>
      <c r="L102" s="86"/>
      <c r="M102" s="86"/>
      <c r="N102" s="86"/>
      <c r="O102" s="86"/>
      <c r="P102" s="101"/>
      <c r="Q102" s="101"/>
      <c r="R102" s="101"/>
      <c r="S102" s="101"/>
    </row>
    <row r="103" ht="15.75" customHeight="1" spans="1:19">
      <c r="A103" s="84"/>
      <c r="B103" s="84"/>
      <c r="C103" s="85"/>
      <c r="D103" s="86"/>
      <c r="E103" s="86"/>
      <c r="F103" s="86"/>
      <c r="G103" s="86"/>
      <c r="H103" s="86"/>
      <c r="I103" s="86"/>
      <c r="J103" s="86"/>
      <c r="K103" s="86"/>
      <c r="L103" s="86"/>
      <c r="M103" s="86"/>
      <c r="N103" s="86"/>
      <c r="O103" s="86"/>
      <c r="P103" s="101"/>
      <c r="Q103" s="101"/>
      <c r="R103" s="101"/>
      <c r="S103" s="101"/>
    </row>
    <row r="104" ht="15.75" customHeight="1" spans="1:19">
      <c r="A104" s="84"/>
      <c r="B104" s="84"/>
      <c r="C104" s="85"/>
      <c r="D104" s="86"/>
      <c r="E104" s="86"/>
      <c r="F104" s="86"/>
      <c r="G104" s="86"/>
      <c r="H104" s="86"/>
      <c r="I104" s="86"/>
      <c r="J104" s="86"/>
      <c r="K104" s="86"/>
      <c r="L104" s="86"/>
      <c r="M104" s="86"/>
      <c r="N104" s="86"/>
      <c r="O104" s="86"/>
      <c r="P104" s="101"/>
      <c r="Q104" s="101"/>
      <c r="R104" s="101"/>
      <c r="S104" s="101"/>
    </row>
    <row r="105" ht="15.75" customHeight="1" spans="1:19">
      <c r="A105" s="84"/>
      <c r="B105" s="84"/>
      <c r="C105" s="85"/>
      <c r="D105" s="86"/>
      <c r="E105" s="86"/>
      <c r="F105" s="86"/>
      <c r="G105" s="86"/>
      <c r="H105" s="86"/>
      <c r="I105" s="86"/>
      <c r="J105" s="86"/>
      <c r="K105" s="86"/>
      <c r="L105" s="86"/>
      <c r="M105" s="86"/>
      <c r="N105" s="86"/>
      <c r="O105" s="86"/>
      <c r="P105" s="101"/>
      <c r="Q105" s="101"/>
      <c r="R105" s="101"/>
      <c r="S105" s="101"/>
    </row>
    <row r="106" ht="15.75" customHeight="1" spans="1:19">
      <c r="A106" s="84"/>
      <c r="B106" s="84"/>
      <c r="C106" s="85"/>
      <c r="D106" s="86"/>
      <c r="E106" s="86"/>
      <c r="F106" s="86"/>
      <c r="G106" s="86"/>
      <c r="H106" s="86"/>
      <c r="I106" s="86"/>
      <c r="J106" s="86"/>
      <c r="K106" s="86"/>
      <c r="L106" s="86"/>
      <c r="M106" s="86"/>
      <c r="N106" s="86"/>
      <c r="O106" s="86"/>
      <c r="P106" s="101"/>
      <c r="Q106" s="101"/>
      <c r="R106" s="101"/>
      <c r="S106" s="101"/>
    </row>
    <row r="107" ht="15.75" customHeight="1" spans="1:19">
      <c r="A107" s="84"/>
      <c r="B107" s="84"/>
      <c r="C107" s="85"/>
      <c r="D107" s="86"/>
      <c r="E107" s="86"/>
      <c r="F107" s="86"/>
      <c r="G107" s="86"/>
      <c r="H107" s="86"/>
      <c r="I107" s="86"/>
      <c r="J107" s="86"/>
      <c r="K107" s="86"/>
      <c r="L107" s="86"/>
      <c r="M107" s="86"/>
      <c r="N107" s="86"/>
      <c r="O107" s="86"/>
      <c r="P107" s="101"/>
      <c r="Q107" s="101"/>
      <c r="R107" s="101"/>
      <c r="S107" s="101"/>
    </row>
    <row r="108" ht="15.75" customHeight="1" spans="1:19">
      <c r="A108" s="84"/>
      <c r="B108" s="84"/>
      <c r="C108" s="85"/>
      <c r="D108" s="86"/>
      <c r="E108" s="86"/>
      <c r="F108" s="86"/>
      <c r="G108" s="86"/>
      <c r="H108" s="86"/>
      <c r="I108" s="86"/>
      <c r="J108" s="86"/>
      <c r="K108" s="86"/>
      <c r="L108" s="86"/>
      <c r="M108" s="86"/>
      <c r="N108" s="86"/>
      <c r="O108" s="86"/>
      <c r="P108" s="101"/>
      <c r="Q108" s="101"/>
      <c r="R108" s="101"/>
      <c r="S108" s="101"/>
    </row>
    <row r="109" ht="15.75" customHeight="1" spans="1:19">
      <c r="A109" s="84"/>
      <c r="B109" s="84"/>
      <c r="C109" s="85"/>
      <c r="D109" s="86"/>
      <c r="E109" s="86"/>
      <c r="F109" s="86"/>
      <c r="G109" s="86"/>
      <c r="H109" s="86"/>
      <c r="I109" s="86"/>
      <c r="J109" s="86"/>
      <c r="K109" s="86"/>
      <c r="L109" s="86"/>
      <c r="M109" s="86"/>
      <c r="N109" s="86"/>
      <c r="O109" s="86"/>
      <c r="P109" s="101"/>
      <c r="Q109" s="101"/>
      <c r="R109" s="101"/>
      <c r="S109" s="101"/>
    </row>
    <row r="110" ht="15.75" customHeight="1" spans="1:19">
      <c r="A110" s="84"/>
      <c r="B110" s="84"/>
      <c r="C110" s="85"/>
      <c r="D110" s="86"/>
      <c r="E110" s="86"/>
      <c r="F110" s="86"/>
      <c r="G110" s="86"/>
      <c r="H110" s="86"/>
      <c r="I110" s="86"/>
      <c r="J110" s="86"/>
      <c r="K110" s="86"/>
      <c r="L110" s="86"/>
      <c r="M110" s="86"/>
      <c r="N110" s="86"/>
      <c r="O110" s="86"/>
      <c r="P110" s="101"/>
      <c r="Q110" s="101"/>
      <c r="R110" s="101"/>
      <c r="S110" s="101"/>
    </row>
    <row r="111" ht="15.75" customHeight="1" spans="1:19">
      <c r="A111" s="84"/>
      <c r="B111" s="84"/>
      <c r="C111" s="85"/>
      <c r="D111" s="86"/>
      <c r="E111" s="86"/>
      <c r="F111" s="86"/>
      <c r="G111" s="86"/>
      <c r="H111" s="86"/>
      <c r="I111" s="86"/>
      <c r="J111" s="86"/>
      <c r="K111" s="86"/>
      <c r="L111" s="86"/>
      <c r="M111" s="86"/>
      <c r="N111" s="86"/>
      <c r="O111" s="86"/>
      <c r="P111" s="101"/>
      <c r="Q111" s="101"/>
      <c r="R111" s="101"/>
      <c r="S111" s="101"/>
    </row>
    <row r="112" ht="15.75" customHeight="1" spans="1:19">
      <c r="A112" s="84"/>
      <c r="B112" s="84"/>
      <c r="C112" s="85"/>
      <c r="D112" s="86"/>
      <c r="E112" s="86"/>
      <c r="F112" s="86"/>
      <c r="G112" s="86"/>
      <c r="H112" s="86"/>
      <c r="I112" s="86"/>
      <c r="J112" s="86"/>
      <c r="K112" s="86"/>
      <c r="L112" s="86"/>
      <c r="M112" s="86"/>
      <c r="N112" s="86"/>
      <c r="O112" s="86"/>
      <c r="P112" s="101"/>
      <c r="Q112" s="101"/>
      <c r="R112" s="101"/>
      <c r="S112" s="101"/>
    </row>
    <row r="113" ht="15.75" customHeight="1" spans="1:19">
      <c r="A113" s="84"/>
      <c r="B113" s="84"/>
      <c r="C113" s="85"/>
      <c r="D113" s="86"/>
      <c r="E113" s="86"/>
      <c r="F113" s="86"/>
      <c r="G113" s="86"/>
      <c r="H113" s="86"/>
      <c r="I113" s="86"/>
      <c r="J113" s="86"/>
      <c r="K113" s="86"/>
      <c r="L113" s="86"/>
      <c r="M113" s="86"/>
      <c r="N113" s="86"/>
      <c r="O113" s="86"/>
      <c r="P113" s="101"/>
      <c r="Q113" s="101"/>
      <c r="R113" s="101"/>
      <c r="S113" s="101"/>
    </row>
    <row r="114" ht="15.75" customHeight="1" spans="1:19">
      <c r="A114" s="84"/>
      <c r="B114" s="84"/>
      <c r="C114" s="85"/>
      <c r="D114" s="86"/>
      <c r="E114" s="86"/>
      <c r="F114" s="86"/>
      <c r="G114" s="86"/>
      <c r="H114" s="86"/>
      <c r="I114" s="86"/>
      <c r="J114" s="86"/>
      <c r="K114" s="86"/>
      <c r="L114" s="86"/>
      <c r="M114" s="86"/>
      <c r="N114" s="86"/>
      <c r="O114" s="86"/>
      <c r="P114" s="101"/>
      <c r="Q114" s="101"/>
      <c r="R114" s="101"/>
      <c r="S114" s="101"/>
    </row>
    <row r="115" ht="15.75" customHeight="1" spans="1:19">
      <c r="A115" s="84"/>
      <c r="B115" s="84"/>
      <c r="C115" s="85"/>
      <c r="D115" s="86"/>
      <c r="E115" s="86"/>
      <c r="F115" s="86"/>
      <c r="G115" s="86"/>
      <c r="H115" s="86"/>
      <c r="I115" s="86"/>
      <c r="J115" s="86"/>
      <c r="K115" s="86"/>
      <c r="L115" s="86"/>
      <c r="M115" s="86"/>
      <c r="N115" s="86"/>
      <c r="O115" s="86"/>
      <c r="P115" s="101"/>
      <c r="Q115" s="101"/>
      <c r="R115" s="101"/>
      <c r="S115" s="101"/>
    </row>
    <row r="116" ht="15.75" customHeight="1" spans="1:19">
      <c r="A116" s="84"/>
      <c r="B116" s="84"/>
      <c r="C116" s="85"/>
      <c r="D116" s="86"/>
      <c r="E116" s="86"/>
      <c r="F116" s="86"/>
      <c r="G116" s="86"/>
      <c r="H116" s="86"/>
      <c r="I116" s="86"/>
      <c r="J116" s="86"/>
      <c r="K116" s="86"/>
      <c r="L116" s="86"/>
      <c r="M116" s="86"/>
      <c r="N116" s="86"/>
      <c r="O116" s="86"/>
      <c r="P116" s="101"/>
      <c r="Q116" s="101"/>
      <c r="R116" s="101"/>
      <c r="S116" s="101"/>
    </row>
    <row r="117" ht="15.75" customHeight="1" spans="1:19">
      <c r="A117" s="84"/>
      <c r="B117" s="84"/>
      <c r="C117" s="85"/>
      <c r="D117" s="86"/>
      <c r="E117" s="86"/>
      <c r="F117" s="86"/>
      <c r="G117" s="86"/>
      <c r="H117" s="86"/>
      <c r="I117" s="86"/>
      <c r="J117" s="86"/>
      <c r="K117" s="86"/>
      <c r="L117" s="86"/>
      <c r="M117" s="86"/>
      <c r="N117" s="86"/>
      <c r="O117" s="86"/>
      <c r="P117" s="101"/>
      <c r="Q117" s="101"/>
      <c r="R117" s="101"/>
      <c r="S117" s="101"/>
    </row>
    <row r="118" ht="15.75" customHeight="1" spans="1:19">
      <c r="A118" s="84"/>
      <c r="B118" s="84"/>
      <c r="C118" s="85"/>
      <c r="D118" s="86"/>
      <c r="E118" s="86"/>
      <c r="F118" s="86"/>
      <c r="G118" s="86"/>
      <c r="H118" s="86"/>
      <c r="I118" s="86"/>
      <c r="J118" s="86"/>
      <c r="K118" s="86"/>
      <c r="L118" s="86"/>
      <c r="M118" s="86"/>
      <c r="N118" s="86"/>
      <c r="O118" s="86"/>
      <c r="P118" s="101"/>
      <c r="Q118" s="101"/>
      <c r="R118" s="101"/>
      <c r="S118" s="101"/>
    </row>
    <row r="119" ht="15.75" customHeight="1" spans="1:19">
      <c r="A119" s="84"/>
      <c r="B119" s="84"/>
      <c r="C119" s="85"/>
      <c r="D119" s="86"/>
      <c r="E119" s="86"/>
      <c r="F119" s="86"/>
      <c r="G119" s="86"/>
      <c r="H119" s="86"/>
      <c r="I119" s="86"/>
      <c r="J119" s="86"/>
      <c r="K119" s="86"/>
      <c r="L119" s="86"/>
      <c r="M119" s="86"/>
      <c r="N119" s="86"/>
      <c r="O119" s="86"/>
      <c r="P119" s="101"/>
      <c r="Q119" s="101"/>
      <c r="R119" s="101"/>
      <c r="S119" s="101"/>
    </row>
    <row r="120" ht="15.75" customHeight="1" spans="1:19">
      <c r="A120" s="84"/>
      <c r="B120" s="84"/>
      <c r="C120" s="85"/>
      <c r="D120" s="86"/>
      <c r="E120" s="86"/>
      <c r="F120" s="86"/>
      <c r="G120" s="86"/>
      <c r="H120" s="86"/>
      <c r="I120" s="86"/>
      <c r="J120" s="86"/>
      <c r="K120" s="86"/>
      <c r="L120" s="86"/>
      <c r="M120" s="86"/>
      <c r="N120" s="86"/>
      <c r="O120" s="86"/>
      <c r="P120" s="101"/>
      <c r="Q120" s="101"/>
      <c r="R120" s="101"/>
      <c r="S120" s="101"/>
    </row>
    <row r="121" ht="15.75" customHeight="1" spans="1:19">
      <c r="A121" s="84"/>
      <c r="B121" s="84"/>
      <c r="C121" s="85"/>
      <c r="D121" s="86"/>
      <c r="E121" s="86"/>
      <c r="F121" s="86"/>
      <c r="G121" s="86"/>
      <c r="H121" s="86"/>
      <c r="I121" s="86"/>
      <c r="J121" s="86"/>
      <c r="K121" s="86"/>
      <c r="L121" s="86"/>
      <c r="M121" s="86"/>
      <c r="N121" s="86"/>
      <c r="O121" s="86"/>
      <c r="P121" s="101"/>
      <c r="Q121" s="101"/>
      <c r="R121" s="101"/>
      <c r="S121" s="101"/>
    </row>
    <row r="122" ht="15.75" customHeight="1" spans="1:19">
      <c r="A122" s="84"/>
      <c r="B122" s="84"/>
      <c r="C122" s="85"/>
      <c r="D122" s="86"/>
      <c r="E122" s="86"/>
      <c r="F122" s="86"/>
      <c r="G122" s="86"/>
      <c r="H122" s="86"/>
      <c r="I122" s="86"/>
      <c r="J122" s="86"/>
      <c r="K122" s="86"/>
      <c r="L122" s="86"/>
      <c r="M122" s="86"/>
      <c r="N122" s="86"/>
      <c r="O122" s="86"/>
      <c r="P122" s="101"/>
      <c r="Q122" s="101"/>
      <c r="R122" s="101"/>
      <c r="S122" s="101"/>
    </row>
    <row r="123" ht="15.75" customHeight="1" spans="1:19">
      <c r="A123" s="84"/>
      <c r="B123" s="84"/>
      <c r="C123" s="85"/>
      <c r="D123" s="86"/>
      <c r="E123" s="86"/>
      <c r="F123" s="86"/>
      <c r="G123" s="86"/>
      <c r="H123" s="86"/>
      <c r="I123" s="86"/>
      <c r="J123" s="86"/>
      <c r="K123" s="86"/>
      <c r="L123" s="86"/>
      <c r="M123" s="86"/>
      <c r="N123" s="86"/>
      <c r="O123" s="86"/>
      <c r="P123" s="101"/>
      <c r="Q123" s="101"/>
      <c r="R123" s="101"/>
      <c r="S123" s="101"/>
    </row>
    <row r="124" ht="15.75" customHeight="1" spans="1:19">
      <c r="A124" s="84"/>
      <c r="B124" s="84"/>
      <c r="C124" s="85"/>
      <c r="D124" s="86"/>
      <c r="E124" s="86"/>
      <c r="F124" s="86"/>
      <c r="G124" s="86"/>
      <c r="H124" s="86"/>
      <c r="I124" s="86"/>
      <c r="J124" s="86"/>
      <c r="K124" s="86"/>
      <c r="L124" s="86"/>
      <c r="M124" s="86"/>
      <c r="N124" s="86"/>
      <c r="O124" s="86"/>
      <c r="P124" s="101"/>
      <c r="Q124" s="101"/>
      <c r="R124" s="101"/>
      <c r="S124" s="101"/>
    </row>
    <row r="125" ht="15.75" customHeight="1" spans="1:19">
      <c r="A125" s="84"/>
      <c r="B125" s="84"/>
      <c r="C125" s="85"/>
      <c r="D125" s="86"/>
      <c r="E125" s="86"/>
      <c r="F125" s="86"/>
      <c r="G125" s="86"/>
      <c r="H125" s="86"/>
      <c r="I125" s="86"/>
      <c r="J125" s="86"/>
      <c r="K125" s="86"/>
      <c r="L125" s="86"/>
      <c r="M125" s="86"/>
      <c r="N125" s="86"/>
      <c r="O125" s="86"/>
      <c r="P125" s="101"/>
      <c r="Q125" s="101"/>
      <c r="R125" s="101"/>
      <c r="S125" s="101"/>
    </row>
    <row r="126" ht="15.75" customHeight="1" spans="1:19">
      <c r="A126" s="84"/>
      <c r="B126" s="84"/>
      <c r="C126" s="85"/>
      <c r="D126" s="86"/>
      <c r="E126" s="86"/>
      <c r="F126" s="86"/>
      <c r="G126" s="86"/>
      <c r="H126" s="86"/>
      <c r="I126" s="86"/>
      <c r="J126" s="86"/>
      <c r="K126" s="86"/>
      <c r="L126" s="86"/>
      <c r="M126" s="86"/>
      <c r="N126" s="86"/>
      <c r="O126" s="86"/>
      <c r="P126" s="101"/>
      <c r="Q126" s="101"/>
      <c r="R126" s="101"/>
      <c r="S126" s="101"/>
    </row>
    <row r="127" ht="15.75" customHeight="1" spans="1:19">
      <c r="A127" s="84"/>
      <c r="B127" s="84"/>
      <c r="C127" s="85"/>
      <c r="D127" s="86"/>
      <c r="E127" s="86"/>
      <c r="F127" s="86"/>
      <c r="G127" s="86"/>
      <c r="H127" s="86"/>
      <c r="I127" s="86"/>
      <c r="J127" s="86"/>
      <c r="K127" s="86"/>
      <c r="L127" s="86"/>
      <c r="M127" s="86"/>
      <c r="N127" s="86"/>
      <c r="O127" s="86"/>
      <c r="P127" s="101"/>
      <c r="Q127" s="101"/>
      <c r="R127" s="101"/>
      <c r="S127" s="101"/>
    </row>
    <row r="128" ht="15.75" customHeight="1" spans="1:19">
      <c r="A128" s="84"/>
      <c r="B128" s="84"/>
      <c r="C128" s="85"/>
      <c r="D128" s="86"/>
      <c r="E128" s="86"/>
      <c r="F128" s="86"/>
      <c r="G128" s="86"/>
      <c r="H128" s="86"/>
      <c r="I128" s="86"/>
      <c r="J128" s="86"/>
      <c r="K128" s="86"/>
      <c r="L128" s="86"/>
      <c r="M128" s="86"/>
      <c r="N128" s="86"/>
      <c r="O128" s="86"/>
      <c r="P128" s="101"/>
      <c r="Q128" s="101"/>
      <c r="R128" s="101"/>
      <c r="S128" s="101"/>
    </row>
    <row r="129" ht="15.75" customHeight="1" spans="1:19">
      <c r="A129" s="84"/>
      <c r="B129" s="84"/>
      <c r="C129" s="85"/>
      <c r="D129" s="86"/>
      <c r="E129" s="86"/>
      <c r="F129" s="86"/>
      <c r="G129" s="86"/>
      <c r="H129" s="86"/>
      <c r="I129" s="86"/>
      <c r="J129" s="86"/>
      <c r="K129" s="86"/>
      <c r="L129" s="86"/>
      <c r="M129" s="86"/>
      <c r="N129" s="86"/>
      <c r="O129" s="86"/>
      <c r="P129" s="101"/>
      <c r="Q129" s="101"/>
      <c r="R129" s="101"/>
      <c r="S129" s="101"/>
    </row>
    <row r="130" ht="15.75" customHeight="1" spans="1:19">
      <c r="A130" s="84"/>
      <c r="B130" s="84"/>
      <c r="C130" s="85"/>
      <c r="D130" s="86"/>
      <c r="E130" s="86"/>
      <c r="F130" s="86"/>
      <c r="G130" s="86"/>
      <c r="H130" s="86"/>
      <c r="I130" s="86"/>
      <c r="J130" s="86"/>
      <c r="K130" s="86"/>
      <c r="L130" s="86"/>
      <c r="M130" s="86"/>
      <c r="N130" s="86"/>
      <c r="O130" s="86"/>
      <c r="P130" s="101"/>
      <c r="Q130" s="101"/>
      <c r="R130" s="101"/>
      <c r="S130" s="101"/>
    </row>
    <row r="131" ht="15.75" customHeight="1" spans="1:19">
      <c r="A131" s="84"/>
      <c r="B131" s="84"/>
      <c r="C131" s="85"/>
      <c r="D131" s="86"/>
      <c r="E131" s="86"/>
      <c r="F131" s="86"/>
      <c r="G131" s="86"/>
      <c r="H131" s="86"/>
      <c r="I131" s="86"/>
      <c r="J131" s="86"/>
      <c r="K131" s="86"/>
      <c r="L131" s="86"/>
      <c r="M131" s="86"/>
      <c r="N131" s="86"/>
      <c r="O131" s="86"/>
      <c r="P131" s="101"/>
      <c r="Q131" s="101"/>
      <c r="R131" s="101"/>
      <c r="S131" s="101"/>
    </row>
    <row r="132" ht="15.75" customHeight="1" spans="1:19">
      <c r="A132" s="84"/>
      <c r="B132" s="84"/>
      <c r="C132" s="85"/>
      <c r="D132" s="86"/>
      <c r="E132" s="86"/>
      <c r="F132" s="86"/>
      <c r="G132" s="86"/>
      <c r="H132" s="86"/>
      <c r="I132" s="86"/>
      <c r="J132" s="86"/>
      <c r="K132" s="86"/>
      <c r="L132" s="86"/>
      <c r="M132" s="86"/>
      <c r="N132" s="86"/>
      <c r="O132" s="86"/>
      <c r="P132" s="101"/>
      <c r="Q132" s="101"/>
      <c r="R132" s="101"/>
      <c r="S132" s="101"/>
    </row>
    <row r="133" ht="15.75" customHeight="1" spans="1:19">
      <c r="A133" s="84"/>
      <c r="B133" s="84"/>
      <c r="C133" s="85"/>
      <c r="D133" s="86"/>
      <c r="E133" s="86"/>
      <c r="F133" s="86"/>
      <c r="G133" s="86"/>
      <c r="H133" s="86"/>
      <c r="I133" s="86"/>
      <c r="J133" s="86"/>
      <c r="K133" s="86"/>
      <c r="L133" s="86"/>
      <c r="M133" s="86"/>
      <c r="N133" s="86"/>
      <c r="O133" s="86"/>
      <c r="P133" s="101"/>
      <c r="Q133" s="101"/>
      <c r="R133" s="101"/>
      <c r="S133" s="101"/>
    </row>
    <row r="134" ht="15.75" customHeight="1" spans="1:19">
      <c r="A134" s="84"/>
      <c r="B134" s="84"/>
      <c r="C134" s="85"/>
      <c r="D134" s="86"/>
      <c r="E134" s="86"/>
      <c r="F134" s="86"/>
      <c r="G134" s="86"/>
      <c r="H134" s="86"/>
      <c r="I134" s="86"/>
      <c r="J134" s="86"/>
      <c r="K134" s="86"/>
      <c r="L134" s="86"/>
      <c r="M134" s="86"/>
      <c r="N134" s="86"/>
      <c r="O134" s="86"/>
      <c r="P134" s="101"/>
      <c r="Q134" s="101"/>
      <c r="R134" s="101"/>
      <c r="S134" s="101"/>
    </row>
    <row r="135" ht="15.75" customHeight="1" spans="1:19">
      <c r="A135" s="84"/>
      <c r="B135" s="84"/>
      <c r="C135" s="85"/>
      <c r="D135" s="86"/>
      <c r="E135" s="86"/>
      <c r="F135" s="86"/>
      <c r="G135" s="86"/>
      <c r="H135" s="86"/>
      <c r="I135" s="86"/>
      <c r="J135" s="86"/>
      <c r="K135" s="86"/>
      <c r="L135" s="86"/>
      <c r="M135" s="86"/>
      <c r="N135" s="86"/>
      <c r="O135" s="86"/>
      <c r="P135" s="101"/>
      <c r="Q135" s="101"/>
      <c r="R135" s="101"/>
      <c r="S135" s="101"/>
    </row>
    <row r="136" ht="15.75" customHeight="1" spans="1:19">
      <c r="A136" s="84"/>
      <c r="B136" s="84"/>
      <c r="C136" s="85"/>
      <c r="D136" s="86"/>
      <c r="E136" s="86"/>
      <c r="F136" s="86"/>
      <c r="G136" s="86"/>
      <c r="H136" s="86"/>
      <c r="I136" s="86"/>
      <c r="J136" s="86"/>
      <c r="K136" s="86"/>
      <c r="L136" s="86"/>
      <c r="M136" s="86"/>
      <c r="N136" s="86"/>
      <c r="O136" s="86"/>
      <c r="P136" s="101"/>
      <c r="Q136" s="101"/>
      <c r="R136" s="101"/>
      <c r="S136" s="101"/>
    </row>
    <row r="137" ht="15.75" customHeight="1" spans="1:19">
      <c r="A137" s="84"/>
      <c r="B137" s="84"/>
      <c r="C137" s="85"/>
      <c r="D137" s="86"/>
      <c r="E137" s="86"/>
      <c r="F137" s="86"/>
      <c r="G137" s="86"/>
      <c r="H137" s="86"/>
      <c r="I137" s="86"/>
      <c r="J137" s="86"/>
      <c r="K137" s="86"/>
      <c r="L137" s="86"/>
      <c r="M137" s="86"/>
      <c r="N137" s="86"/>
      <c r="O137" s="86"/>
      <c r="P137" s="101"/>
      <c r="Q137" s="101"/>
      <c r="R137" s="101"/>
      <c r="S137" s="101"/>
    </row>
    <row r="138" ht="15.75" customHeight="1" spans="1:19">
      <c r="A138" s="84"/>
      <c r="B138" s="84"/>
      <c r="C138" s="85"/>
      <c r="D138" s="86"/>
      <c r="E138" s="86"/>
      <c r="F138" s="86"/>
      <c r="G138" s="86"/>
      <c r="H138" s="86"/>
      <c r="I138" s="86"/>
      <c r="J138" s="86"/>
      <c r="K138" s="86"/>
      <c r="L138" s="86"/>
      <c r="M138" s="86"/>
      <c r="N138" s="86"/>
      <c r="O138" s="86"/>
      <c r="P138" s="101"/>
      <c r="Q138" s="101"/>
      <c r="R138" s="101"/>
      <c r="S138" s="101"/>
    </row>
    <row r="139" ht="15.75" customHeight="1" spans="1:19">
      <c r="A139" s="84"/>
      <c r="B139" s="84"/>
      <c r="C139" s="85"/>
      <c r="D139" s="86"/>
      <c r="E139" s="86"/>
      <c r="F139" s="86"/>
      <c r="G139" s="86"/>
      <c r="H139" s="86"/>
      <c r="I139" s="86"/>
      <c r="J139" s="86"/>
      <c r="K139" s="86"/>
      <c r="L139" s="86"/>
      <c r="M139" s="86"/>
      <c r="N139" s="86"/>
      <c r="O139" s="86"/>
      <c r="P139" s="101"/>
      <c r="Q139" s="101"/>
      <c r="R139" s="101"/>
      <c r="S139" s="101"/>
    </row>
    <row r="140" ht="15.75" customHeight="1" spans="1:19">
      <c r="A140" s="84"/>
      <c r="B140" s="84"/>
      <c r="C140" s="85"/>
      <c r="D140" s="86"/>
      <c r="E140" s="86"/>
      <c r="F140" s="86"/>
      <c r="G140" s="86"/>
      <c r="H140" s="86"/>
      <c r="I140" s="86"/>
      <c r="J140" s="86"/>
      <c r="K140" s="86"/>
      <c r="L140" s="86"/>
      <c r="M140" s="86"/>
      <c r="N140" s="86"/>
      <c r="O140" s="86"/>
      <c r="P140" s="101"/>
      <c r="Q140" s="101"/>
      <c r="R140" s="101"/>
      <c r="S140" s="101"/>
    </row>
    <row r="141" ht="15.75" customHeight="1" spans="1:19">
      <c r="A141" s="84"/>
      <c r="B141" s="84"/>
      <c r="C141" s="85"/>
      <c r="D141" s="86"/>
      <c r="E141" s="86"/>
      <c r="F141" s="86"/>
      <c r="G141" s="86"/>
      <c r="H141" s="86"/>
      <c r="I141" s="86"/>
      <c r="J141" s="86"/>
      <c r="K141" s="86"/>
      <c r="L141" s="86"/>
      <c r="M141" s="86"/>
      <c r="N141" s="86"/>
      <c r="O141" s="86"/>
      <c r="P141" s="101"/>
      <c r="Q141" s="101"/>
      <c r="R141" s="101"/>
      <c r="S141" s="101"/>
    </row>
    <row r="142" ht="15.75" customHeight="1" spans="1:19">
      <c r="A142" s="84"/>
      <c r="B142" s="84"/>
      <c r="C142" s="85"/>
      <c r="D142" s="86"/>
      <c r="E142" s="86"/>
      <c r="F142" s="86"/>
      <c r="G142" s="86"/>
      <c r="H142" s="86"/>
      <c r="I142" s="86"/>
      <c r="J142" s="86"/>
      <c r="K142" s="86"/>
      <c r="L142" s="86"/>
      <c r="M142" s="86"/>
      <c r="N142" s="86"/>
      <c r="O142" s="86"/>
      <c r="P142" s="101"/>
      <c r="Q142" s="101"/>
      <c r="R142" s="101"/>
      <c r="S142" s="101"/>
    </row>
    <row r="143" ht="15.75" customHeight="1" spans="1:19">
      <c r="A143" s="84"/>
      <c r="B143" s="84"/>
      <c r="C143" s="85"/>
      <c r="D143" s="86"/>
      <c r="E143" s="86"/>
      <c r="F143" s="86"/>
      <c r="G143" s="86"/>
      <c r="H143" s="86"/>
      <c r="I143" s="86"/>
      <c r="J143" s="86"/>
      <c r="K143" s="86"/>
      <c r="L143" s="86"/>
      <c r="M143" s="86"/>
      <c r="N143" s="86"/>
      <c r="O143" s="86"/>
      <c r="P143" s="101"/>
      <c r="Q143" s="101"/>
      <c r="R143" s="101"/>
      <c r="S143" s="101"/>
    </row>
    <row r="144" ht="15.75" customHeight="1" spans="1:19">
      <c r="A144" s="84"/>
      <c r="B144" s="84"/>
      <c r="C144" s="85"/>
      <c r="D144" s="86"/>
      <c r="E144" s="86"/>
      <c r="F144" s="86"/>
      <c r="G144" s="86"/>
      <c r="H144" s="86"/>
      <c r="I144" s="86"/>
      <c r="J144" s="86"/>
      <c r="K144" s="86"/>
      <c r="L144" s="86"/>
      <c r="M144" s="86"/>
      <c r="N144" s="86"/>
      <c r="O144" s="86"/>
      <c r="P144" s="101"/>
      <c r="Q144" s="101"/>
      <c r="R144" s="101"/>
      <c r="S144" s="101"/>
    </row>
    <row r="145" ht="15.75" customHeight="1" spans="1:19">
      <c r="A145" s="84"/>
      <c r="B145" s="84"/>
      <c r="C145" s="85"/>
      <c r="D145" s="86"/>
      <c r="E145" s="86"/>
      <c r="F145" s="86"/>
      <c r="G145" s="86"/>
      <c r="H145" s="86"/>
      <c r="I145" s="86"/>
      <c r="J145" s="86"/>
      <c r="K145" s="86"/>
      <c r="L145" s="86"/>
      <c r="M145" s="86"/>
      <c r="N145" s="86"/>
      <c r="O145" s="86"/>
      <c r="P145" s="101"/>
      <c r="Q145" s="101"/>
      <c r="R145" s="101"/>
      <c r="S145" s="101"/>
    </row>
    <row r="146" ht="15.75" customHeight="1" spans="1:19">
      <c r="A146" s="84"/>
      <c r="B146" s="84"/>
      <c r="C146" s="85"/>
      <c r="D146" s="86"/>
      <c r="E146" s="86"/>
      <c r="F146" s="86"/>
      <c r="G146" s="86"/>
      <c r="H146" s="86"/>
      <c r="I146" s="86"/>
      <c r="J146" s="86"/>
      <c r="K146" s="86"/>
      <c r="L146" s="86"/>
      <c r="M146" s="86"/>
      <c r="N146" s="86"/>
      <c r="O146" s="86"/>
      <c r="P146" s="101"/>
      <c r="Q146" s="101"/>
      <c r="R146" s="101"/>
      <c r="S146" s="101"/>
    </row>
    <row r="147" ht="15.75" customHeight="1" spans="1:19">
      <c r="A147" s="84"/>
      <c r="B147" s="84"/>
      <c r="C147" s="85"/>
      <c r="D147" s="86"/>
      <c r="E147" s="86"/>
      <c r="F147" s="86"/>
      <c r="G147" s="86"/>
      <c r="H147" s="86"/>
      <c r="I147" s="86"/>
      <c r="J147" s="86"/>
      <c r="K147" s="86"/>
      <c r="L147" s="86"/>
      <c r="M147" s="86"/>
      <c r="N147" s="86"/>
      <c r="O147" s="86"/>
      <c r="P147" s="101"/>
      <c r="Q147" s="101"/>
      <c r="R147" s="101"/>
      <c r="S147" s="101"/>
    </row>
    <row r="148" ht="15.75" customHeight="1" spans="1:19">
      <c r="A148" s="84"/>
      <c r="B148" s="84"/>
      <c r="C148" s="85"/>
      <c r="D148" s="86"/>
      <c r="E148" s="86"/>
      <c r="F148" s="86"/>
      <c r="G148" s="86"/>
      <c r="H148" s="86"/>
      <c r="I148" s="86"/>
      <c r="J148" s="86"/>
      <c r="K148" s="86"/>
      <c r="L148" s="86"/>
      <c r="M148" s="86"/>
      <c r="N148" s="86"/>
      <c r="O148" s="86"/>
      <c r="P148" s="101"/>
      <c r="Q148" s="101"/>
      <c r="R148" s="101"/>
      <c r="S148" s="101"/>
    </row>
    <row r="149" ht="15.75" customHeight="1" spans="1:19">
      <c r="A149" s="84"/>
      <c r="B149" s="84"/>
      <c r="C149" s="85"/>
      <c r="D149" s="86"/>
      <c r="E149" s="86"/>
      <c r="F149" s="86"/>
      <c r="G149" s="86"/>
      <c r="H149" s="86"/>
      <c r="I149" s="86"/>
      <c r="J149" s="86"/>
      <c r="K149" s="86"/>
      <c r="L149" s="86"/>
      <c r="M149" s="86"/>
      <c r="N149" s="86"/>
      <c r="O149" s="86"/>
      <c r="P149" s="101"/>
      <c r="Q149" s="101"/>
      <c r="R149" s="101"/>
      <c r="S149" s="101"/>
    </row>
    <row r="150" ht="15.75" customHeight="1" spans="1:19">
      <c r="A150" s="84"/>
      <c r="B150" s="84"/>
      <c r="C150" s="85"/>
      <c r="D150" s="86"/>
      <c r="E150" s="86"/>
      <c r="F150" s="86"/>
      <c r="G150" s="86"/>
      <c r="H150" s="86"/>
      <c r="I150" s="86"/>
      <c r="J150" s="86"/>
      <c r="K150" s="86"/>
      <c r="L150" s="86"/>
      <c r="M150" s="86"/>
      <c r="N150" s="86"/>
      <c r="O150" s="86"/>
      <c r="P150" s="101"/>
      <c r="Q150" s="101"/>
      <c r="R150" s="101"/>
      <c r="S150" s="101"/>
    </row>
    <row r="151" ht="15.75" customHeight="1" spans="1:19">
      <c r="A151" s="84"/>
      <c r="B151" s="84"/>
      <c r="C151" s="85"/>
      <c r="D151" s="86"/>
      <c r="E151" s="86"/>
      <c r="F151" s="86"/>
      <c r="G151" s="86"/>
      <c r="H151" s="86"/>
      <c r="I151" s="86"/>
      <c r="J151" s="86"/>
      <c r="K151" s="86"/>
      <c r="L151" s="86"/>
      <c r="M151" s="86"/>
      <c r="N151" s="86"/>
      <c r="O151" s="86"/>
      <c r="P151" s="101"/>
      <c r="Q151" s="101"/>
      <c r="R151" s="101"/>
      <c r="S151" s="101"/>
    </row>
    <row r="152" ht="15.75" customHeight="1" spans="1:19">
      <c r="A152" s="84"/>
      <c r="B152" s="84"/>
      <c r="C152" s="85"/>
      <c r="D152" s="86"/>
      <c r="E152" s="86"/>
      <c r="F152" s="86"/>
      <c r="G152" s="86"/>
      <c r="H152" s="86"/>
      <c r="I152" s="86"/>
      <c r="J152" s="86"/>
      <c r="K152" s="86"/>
      <c r="L152" s="86"/>
      <c r="M152" s="86"/>
      <c r="N152" s="86"/>
      <c r="O152" s="86"/>
      <c r="P152" s="101"/>
      <c r="Q152" s="101"/>
      <c r="R152" s="101"/>
      <c r="S152" s="101"/>
    </row>
    <row r="153" ht="15.75" customHeight="1" spans="1:19">
      <c r="A153" s="84"/>
      <c r="B153" s="84"/>
      <c r="C153" s="85"/>
      <c r="D153" s="86"/>
      <c r="E153" s="86"/>
      <c r="F153" s="86"/>
      <c r="G153" s="86"/>
      <c r="H153" s="86"/>
      <c r="I153" s="86"/>
      <c r="J153" s="86"/>
      <c r="K153" s="86"/>
      <c r="L153" s="86"/>
      <c r="M153" s="86"/>
      <c r="N153" s="86"/>
      <c r="O153" s="86"/>
      <c r="P153" s="101"/>
      <c r="Q153" s="101"/>
      <c r="R153" s="101"/>
      <c r="S153" s="101"/>
    </row>
    <row r="154" ht="15.75" customHeight="1" spans="1:19">
      <c r="A154" s="84"/>
      <c r="B154" s="84"/>
      <c r="C154" s="85"/>
      <c r="D154" s="86"/>
      <c r="E154" s="86"/>
      <c r="F154" s="86"/>
      <c r="G154" s="86"/>
      <c r="H154" s="86"/>
      <c r="I154" s="86"/>
      <c r="J154" s="86"/>
      <c r="K154" s="86"/>
      <c r="L154" s="86"/>
      <c r="M154" s="86"/>
      <c r="N154" s="86"/>
      <c r="O154" s="86"/>
      <c r="P154" s="101"/>
      <c r="Q154" s="101"/>
      <c r="R154" s="101"/>
      <c r="S154" s="101"/>
    </row>
    <row r="155" ht="15.75" customHeight="1" spans="1:19">
      <c r="A155" s="84"/>
      <c r="B155" s="84"/>
      <c r="C155" s="85"/>
      <c r="D155" s="86"/>
      <c r="E155" s="86"/>
      <c r="F155" s="86"/>
      <c r="G155" s="86"/>
      <c r="H155" s="86"/>
      <c r="I155" s="86"/>
      <c r="J155" s="86"/>
      <c r="K155" s="86"/>
      <c r="L155" s="86"/>
      <c r="M155" s="86"/>
      <c r="N155" s="86"/>
      <c r="O155" s="86"/>
      <c r="P155" s="101"/>
      <c r="Q155" s="101"/>
      <c r="R155" s="101"/>
      <c r="S155" s="101"/>
    </row>
    <row r="156" ht="15.75" customHeight="1" spans="1:19">
      <c r="A156" s="84"/>
      <c r="B156" s="84"/>
      <c r="C156" s="85"/>
      <c r="D156" s="86"/>
      <c r="E156" s="86"/>
      <c r="F156" s="86"/>
      <c r="G156" s="86"/>
      <c r="H156" s="86"/>
      <c r="I156" s="86"/>
      <c r="J156" s="86"/>
      <c r="K156" s="86"/>
      <c r="L156" s="86"/>
      <c r="M156" s="86"/>
      <c r="N156" s="86"/>
      <c r="O156" s="86"/>
      <c r="P156" s="101"/>
      <c r="Q156" s="101"/>
      <c r="R156" s="101"/>
      <c r="S156" s="101"/>
    </row>
    <row r="157" ht="15.75" customHeight="1" spans="1:19">
      <c r="A157" s="84"/>
      <c r="B157" s="84"/>
      <c r="C157" s="85"/>
      <c r="D157" s="86"/>
      <c r="E157" s="86"/>
      <c r="F157" s="86"/>
      <c r="G157" s="86"/>
      <c r="H157" s="86"/>
      <c r="I157" s="86"/>
      <c r="J157" s="86"/>
      <c r="K157" s="86"/>
      <c r="L157" s="86"/>
      <c r="M157" s="86"/>
      <c r="N157" s="86"/>
      <c r="O157" s="86"/>
      <c r="P157" s="101"/>
      <c r="Q157" s="101"/>
      <c r="R157" s="101"/>
      <c r="S157" s="101"/>
    </row>
    <row r="158" ht="15.75" customHeight="1" spans="1:19">
      <c r="A158" s="84"/>
      <c r="B158" s="84"/>
      <c r="C158" s="85"/>
      <c r="D158" s="86"/>
      <c r="E158" s="86"/>
      <c r="F158" s="86"/>
      <c r="G158" s="86"/>
      <c r="H158" s="86"/>
      <c r="I158" s="86"/>
      <c r="J158" s="86"/>
      <c r="K158" s="86"/>
      <c r="L158" s="86"/>
      <c r="M158" s="86"/>
      <c r="N158" s="86"/>
      <c r="O158" s="86"/>
      <c r="P158" s="101"/>
      <c r="Q158" s="101"/>
      <c r="R158" s="101"/>
      <c r="S158" s="101"/>
    </row>
    <row r="159" ht="15.75" customHeight="1" spans="1:19">
      <c r="A159" s="84"/>
      <c r="B159" s="84"/>
      <c r="C159" s="85"/>
      <c r="D159" s="86"/>
      <c r="E159" s="86"/>
      <c r="F159" s="86"/>
      <c r="G159" s="86"/>
      <c r="H159" s="86"/>
      <c r="I159" s="86"/>
      <c r="J159" s="86"/>
      <c r="K159" s="86"/>
      <c r="L159" s="86"/>
      <c r="M159" s="86"/>
      <c r="N159" s="86"/>
      <c r="O159" s="86"/>
      <c r="P159" s="101"/>
      <c r="Q159" s="101"/>
      <c r="R159" s="101"/>
      <c r="S159" s="101"/>
    </row>
    <row r="160" ht="15.75" customHeight="1" spans="1:19">
      <c r="A160" s="84"/>
      <c r="B160" s="84"/>
      <c r="C160" s="85"/>
      <c r="D160" s="86"/>
      <c r="E160" s="86"/>
      <c r="F160" s="86"/>
      <c r="G160" s="86"/>
      <c r="H160" s="86"/>
      <c r="I160" s="86"/>
      <c r="J160" s="86"/>
      <c r="K160" s="86"/>
      <c r="L160" s="86"/>
      <c r="M160" s="86"/>
      <c r="N160" s="86"/>
      <c r="O160" s="86"/>
      <c r="P160" s="101"/>
      <c r="Q160" s="101"/>
      <c r="R160" s="101"/>
      <c r="S160" s="101"/>
    </row>
    <row r="161" ht="15.75" customHeight="1" spans="1:19">
      <c r="A161" s="84"/>
      <c r="B161" s="84"/>
      <c r="C161" s="85"/>
      <c r="D161" s="86"/>
      <c r="E161" s="86"/>
      <c r="F161" s="86"/>
      <c r="G161" s="86"/>
      <c r="H161" s="86"/>
      <c r="I161" s="86"/>
      <c r="J161" s="86"/>
      <c r="K161" s="86"/>
      <c r="L161" s="86"/>
      <c r="M161" s="86"/>
      <c r="N161" s="86"/>
      <c r="O161" s="86"/>
      <c r="P161" s="101"/>
      <c r="Q161" s="101"/>
      <c r="R161" s="101"/>
      <c r="S161" s="101"/>
    </row>
    <row r="162" ht="15.75" customHeight="1" spans="1:19">
      <c r="A162" s="84"/>
      <c r="B162" s="84"/>
      <c r="C162" s="85"/>
      <c r="D162" s="86"/>
      <c r="E162" s="86"/>
      <c r="F162" s="86"/>
      <c r="G162" s="86"/>
      <c r="H162" s="86"/>
      <c r="I162" s="86"/>
      <c r="J162" s="86"/>
      <c r="K162" s="86"/>
      <c r="L162" s="86"/>
      <c r="M162" s="86"/>
      <c r="N162" s="86"/>
      <c r="O162" s="86"/>
      <c r="P162" s="101"/>
      <c r="Q162" s="101"/>
      <c r="R162" s="101"/>
      <c r="S162" s="101"/>
    </row>
    <row r="163" ht="15.75" customHeight="1" spans="1:19">
      <c r="A163" s="84"/>
      <c r="B163" s="84"/>
      <c r="C163" s="85"/>
      <c r="D163" s="86"/>
      <c r="E163" s="86"/>
      <c r="F163" s="86"/>
      <c r="G163" s="86"/>
      <c r="H163" s="86"/>
      <c r="I163" s="86"/>
      <c r="J163" s="86"/>
      <c r="K163" s="86"/>
      <c r="L163" s="86"/>
      <c r="M163" s="86"/>
      <c r="N163" s="86"/>
      <c r="O163" s="86"/>
      <c r="P163" s="101"/>
      <c r="Q163" s="101"/>
      <c r="R163" s="101"/>
      <c r="S163" s="101"/>
    </row>
    <row r="164" ht="15.75" customHeight="1" spans="1:19">
      <c r="A164" s="84"/>
      <c r="B164" s="84"/>
      <c r="C164" s="85"/>
      <c r="D164" s="86"/>
      <c r="E164" s="86"/>
      <c r="F164" s="86"/>
      <c r="G164" s="86"/>
      <c r="H164" s="86"/>
      <c r="I164" s="86"/>
      <c r="J164" s="86"/>
      <c r="K164" s="86"/>
      <c r="L164" s="86"/>
      <c r="M164" s="86"/>
      <c r="N164" s="86"/>
      <c r="O164" s="86"/>
      <c r="P164" s="101"/>
      <c r="Q164" s="101"/>
      <c r="R164" s="101"/>
      <c r="S164" s="101"/>
    </row>
    <row r="165" ht="15.75" customHeight="1" spans="1:19">
      <c r="A165" s="84"/>
      <c r="B165" s="84"/>
      <c r="C165" s="85"/>
      <c r="D165" s="86"/>
      <c r="E165" s="86"/>
      <c r="F165" s="86"/>
      <c r="G165" s="86"/>
      <c r="H165" s="86"/>
      <c r="I165" s="86"/>
      <c r="J165" s="86"/>
      <c r="K165" s="86"/>
      <c r="L165" s="86"/>
      <c r="M165" s="86"/>
      <c r="N165" s="86"/>
      <c r="O165" s="86"/>
      <c r="P165" s="101"/>
      <c r="Q165" s="101"/>
      <c r="R165" s="101"/>
      <c r="S165" s="101"/>
    </row>
    <row r="166" ht="15.75" customHeight="1" spans="1:19">
      <c r="A166" s="84"/>
      <c r="B166" s="84"/>
      <c r="C166" s="85"/>
      <c r="D166" s="86"/>
      <c r="E166" s="86"/>
      <c r="F166" s="86"/>
      <c r="G166" s="86"/>
      <c r="H166" s="86"/>
      <c r="I166" s="86"/>
      <c r="J166" s="86"/>
      <c r="K166" s="86"/>
      <c r="L166" s="86"/>
      <c r="M166" s="86"/>
      <c r="N166" s="86"/>
      <c r="O166" s="86"/>
      <c r="P166" s="101"/>
      <c r="Q166" s="101"/>
      <c r="R166" s="101"/>
      <c r="S166" s="101"/>
    </row>
    <row r="167" ht="15.75" customHeight="1" spans="1:19">
      <c r="A167" s="84"/>
      <c r="B167" s="84"/>
      <c r="C167" s="85"/>
      <c r="D167" s="86"/>
      <c r="E167" s="86"/>
      <c r="F167" s="86"/>
      <c r="G167" s="86"/>
      <c r="H167" s="86"/>
      <c r="I167" s="86"/>
      <c r="J167" s="86"/>
      <c r="K167" s="86"/>
      <c r="L167" s="86"/>
      <c r="M167" s="86"/>
      <c r="N167" s="86"/>
      <c r="O167" s="86"/>
      <c r="P167" s="101"/>
      <c r="Q167" s="101"/>
      <c r="R167" s="101"/>
      <c r="S167" s="101"/>
    </row>
    <row r="168" ht="15.75" customHeight="1" spans="1:19">
      <c r="A168" s="84"/>
      <c r="B168" s="84"/>
      <c r="C168" s="85"/>
      <c r="D168" s="86"/>
      <c r="E168" s="86"/>
      <c r="F168" s="86"/>
      <c r="G168" s="86"/>
      <c r="H168" s="86"/>
      <c r="I168" s="86"/>
      <c r="J168" s="86"/>
      <c r="K168" s="86"/>
      <c r="L168" s="86"/>
      <c r="M168" s="86"/>
      <c r="N168" s="86"/>
      <c r="O168" s="86"/>
      <c r="P168" s="101"/>
      <c r="Q168" s="101"/>
      <c r="R168" s="101"/>
      <c r="S168" s="101"/>
    </row>
    <row r="169" ht="15.75" customHeight="1" spans="1:19">
      <c r="A169" s="84"/>
      <c r="B169" s="84"/>
      <c r="C169" s="85"/>
      <c r="D169" s="86"/>
      <c r="E169" s="86"/>
      <c r="F169" s="86"/>
      <c r="G169" s="86"/>
      <c r="H169" s="86"/>
      <c r="I169" s="86"/>
      <c r="J169" s="86"/>
      <c r="K169" s="86"/>
      <c r="L169" s="86"/>
      <c r="M169" s="86"/>
      <c r="N169" s="86"/>
      <c r="O169" s="86"/>
      <c r="P169" s="101"/>
      <c r="Q169" s="101"/>
      <c r="R169" s="101"/>
      <c r="S169" s="101"/>
    </row>
    <row r="170" ht="15.75" customHeight="1" spans="1:19">
      <c r="A170" s="84"/>
      <c r="B170" s="84"/>
      <c r="C170" s="85"/>
      <c r="D170" s="86"/>
      <c r="E170" s="86"/>
      <c r="F170" s="86"/>
      <c r="G170" s="86"/>
      <c r="H170" s="86"/>
      <c r="I170" s="86"/>
      <c r="J170" s="86"/>
      <c r="K170" s="86"/>
      <c r="L170" s="86"/>
      <c r="M170" s="86"/>
      <c r="N170" s="86"/>
      <c r="O170" s="86"/>
      <c r="P170" s="101"/>
      <c r="Q170" s="101"/>
      <c r="R170" s="101"/>
      <c r="S170" s="101"/>
    </row>
    <row r="171" ht="15.75" customHeight="1" spans="1:19">
      <c r="A171" s="84"/>
      <c r="B171" s="84"/>
      <c r="C171" s="85"/>
      <c r="D171" s="86"/>
      <c r="E171" s="86"/>
      <c r="F171" s="86"/>
      <c r="G171" s="86"/>
      <c r="H171" s="86"/>
      <c r="I171" s="86"/>
      <c r="J171" s="86"/>
      <c r="K171" s="86"/>
      <c r="L171" s="86"/>
      <c r="M171" s="86"/>
      <c r="N171" s="86"/>
      <c r="O171" s="86"/>
      <c r="P171" s="101"/>
      <c r="Q171" s="101"/>
      <c r="R171" s="101"/>
      <c r="S171" s="101"/>
    </row>
    <row r="172" ht="15.75" customHeight="1" spans="1:19">
      <c r="A172" s="84"/>
      <c r="B172" s="84"/>
      <c r="C172" s="85"/>
      <c r="D172" s="86"/>
      <c r="E172" s="86"/>
      <c r="F172" s="86"/>
      <c r="G172" s="86"/>
      <c r="H172" s="86"/>
      <c r="I172" s="86"/>
      <c r="J172" s="86"/>
      <c r="K172" s="86"/>
      <c r="L172" s="86"/>
      <c r="M172" s="86"/>
      <c r="N172" s="86"/>
      <c r="O172" s="86"/>
      <c r="P172" s="101"/>
      <c r="Q172" s="101"/>
      <c r="R172" s="101"/>
      <c r="S172" s="101"/>
    </row>
    <row r="173" ht="15.75" customHeight="1" spans="1:19">
      <c r="A173" s="84"/>
      <c r="B173" s="84"/>
      <c r="C173" s="85"/>
      <c r="D173" s="86"/>
      <c r="E173" s="86"/>
      <c r="F173" s="86"/>
      <c r="G173" s="86"/>
      <c r="H173" s="86"/>
      <c r="I173" s="86"/>
      <c r="J173" s="86"/>
      <c r="K173" s="86"/>
      <c r="L173" s="86"/>
      <c r="M173" s="86"/>
      <c r="N173" s="86"/>
      <c r="O173" s="86"/>
      <c r="P173" s="101"/>
      <c r="Q173" s="101"/>
      <c r="R173" s="101"/>
      <c r="S173" s="101"/>
    </row>
    <row r="174" ht="15.75" customHeight="1" spans="1:19">
      <c r="A174" s="84"/>
      <c r="B174" s="84"/>
      <c r="C174" s="85"/>
      <c r="D174" s="86"/>
      <c r="E174" s="86"/>
      <c r="F174" s="86"/>
      <c r="G174" s="86"/>
      <c r="H174" s="86"/>
      <c r="I174" s="86"/>
      <c r="J174" s="86"/>
      <c r="K174" s="86"/>
      <c r="L174" s="86"/>
      <c r="M174" s="86"/>
      <c r="N174" s="86"/>
      <c r="O174" s="86"/>
      <c r="P174" s="101"/>
      <c r="Q174" s="101"/>
      <c r="R174" s="101"/>
      <c r="S174" s="101"/>
    </row>
    <row r="175" ht="15.75" customHeight="1" spans="1:19">
      <c r="A175" s="84"/>
      <c r="B175" s="84"/>
      <c r="C175" s="85"/>
      <c r="D175" s="86"/>
      <c r="E175" s="86"/>
      <c r="F175" s="86"/>
      <c r="G175" s="86"/>
      <c r="H175" s="86"/>
      <c r="I175" s="86"/>
      <c r="J175" s="86"/>
      <c r="K175" s="86"/>
      <c r="L175" s="86"/>
      <c r="M175" s="86"/>
      <c r="N175" s="86"/>
      <c r="O175" s="86"/>
      <c r="P175" s="101"/>
      <c r="Q175" s="101"/>
      <c r="R175" s="101"/>
      <c r="S175" s="101"/>
    </row>
    <row r="176" ht="15.75" customHeight="1" spans="1:19">
      <c r="A176" s="84"/>
      <c r="B176" s="84"/>
      <c r="C176" s="85"/>
      <c r="D176" s="86"/>
      <c r="E176" s="86"/>
      <c r="F176" s="86"/>
      <c r="G176" s="86"/>
      <c r="H176" s="86"/>
      <c r="I176" s="86"/>
      <c r="J176" s="86"/>
      <c r="K176" s="86"/>
      <c r="L176" s="86"/>
      <c r="M176" s="86"/>
      <c r="N176" s="86"/>
      <c r="O176" s="86"/>
      <c r="P176" s="101"/>
      <c r="Q176" s="101"/>
      <c r="R176" s="101"/>
      <c r="S176" s="101"/>
    </row>
    <row r="177" ht="15.75" customHeight="1" spans="1:19">
      <c r="A177" s="84"/>
      <c r="B177" s="84"/>
      <c r="C177" s="85"/>
      <c r="D177" s="86"/>
      <c r="E177" s="86"/>
      <c r="F177" s="86"/>
      <c r="G177" s="86"/>
      <c r="H177" s="86"/>
      <c r="I177" s="86"/>
      <c r="J177" s="86"/>
      <c r="K177" s="86"/>
      <c r="L177" s="86"/>
      <c r="M177" s="86"/>
      <c r="N177" s="86"/>
      <c r="O177" s="86"/>
      <c r="P177" s="101"/>
      <c r="Q177" s="101"/>
      <c r="R177" s="101"/>
      <c r="S177" s="101"/>
    </row>
    <row r="178" ht="15.75" customHeight="1" spans="1:19">
      <c r="A178" s="84"/>
      <c r="B178" s="84"/>
      <c r="C178" s="85"/>
      <c r="D178" s="86"/>
      <c r="E178" s="86"/>
      <c r="F178" s="86"/>
      <c r="G178" s="86"/>
      <c r="H178" s="86"/>
      <c r="I178" s="86"/>
      <c r="J178" s="86"/>
      <c r="K178" s="86"/>
      <c r="L178" s="86"/>
      <c r="M178" s="86"/>
      <c r="N178" s="86"/>
      <c r="O178" s="86"/>
      <c r="P178" s="101"/>
      <c r="Q178" s="101"/>
      <c r="R178" s="101"/>
      <c r="S178" s="101"/>
    </row>
    <row r="179" ht="15.75" customHeight="1" spans="1:19">
      <c r="A179" s="84"/>
      <c r="B179" s="84"/>
      <c r="C179" s="85"/>
      <c r="D179" s="86"/>
      <c r="E179" s="86"/>
      <c r="F179" s="86"/>
      <c r="G179" s="86"/>
      <c r="H179" s="86"/>
      <c r="I179" s="86"/>
      <c r="J179" s="86"/>
      <c r="K179" s="86"/>
      <c r="L179" s="86"/>
      <c r="M179" s="86"/>
      <c r="N179" s="86"/>
      <c r="O179" s="86"/>
      <c r="P179" s="101"/>
      <c r="Q179" s="101"/>
      <c r="R179" s="101"/>
      <c r="S179" s="101"/>
    </row>
    <row r="180" ht="15.75" customHeight="1" spans="1:19">
      <c r="A180" s="84"/>
      <c r="B180" s="84"/>
      <c r="C180" s="85"/>
      <c r="D180" s="86"/>
      <c r="E180" s="86"/>
      <c r="F180" s="86"/>
      <c r="G180" s="86"/>
      <c r="H180" s="86"/>
      <c r="I180" s="86"/>
      <c r="J180" s="86"/>
      <c r="K180" s="86"/>
      <c r="L180" s="86"/>
      <c r="M180" s="86"/>
      <c r="N180" s="86"/>
      <c r="O180" s="86"/>
      <c r="P180" s="101"/>
      <c r="Q180" s="101"/>
      <c r="R180" s="101"/>
      <c r="S180" s="101"/>
    </row>
    <row r="181" ht="15.75" customHeight="1" spans="1:19">
      <c r="A181" s="84"/>
      <c r="B181" s="84"/>
      <c r="C181" s="85"/>
      <c r="D181" s="86"/>
      <c r="E181" s="86"/>
      <c r="F181" s="86"/>
      <c r="G181" s="86"/>
      <c r="H181" s="86"/>
      <c r="I181" s="86"/>
      <c r="J181" s="86"/>
      <c r="K181" s="86"/>
      <c r="L181" s="86"/>
      <c r="M181" s="86"/>
      <c r="N181" s="86"/>
      <c r="O181" s="86"/>
      <c r="P181" s="101"/>
      <c r="Q181" s="101"/>
      <c r="R181" s="101"/>
      <c r="S181" s="101"/>
    </row>
    <row r="182" ht="15.75" customHeight="1" spans="1:19">
      <c r="A182" s="84"/>
      <c r="B182" s="84"/>
      <c r="C182" s="85"/>
      <c r="D182" s="86"/>
      <c r="E182" s="86"/>
      <c r="F182" s="86"/>
      <c r="G182" s="86"/>
      <c r="H182" s="86"/>
      <c r="I182" s="86"/>
      <c r="J182" s="86"/>
      <c r="K182" s="86"/>
      <c r="L182" s="86"/>
      <c r="M182" s="86"/>
      <c r="N182" s="86"/>
      <c r="O182" s="86"/>
      <c r="P182" s="101"/>
      <c r="Q182" s="101"/>
      <c r="R182" s="101"/>
      <c r="S182" s="101"/>
    </row>
    <row r="183" ht="15.75" customHeight="1" spans="1:19">
      <c r="A183" s="84"/>
      <c r="B183" s="84"/>
      <c r="C183" s="85"/>
      <c r="D183" s="86"/>
      <c r="E183" s="86"/>
      <c r="F183" s="86"/>
      <c r="G183" s="86"/>
      <c r="H183" s="86"/>
      <c r="I183" s="86"/>
      <c r="J183" s="86"/>
      <c r="K183" s="86"/>
      <c r="L183" s="86"/>
      <c r="M183" s="86"/>
      <c r="N183" s="86"/>
      <c r="O183" s="86"/>
      <c r="P183" s="101"/>
      <c r="Q183" s="101"/>
      <c r="R183" s="101"/>
      <c r="S183" s="101"/>
    </row>
    <row r="184" ht="15.75" customHeight="1" spans="1:19">
      <c r="A184" s="84"/>
      <c r="B184" s="84"/>
      <c r="C184" s="85"/>
      <c r="D184" s="86"/>
      <c r="E184" s="86"/>
      <c r="F184" s="86"/>
      <c r="G184" s="86"/>
      <c r="H184" s="86"/>
      <c r="I184" s="86"/>
      <c r="J184" s="86"/>
      <c r="K184" s="86"/>
      <c r="L184" s="86"/>
      <c r="M184" s="86"/>
      <c r="N184" s="86"/>
      <c r="O184" s="86"/>
      <c r="P184" s="101"/>
      <c r="Q184" s="101"/>
      <c r="R184" s="101"/>
      <c r="S184" s="101"/>
    </row>
    <row r="185" ht="15.75" customHeight="1" spans="1:19">
      <c r="A185" s="84"/>
      <c r="B185" s="84"/>
      <c r="C185" s="85"/>
      <c r="D185" s="86"/>
      <c r="E185" s="86"/>
      <c r="F185" s="86"/>
      <c r="G185" s="86"/>
      <c r="H185" s="86"/>
      <c r="I185" s="86"/>
      <c r="J185" s="86"/>
      <c r="K185" s="86"/>
      <c r="L185" s="86"/>
      <c r="M185" s="86"/>
      <c r="N185" s="86"/>
      <c r="O185" s="86"/>
      <c r="P185" s="101"/>
      <c r="Q185" s="101"/>
      <c r="R185" s="101"/>
      <c r="S185" s="101"/>
    </row>
    <row r="186" ht="15.75" customHeight="1" spans="1:19">
      <c r="A186" s="84"/>
      <c r="B186" s="84"/>
      <c r="C186" s="85"/>
      <c r="D186" s="86"/>
      <c r="E186" s="86"/>
      <c r="F186" s="86"/>
      <c r="G186" s="86"/>
      <c r="H186" s="86"/>
      <c r="I186" s="86"/>
      <c r="J186" s="86"/>
      <c r="K186" s="86"/>
      <c r="L186" s="86"/>
      <c r="M186" s="86"/>
      <c r="N186" s="86"/>
      <c r="O186" s="86"/>
      <c r="P186" s="101"/>
      <c r="Q186" s="101"/>
      <c r="R186" s="101"/>
      <c r="S186" s="101"/>
    </row>
    <row r="187" ht="15.75" customHeight="1" spans="1:19">
      <c r="A187" s="84"/>
      <c r="B187" s="84"/>
      <c r="C187" s="85"/>
      <c r="D187" s="86"/>
      <c r="E187" s="86"/>
      <c r="F187" s="86"/>
      <c r="G187" s="86"/>
      <c r="H187" s="86"/>
      <c r="I187" s="86"/>
      <c r="J187" s="86"/>
      <c r="K187" s="86"/>
      <c r="L187" s="86"/>
      <c r="M187" s="86"/>
      <c r="N187" s="86"/>
      <c r="O187" s="86"/>
      <c r="P187" s="101"/>
      <c r="Q187" s="101"/>
      <c r="R187" s="101"/>
      <c r="S187" s="101"/>
    </row>
    <row r="188" ht="15.75" customHeight="1" spans="1:19">
      <c r="A188" s="84"/>
      <c r="B188" s="84"/>
      <c r="C188" s="85"/>
      <c r="D188" s="86"/>
      <c r="E188" s="86"/>
      <c r="F188" s="86"/>
      <c r="G188" s="86"/>
      <c r="H188" s="86"/>
      <c r="I188" s="86"/>
      <c r="J188" s="86"/>
      <c r="K188" s="86"/>
      <c r="L188" s="86"/>
      <c r="M188" s="86"/>
      <c r="N188" s="86"/>
      <c r="O188" s="86"/>
      <c r="P188" s="101"/>
      <c r="Q188" s="101"/>
      <c r="R188" s="101"/>
      <c r="S188" s="101"/>
    </row>
    <row r="189" ht="15.75" customHeight="1" spans="1:19">
      <c r="A189" s="84"/>
      <c r="B189" s="84"/>
      <c r="C189" s="85"/>
      <c r="D189" s="86"/>
      <c r="E189" s="86"/>
      <c r="F189" s="86"/>
      <c r="G189" s="86"/>
      <c r="H189" s="86"/>
      <c r="I189" s="86"/>
      <c r="J189" s="86"/>
      <c r="K189" s="86"/>
      <c r="L189" s="86"/>
      <c r="M189" s="86"/>
      <c r="N189" s="86"/>
      <c r="O189" s="86"/>
      <c r="P189" s="101"/>
      <c r="Q189" s="101"/>
      <c r="R189" s="101"/>
      <c r="S189" s="101"/>
    </row>
    <row r="190" ht="15.75" customHeight="1" spans="1:19">
      <c r="A190" s="84"/>
      <c r="B190" s="84"/>
      <c r="C190" s="85"/>
      <c r="D190" s="86"/>
      <c r="E190" s="86"/>
      <c r="F190" s="86"/>
      <c r="G190" s="86"/>
      <c r="H190" s="86"/>
      <c r="I190" s="86"/>
      <c r="J190" s="86"/>
      <c r="K190" s="86"/>
      <c r="L190" s="86"/>
      <c r="M190" s="86"/>
      <c r="N190" s="86"/>
      <c r="O190" s="86"/>
      <c r="P190" s="101"/>
      <c r="Q190" s="101"/>
      <c r="R190" s="101"/>
      <c r="S190" s="101"/>
    </row>
    <row r="191" ht="15.75" customHeight="1" spans="1:19">
      <c r="A191" s="84"/>
      <c r="B191" s="84"/>
      <c r="C191" s="85"/>
      <c r="D191" s="86"/>
      <c r="E191" s="86"/>
      <c r="F191" s="86"/>
      <c r="G191" s="86"/>
      <c r="H191" s="86"/>
      <c r="I191" s="86"/>
      <c r="J191" s="86"/>
      <c r="K191" s="86"/>
      <c r="L191" s="86"/>
      <c r="M191" s="86"/>
      <c r="N191" s="86"/>
      <c r="O191" s="86"/>
      <c r="P191" s="101"/>
      <c r="Q191" s="101"/>
      <c r="R191" s="101"/>
      <c r="S191" s="101"/>
    </row>
    <row r="192" ht="15.75" customHeight="1" spans="1:19">
      <c r="A192" s="84"/>
      <c r="B192" s="84"/>
      <c r="C192" s="85"/>
      <c r="D192" s="86"/>
      <c r="E192" s="86"/>
      <c r="F192" s="86"/>
      <c r="G192" s="86"/>
      <c r="H192" s="86"/>
      <c r="I192" s="86"/>
      <c r="J192" s="86"/>
      <c r="K192" s="86"/>
      <c r="L192" s="86"/>
      <c r="M192" s="86"/>
      <c r="N192" s="86"/>
      <c r="O192" s="86"/>
      <c r="P192" s="101"/>
      <c r="Q192" s="101"/>
      <c r="R192" s="101"/>
      <c r="S192" s="101"/>
    </row>
    <row r="193" ht="15.75" customHeight="1" spans="1:19">
      <c r="A193" s="84"/>
      <c r="B193" s="84"/>
      <c r="C193" s="85"/>
      <c r="D193" s="86"/>
      <c r="E193" s="86"/>
      <c r="F193" s="86"/>
      <c r="G193" s="86"/>
      <c r="H193" s="86"/>
      <c r="I193" s="86"/>
      <c r="J193" s="86"/>
      <c r="K193" s="86"/>
      <c r="L193" s="86"/>
      <c r="M193" s="86"/>
      <c r="N193" s="86"/>
      <c r="O193" s="86"/>
      <c r="P193" s="101"/>
      <c r="Q193" s="101"/>
      <c r="R193" s="101"/>
      <c r="S193" s="101"/>
    </row>
    <row r="194" ht="15.75" customHeight="1" spans="1:19">
      <c r="A194" s="84"/>
      <c r="B194" s="84"/>
      <c r="C194" s="85"/>
      <c r="D194" s="86"/>
      <c r="E194" s="86"/>
      <c r="F194" s="86"/>
      <c r="G194" s="86"/>
      <c r="H194" s="86"/>
      <c r="I194" s="86"/>
      <c r="J194" s="86"/>
      <c r="K194" s="86"/>
      <c r="L194" s="86"/>
      <c r="M194" s="86"/>
      <c r="N194" s="86"/>
      <c r="O194" s="86"/>
      <c r="P194" s="101"/>
      <c r="Q194" s="101"/>
      <c r="R194" s="101"/>
      <c r="S194" s="101"/>
    </row>
    <row r="195" ht="15.75" customHeight="1" spans="1:19">
      <c r="A195" s="84"/>
      <c r="B195" s="84"/>
      <c r="C195" s="85"/>
      <c r="D195" s="86"/>
      <c r="E195" s="86"/>
      <c r="F195" s="86"/>
      <c r="G195" s="86"/>
      <c r="H195" s="86"/>
      <c r="I195" s="86"/>
      <c r="J195" s="86"/>
      <c r="K195" s="86"/>
      <c r="L195" s="86"/>
      <c r="M195" s="86"/>
      <c r="N195" s="86"/>
      <c r="O195" s="86"/>
      <c r="P195" s="101"/>
      <c r="Q195" s="101"/>
      <c r="R195" s="101"/>
      <c r="S195" s="101"/>
    </row>
    <row r="196" ht="15.75" customHeight="1" spans="1:19">
      <c r="A196" s="84"/>
      <c r="B196" s="84"/>
      <c r="C196" s="85"/>
      <c r="D196" s="86"/>
      <c r="E196" s="86"/>
      <c r="F196" s="86"/>
      <c r="G196" s="86"/>
      <c r="H196" s="86"/>
      <c r="I196" s="86"/>
      <c r="J196" s="86"/>
      <c r="K196" s="86"/>
      <c r="L196" s="86"/>
      <c r="M196" s="86"/>
      <c r="N196" s="86"/>
      <c r="O196" s="86"/>
      <c r="P196" s="101"/>
      <c r="Q196" s="101"/>
      <c r="R196" s="101"/>
      <c r="S196" s="101"/>
    </row>
    <row r="197" ht="15.75" customHeight="1" spans="1:19">
      <c r="A197" s="84"/>
      <c r="B197" s="84"/>
      <c r="C197" s="85"/>
      <c r="D197" s="86"/>
      <c r="E197" s="86"/>
      <c r="F197" s="86"/>
      <c r="G197" s="86"/>
      <c r="H197" s="86"/>
      <c r="I197" s="86"/>
      <c r="J197" s="86"/>
      <c r="K197" s="86"/>
      <c r="L197" s="86"/>
      <c r="M197" s="86"/>
      <c r="N197" s="86"/>
      <c r="O197" s="86"/>
      <c r="P197" s="101"/>
      <c r="Q197" s="101"/>
      <c r="R197" s="101"/>
      <c r="S197" s="101"/>
    </row>
    <row r="198" ht="15.75" customHeight="1" spans="1:19">
      <c r="A198" s="84"/>
      <c r="B198" s="84"/>
      <c r="C198" s="85"/>
      <c r="D198" s="86"/>
      <c r="E198" s="86"/>
      <c r="F198" s="86"/>
      <c r="G198" s="86"/>
      <c r="H198" s="86"/>
      <c r="I198" s="86"/>
      <c r="J198" s="86"/>
      <c r="K198" s="86"/>
      <c r="L198" s="86"/>
      <c r="M198" s="86"/>
      <c r="N198" s="86"/>
      <c r="O198" s="86"/>
      <c r="P198" s="101"/>
      <c r="Q198" s="101"/>
      <c r="R198" s="101"/>
      <c r="S198" s="101"/>
    </row>
    <row r="199" ht="15.75" customHeight="1" spans="1:19">
      <c r="A199" s="84"/>
      <c r="B199" s="84"/>
      <c r="C199" s="85"/>
      <c r="D199" s="86"/>
      <c r="E199" s="86"/>
      <c r="F199" s="86"/>
      <c r="G199" s="86"/>
      <c r="H199" s="86"/>
      <c r="I199" s="86"/>
      <c r="J199" s="86"/>
      <c r="K199" s="86"/>
      <c r="L199" s="86"/>
      <c r="M199" s="86"/>
      <c r="N199" s="86"/>
      <c r="O199" s="86"/>
      <c r="P199" s="101"/>
      <c r="Q199" s="101"/>
      <c r="R199" s="101"/>
      <c r="S199" s="101"/>
    </row>
    <row r="200" ht="15.75" customHeight="1" spans="1:19">
      <c r="A200" s="84"/>
      <c r="B200" s="84"/>
      <c r="C200" s="85"/>
      <c r="D200" s="86"/>
      <c r="E200" s="86"/>
      <c r="F200" s="86"/>
      <c r="G200" s="86"/>
      <c r="H200" s="86"/>
      <c r="I200" s="86"/>
      <c r="J200" s="86"/>
      <c r="K200" s="86"/>
      <c r="L200" s="86"/>
      <c r="M200" s="86"/>
      <c r="N200" s="86"/>
      <c r="O200" s="86"/>
      <c r="P200" s="101"/>
      <c r="Q200" s="101"/>
      <c r="R200" s="101"/>
      <c r="S200" s="101"/>
    </row>
    <row r="201" ht="15.75" customHeight="1" spans="1:19">
      <c r="A201" s="84"/>
      <c r="B201" s="84"/>
      <c r="C201" s="85"/>
      <c r="D201" s="86"/>
      <c r="E201" s="86"/>
      <c r="F201" s="86"/>
      <c r="G201" s="86"/>
      <c r="H201" s="86"/>
      <c r="I201" s="86"/>
      <c r="J201" s="86"/>
      <c r="K201" s="86"/>
      <c r="L201" s="86"/>
      <c r="M201" s="86"/>
      <c r="N201" s="86"/>
      <c r="O201" s="86"/>
      <c r="P201" s="101"/>
      <c r="Q201" s="101"/>
      <c r="R201" s="101"/>
      <c r="S201" s="101"/>
    </row>
    <row r="202" ht="15.75" customHeight="1" spans="1:19">
      <c r="A202" s="84"/>
      <c r="B202" s="84"/>
      <c r="C202" s="85"/>
      <c r="D202" s="86"/>
      <c r="E202" s="86"/>
      <c r="F202" s="86"/>
      <c r="G202" s="86"/>
      <c r="H202" s="86"/>
      <c r="I202" s="86"/>
      <c r="J202" s="86"/>
      <c r="K202" s="86"/>
      <c r="L202" s="86"/>
      <c r="M202" s="86"/>
      <c r="N202" s="86"/>
      <c r="O202" s="86"/>
      <c r="P202" s="101"/>
      <c r="Q202" s="101"/>
      <c r="R202" s="101"/>
      <c r="S202" s="101"/>
    </row>
    <row r="203" ht="15.75" customHeight="1" spans="1:19">
      <c r="A203" s="84"/>
      <c r="B203" s="84"/>
      <c r="C203" s="85"/>
      <c r="D203" s="86"/>
      <c r="E203" s="86"/>
      <c r="F203" s="86"/>
      <c r="G203" s="86"/>
      <c r="H203" s="86"/>
      <c r="I203" s="86"/>
      <c r="J203" s="86"/>
      <c r="K203" s="86"/>
      <c r="L203" s="86"/>
      <c r="M203" s="86"/>
      <c r="N203" s="86"/>
      <c r="O203" s="86"/>
      <c r="P203" s="101"/>
      <c r="Q203" s="101"/>
      <c r="R203" s="101"/>
      <c r="S203" s="101"/>
    </row>
    <row r="204" ht="15.75" customHeight="1" spans="1:19">
      <c r="A204" s="84"/>
      <c r="B204" s="84"/>
      <c r="C204" s="85"/>
      <c r="D204" s="86"/>
      <c r="E204" s="86"/>
      <c r="F204" s="86"/>
      <c r="G204" s="86"/>
      <c r="H204" s="86"/>
      <c r="I204" s="86"/>
      <c r="J204" s="86"/>
      <c r="K204" s="86"/>
      <c r="L204" s="86"/>
      <c r="M204" s="86"/>
      <c r="N204" s="86"/>
      <c r="O204" s="86"/>
      <c r="P204" s="101"/>
      <c r="Q204" s="101"/>
      <c r="R204" s="101"/>
      <c r="S204" s="101"/>
    </row>
    <row r="205" ht="15.75" customHeight="1" spans="1:19">
      <c r="A205" s="84"/>
      <c r="B205" s="84"/>
      <c r="C205" s="85"/>
      <c r="D205" s="86"/>
      <c r="E205" s="86"/>
      <c r="F205" s="86"/>
      <c r="G205" s="86"/>
      <c r="H205" s="86"/>
      <c r="I205" s="86"/>
      <c r="J205" s="86"/>
      <c r="K205" s="86"/>
      <c r="L205" s="86"/>
      <c r="M205" s="86"/>
      <c r="N205" s="86"/>
      <c r="O205" s="86"/>
      <c r="P205" s="101"/>
      <c r="Q205" s="101"/>
      <c r="R205" s="101"/>
      <c r="S205" s="101"/>
    </row>
    <row r="206" ht="15.75" customHeight="1" spans="1:19">
      <c r="A206" s="84"/>
      <c r="B206" s="84"/>
      <c r="C206" s="85"/>
      <c r="D206" s="86"/>
      <c r="E206" s="86"/>
      <c r="F206" s="86"/>
      <c r="G206" s="86"/>
      <c r="H206" s="86"/>
      <c r="I206" s="86"/>
      <c r="J206" s="86"/>
      <c r="K206" s="86"/>
      <c r="L206" s="86"/>
      <c r="M206" s="86"/>
      <c r="N206" s="86"/>
      <c r="O206" s="86"/>
      <c r="P206" s="101"/>
      <c r="Q206" s="101"/>
      <c r="R206" s="101"/>
      <c r="S206" s="101"/>
    </row>
    <row r="207" ht="15.75" customHeight="1" spans="1:19">
      <c r="A207" s="84"/>
      <c r="B207" s="84"/>
      <c r="C207" s="85"/>
      <c r="D207" s="86"/>
      <c r="E207" s="86"/>
      <c r="F207" s="86"/>
      <c r="G207" s="86"/>
      <c r="H207" s="86"/>
      <c r="I207" s="86"/>
      <c r="J207" s="86"/>
      <c r="K207" s="86"/>
      <c r="L207" s="86"/>
      <c r="M207" s="86"/>
      <c r="N207" s="86"/>
      <c r="O207" s="86"/>
      <c r="P207" s="101"/>
      <c r="Q207" s="101"/>
      <c r="R207" s="101"/>
      <c r="S207" s="101"/>
    </row>
    <row r="208" ht="15.75" customHeight="1" spans="1:19">
      <c r="A208" s="84"/>
      <c r="B208" s="84"/>
      <c r="C208" s="85"/>
      <c r="D208" s="86"/>
      <c r="E208" s="86"/>
      <c r="F208" s="86"/>
      <c r="G208" s="86"/>
      <c r="H208" s="86"/>
      <c r="I208" s="86"/>
      <c r="J208" s="86"/>
      <c r="K208" s="86"/>
      <c r="L208" s="86"/>
      <c r="M208" s="86"/>
      <c r="N208" s="86"/>
      <c r="O208" s="86"/>
      <c r="P208" s="101"/>
      <c r="Q208" s="101"/>
      <c r="R208" s="101"/>
      <c r="S208" s="101"/>
    </row>
    <row r="209" ht="15.75" customHeight="1" spans="1:19">
      <c r="A209" s="84"/>
      <c r="B209" s="84"/>
      <c r="C209" s="85"/>
      <c r="D209" s="86"/>
      <c r="E209" s="86"/>
      <c r="F209" s="86"/>
      <c r="G209" s="86"/>
      <c r="H209" s="86"/>
      <c r="I209" s="86"/>
      <c r="J209" s="86"/>
      <c r="K209" s="86"/>
      <c r="L209" s="86"/>
      <c r="M209" s="86"/>
      <c r="N209" s="86"/>
      <c r="O209" s="86"/>
      <c r="P209" s="101"/>
      <c r="Q209" s="101"/>
      <c r="R209" s="101"/>
      <c r="S209" s="101"/>
    </row>
    <row r="210" ht="15.75" customHeight="1" spans="1:19">
      <c r="A210" s="84"/>
      <c r="B210" s="84"/>
      <c r="C210" s="85"/>
      <c r="D210" s="86"/>
      <c r="E210" s="86"/>
      <c r="F210" s="86"/>
      <c r="G210" s="86"/>
      <c r="H210" s="86"/>
      <c r="I210" s="86"/>
      <c r="J210" s="86"/>
      <c r="K210" s="86"/>
      <c r="L210" s="86"/>
      <c r="M210" s="86"/>
      <c r="N210" s="86"/>
      <c r="O210" s="86"/>
      <c r="P210" s="101"/>
      <c r="Q210" s="101"/>
      <c r="R210" s="101"/>
      <c r="S210" s="101"/>
    </row>
    <row r="211" ht="15.75" customHeight="1" spans="1:19">
      <c r="A211" s="84"/>
      <c r="B211" s="84"/>
      <c r="C211" s="85"/>
      <c r="D211" s="86"/>
      <c r="E211" s="86"/>
      <c r="F211" s="86"/>
      <c r="G211" s="86"/>
      <c r="H211" s="86"/>
      <c r="I211" s="86"/>
      <c r="J211" s="86"/>
      <c r="K211" s="86"/>
      <c r="L211" s="86"/>
      <c r="M211" s="86"/>
      <c r="N211" s="86"/>
      <c r="O211" s="86"/>
      <c r="P211" s="101"/>
      <c r="Q211" s="101"/>
      <c r="R211" s="101"/>
      <c r="S211" s="101"/>
    </row>
    <row r="212" ht="15.75" customHeight="1" spans="1:19">
      <c r="A212" s="84"/>
      <c r="B212" s="84"/>
      <c r="C212" s="85"/>
      <c r="D212" s="86"/>
      <c r="E212" s="86"/>
      <c r="F212" s="86"/>
      <c r="G212" s="86"/>
      <c r="H212" s="86"/>
      <c r="I212" s="86"/>
      <c r="J212" s="86"/>
      <c r="K212" s="86"/>
      <c r="L212" s="86"/>
      <c r="M212" s="86"/>
      <c r="N212" s="86"/>
      <c r="O212" s="86"/>
      <c r="P212" s="101"/>
      <c r="Q212" s="101"/>
      <c r="R212" s="101"/>
      <c r="S212" s="101"/>
    </row>
    <row r="213" ht="15.75" customHeight="1" spans="1:19">
      <c r="A213" s="84"/>
      <c r="B213" s="84"/>
      <c r="C213" s="85"/>
      <c r="D213" s="86"/>
      <c r="E213" s="86"/>
      <c r="F213" s="86"/>
      <c r="G213" s="86"/>
      <c r="H213" s="86"/>
      <c r="I213" s="86"/>
      <c r="J213" s="86"/>
      <c r="K213" s="86"/>
      <c r="L213" s="86"/>
      <c r="M213" s="86"/>
      <c r="N213" s="86"/>
      <c r="O213" s="86"/>
      <c r="P213" s="101"/>
      <c r="Q213" s="101"/>
      <c r="R213" s="101"/>
      <c r="S213" s="101"/>
    </row>
    <row r="214" ht="15.75" customHeight="1" spans="1:19">
      <c r="A214" s="84"/>
      <c r="B214" s="84"/>
      <c r="C214" s="85"/>
      <c r="D214" s="86"/>
      <c r="E214" s="86"/>
      <c r="F214" s="86"/>
      <c r="G214" s="86"/>
      <c r="H214" s="86"/>
      <c r="I214" s="86"/>
      <c r="J214" s="86"/>
      <c r="K214" s="86"/>
      <c r="L214" s="86"/>
      <c r="M214" s="86"/>
      <c r="N214" s="86"/>
      <c r="O214" s="86"/>
      <c r="P214" s="101"/>
      <c r="Q214" s="101"/>
      <c r="R214" s="101"/>
      <c r="S214" s="101"/>
    </row>
    <row r="215" ht="15.75" customHeight="1" spans="1:19">
      <c r="A215" s="84"/>
      <c r="B215" s="84"/>
      <c r="C215" s="85"/>
      <c r="D215" s="86"/>
      <c r="E215" s="86"/>
      <c r="F215" s="86"/>
      <c r="G215" s="86"/>
      <c r="H215" s="86"/>
      <c r="I215" s="86"/>
      <c r="J215" s="86"/>
      <c r="K215" s="86"/>
      <c r="L215" s="86"/>
      <c r="M215" s="86"/>
      <c r="N215" s="86"/>
      <c r="O215" s="86"/>
      <c r="P215" s="101"/>
      <c r="Q215" s="101"/>
      <c r="R215" s="101"/>
      <c r="S215" s="101"/>
    </row>
    <row r="216" ht="15.75" customHeight="1" spans="1:19">
      <c r="A216" s="84"/>
      <c r="B216" s="84"/>
      <c r="C216" s="85"/>
      <c r="D216" s="86"/>
      <c r="E216" s="86"/>
      <c r="F216" s="86"/>
      <c r="G216" s="86"/>
      <c r="H216" s="86"/>
      <c r="I216" s="86"/>
      <c r="J216" s="86"/>
      <c r="K216" s="86"/>
      <c r="L216" s="86"/>
      <c r="M216" s="86"/>
      <c r="N216" s="86"/>
      <c r="O216" s="86"/>
      <c r="P216" s="101"/>
      <c r="Q216" s="101"/>
      <c r="R216" s="101"/>
      <c r="S216" s="101"/>
    </row>
    <row r="217" ht="15.75" customHeight="1" spans="1:19">
      <c r="A217" s="84"/>
      <c r="B217" s="84"/>
      <c r="C217" s="85"/>
      <c r="D217" s="86"/>
      <c r="E217" s="86"/>
      <c r="F217" s="86"/>
      <c r="G217" s="86"/>
      <c r="H217" s="86"/>
      <c r="I217" s="86"/>
      <c r="J217" s="86"/>
      <c r="K217" s="86"/>
      <c r="L217" s="86"/>
      <c r="M217" s="86"/>
      <c r="N217" s="86"/>
      <c r="O217" s="86"/>
      <c r="P217" s="101"/>
      <c r="Q217" s="101"/>
      <c r="R217" s="101"/>
      <c r="S217" s="101"/>
    </row>
    <row r="218" ht="15.75" customHeight="1" spans="1:19">
      <c r="A218" s="84"/>
      <c r="B218" s="84"/>
      <c r="C218" s="85"/>
      <c r="D218" s="86"/>
      <c r="E218" s="86"/>
      <c r="F218" s="86"/>
      <c r="G218" s="86"/>
      <c r="H218" s="86"/>
      <c r="I218" s="86"/>
      <c r="J218" s="86"/>
      <c r="K218" s="86"/>
      <c r="L218" s="86"/>
      <c r="M218" s="86"/>
      <c r="N218" s="86"/>
      <c r="O218" s="86"/>
      <c r="P218" s="101"/>
      <c r="Q218" s="101"/>
      <c r="R218" s="101"/>
      <c r="S218" s="101"/>
    </row>
    <row r="219" ht="15.75" customHeight="1" spans="1:19">
      <c r="A219" s="84"/>
      <c r="B219" s="84"/>
      <c r="C219" s="85"/>
      <c r="D219" s="86"/>
      <c r="E219" s="86"/>
      <c r="F219" s="86"/>
      <c r="G219" s="86"/>
      <c r="H219" s="86"/>
      <c r="I219" s="86"/>
      <c r="J219" s="86"/>
      <c r="K219" s="86"/>
      <c r="L219" s="86"/>
      <c r="M219" s="86"/>
      <c r="N219" s="86"/>
      <c r="O219" s="86"/>
      <c r="P219" s="101"/>
      <c r="Q219" s="101"/>
      <c r="R219" s="101"/>
      <c r="S219" s="101"/>
    </row>
    <row r="220" ht="15.75" customHeight="1" spans="1:19">
      <c r="A220" s="84"/>
      <c r="B220" s="84"/>
      <c r="C220" s="85"/>
      <c r="D220" s="86"/>
      <c r="E220" s="86"/>
      <c r="F220" s="86"/>
      <c r="G220" s="86"/>
      <c r="H220" s="86"/>
      <c r="I220" s="86"/>
      <c r="J220" s="86"/>
      <c r="K220" s="86"/>
      <c r="L220" s="86"/>
      <c r="M220" s="86"/>
      <c r="N220" s="86"/>
      <c r="O220" s="86"/>
      <c r="P220" s="101"/>
      <c r="Q220" s="101"/>
      <c r="R220" s="101"/>
      <c r="S220" s="101"/>
    </row>
    <row r="221" ht="15.75" customHeight="1" spans="1:19">
      <c r="A221" s="84"/>
      <c r="B221" s="84"/>
      <c r="C221" s="85"/>
      <c r="D221" s="86"/>
      <c r="E221" s="86"/>
      <c r="F221" s="86"/>
      <c r="G221" s="86"/>
      <c r="H221" s="86"/>
      <c r="I221" s="86"/>
      <c r="J221" s="86"/>
      <c r="K221" s="86"/>
      <c r="L221" s="86"/>
      <c r="M221" s="86"/>
      <c r="N221" s="86"/>
      <c r="O221" s="86"/>
      <c r="P221" s="101"/>
      <c r="Q221" s="101"/>
      <c r="R221" s="101"/>
      <c r="S221" s="101"/>
    </row>
    <row r="222" ht="15.75" customHeight="1" spans="1:19">
      <c r="A222" s="84"/>
      <c r="B222" s="84"/>
      <c r="C222" s="85"/>
      <c r="D222" s="86"/>
      <c r="E222" s="86"/>
      <c r="F222" s="86"/>
      <c r="G222" s="86"/>
      <c r="H222" s="86"/>
      <c r="I222" s="86"/>
      <c r="J222" s="86"/>
      <c r="K222" s="86"/>
      <c r="L222" s="86"/>
      <c r="M222" s="86"/>
      <c r="N222" s="86"/>
      <c r="O222" s="86"/>
      <c r="P222" s="101"/>
      <c r="Q222" s="101"/>
      <c r="R222" s="101"/>
      <c r="S222" s="101"/>
    </row>
    <row r="223" ht="15.75" customHeight="1" spans="1:19">
      <c r="A223" s="84"/>
      <c r="B223" s="84"/>
      <c r="C223" s="85"/>
      <c r="D223" s="86"/>
      <c r="E223" s="86"/>
      <c r="F223" s="86"/>
      <c r="G223" s="86"/>
      <c r="H223" s="86"/>
      <c r="I223" s="86"/>
      <c r="J223" s="86"/>
      <c r="K223" s="86"/>
      <c r="L223" s="86"/>
      <c r="M223" s="86"/>
      <c r="N223" s="86"/>
      <c r="O223" s="86"/>
      <c r="P223" s="101"/>
      <c r="Q223" s="101"/>
      <c r="R223" s="101"/>
      <c r="S223" s="101"/>
    </row>
    <row r="224" ht="15.75" customHeight="1" spans="1:19">
      <c r="A224" s="84"/>
      <c r="B224" s="84"/>
      <c r="C224" s="85"/>
      <c r="D224" s="86"/>
      <c r="E224" s="86"/>
      <c r="F224" s="86"/>
      <c r="G224" s="86"/>
      <c r="H224" s="86"/>
      <c r="I224" s="86"/>
      <c r="J224" s="86"/>
      <c r="K224" s="86"/>
      <c r="L224" s="86"/>
      <c r="M224" s="86"/>
      <c r="N224" s="86"/>
      <c r="O224" s="86"/>
      <c r="P224" s="101"/>
      <c r="Q224" s="101"/>
      <c r="R224" s="101"/>
      <c r="S224" s="101"/>
    </row>
    <row r="225" ht="15.75" customHeight="1" spans="1:19">
      <c r="A225" s="84"/>
      <c r="B225" s="84"/>
      <c r="C225" s="85"/>
      <c r="D225" s="86"/>
      <c r="E225" s="86"/>
      <c r="F225" s="86"/>
      <c r="G225" s="86"/>
      <c r="H225" s="86"/>
      <c r="I225" s="86"/>
      <c r="J225" s="86"/>
      <c r="K225" s="86"/>
      <c r="L225" s="86"/>
      <c r="M225" s="86"/>
      <c r="N225" s="86"/>
      <c r="O225" s="86"/>
      <c r="P225" s="101"/>
      <c r="Q225" s="101"/>
      <c r="R225" s="101"/>
      <c r="S225" s="101"/>
    </row>
    <row r="226" ht="15.75" customHeight="1" spans="1:19">
      <c r="A226" s="84"/>
      <c r="B226" s="84"/>
      <c r="C226" s="85"/>
      <c r="D226" s="86"/>
      <c r="E226" s="86"/>
      <c r="F226" s="86"/>
      <c r="G226" s="86"/>
      <c r="H226" s="86"/>
      <c r="I226" s="86"/>
      <c r="J226" s="86"/>
      <c r="K226" s="86"/>
      <c r="L226" s="86"/>
      <c r="M226" s="86"/>
      <c r="N226" s="86"/>
      <c r="O226" s="86"/>
      <c r="P226" s="101"/>
      <c r="Q226" s="101"/>
      <c r="R226" s="101"/>
      <c r="S226" s="101"/>
    </row>
    <row r="227" ht="15.75" customHeight="1" spans="1:19">
      <c r="A227" s="84"/>
      <c r="B227" s="84"/>
      <c r="C227" s="85"/>
      <c r="D227" s="86"/>
      <c r="E227" s="86"/>
      <c r="F227" s="86"/>
      <c r="G227" s="86"/>
      <c r="H227" s="86"/>
      <c r="I227" s="86"/>
      <c r="J227" s="86"/>
      <c r="K227" s="86"/>
      <c r="L227" s="86"/>
      <c r="M227" s="86"/>
      <c r="N227" s="86"/>
      <c r="O227" s="86"/>
      <c r="P227" s="101"/>
      <c r="Q227" s="101"/>
      <c r="R227" s="101"/>
      <c r="S227" s="101"/>
    </row>
    <row r="228" ht="15.75" customHeight="1" spans="1:19">
      <c r="A228" s="84"/>
      <c r="B228" s="84"/>
      <c r="C228" s="85"/>
      <c r="D228" s="86"/>
      <c r="E228" s="86"/>
      <c r="F228" s="86"/>
      <c r="G228" s="86"/>
      <c r="H228" s="86"/>
      <c r="I228" s="86"/>
      <c r="J228" s="86"/>
      <c r="K228" s="86"/>
      <c r="L228" s="86"/>
      <c r="M228" s="86"/>
      <c r="N228" s="86"/>
      <c r="O228" s="86"/>
      <c r="P228" s="101"/>
      <c r="Q228" s="101"/>
      <c r="R228" s="101"/>
      <c r="S228" s="101"/>
    </row>
    <row r="229" ht="15.75" customHeight="1" spans="1:19">
      <c r="A229" s="84"/>
      <c r="B229" s="84"/>
      <c r="C229" s="85"/>
      <c r="D229" s="86"/>
      <c r="E229" s="86"/>
      <c r="F229" s="86"/>
      <c r="G229" s="86"/>
      <c r="H229" s="86"/>
      <c r="I229" s="86"/>
      <c r="J229" s="86"/>
      <c r="K229" s="86"/>
      <c r="L229" s="86"/>
      <c r="M229" s="86"/>
      <c r="N229" s="86"/>
      <c r="O229" s="86"/>
      <c r="P229" s="101"/>
      <c r="Q229" s="101"/>
      <c r="R229" s="101"/>
      <c r="S229" s="101"/>
    </row>
    <row r="230" ht="15.75" customHeight="1" spans="1:19">
      <c r="A230" s="84"/>
      <c r="B230" s="84"/>
      <c r="C230" s="85"/>
      <c r="D230" s="86"/>
      <c r="E230" s="86"/>
      <c r="F230" s="86"/>
      <c r="G230" s="86"/>
      <c r="H230" s="86"/>
      <c r="I230" s="86"/>
      <c r="J230" s="86"/>
      <c r="K230" s="86"/>
      <c r="L230" s="86"/>
      <c r="M230" s="86"/>
      <c r="N230" s="86"/>
      <c r="O230" s="86"/>
      <c r="P230" s="101"/>
      <c r="Q230" s="101"/>
      <c r="R230" s="101"/>
      <c r="S230" s="101"/>
    </row>
    <row r="231" ht="15.75" customHeight="1" spans="1:19">
      <c r="A231" s="84"/>
      <c r="B231" s="84"/>
      <c r="C231" s="85"/>
      <c r="D231" s="86"/>
      <c r="E231" s="86"/>
      <c r="F231" s="86"/>
      <c r="G231" s="86"/>
      <c r="H231" s="86"/>
      <c r="I231" s="86"/>
      <c r="J231" s="86"/>
      <c r="K231" s="86"/>
      <c r="L231" s="86"/>
      <c r="M231" s="86"/>
      <c r="N231" s="86"/>
      <c r="O231" s="86"/>
      <c r="P231" s="101"/>
      <c r="Q231" s="101"/>
      <c r="R231" s="101"/>
      <c r="S231" s="101"/>
    </row>
    <row r="232" ht="15.75" customHeight="1" spans="1:19">
      <c r="A232" s="84"/>
      <c r="B232" s="84"/>
      <c r="C232" s="85"/>
      <c r="D232" s="86"/>
      <c r="E232" s="86"/>
      <c r="F232" s="86"/>
      <c r="G232" s="86"/>
      <c r="H232" s="86"/>
      <c r="I232" s="86"/>
      <c r="J232" s="86"/>
      <c r="K232" s="86"/>
      <c r="L232" s="86"/>
      <c r="M232" s="86"/>
      <c r="N232" s="86"/>
      <c r="O232" s="86"/>
      <c r="P232" s="101"/>
      <c r="Q232" s="101"/>
      <c r="R232" s="101"/>
      <c r="S232" s="101"/>
    </row>
    <row r="233" ht="15.75" customHeight="1" spans="1:19">
      <c r="A233" s="84"/>
      <c r="B233" s="84"/>
      <c r="C233" s="85"/>
      <c r="D233" s="86"/>
      <c r="E233" s="86"/>
      <c r="F233" s="86"/>
      <c r="G233" s="86"/>
      <c r="H233" s="86"/>
      <c r="I233" s="86"/>
      <c r="J233" s="86"/>
      <c r="K233" s="86"/>
      <c r="L233" s="86"/>
      <c r="M233" s="86"/>
      <c r="N233" s="86"/>
      <c r="O233" s="86"/>
      <c r="P233" s="101"/>
      <c r="Q233" s="101"/>
      <c r="R233" s="101"/>
      <c r="S233" s="101"/>
    </row>
    <row r="234" ht="15.75" customHeight="1" spans="1:19">
      <c r="A234" s="84"/>
      <c r="B234" s="84"/>
      <c r="C234" s="85"/>
      <c r="D234" s="86"/>
      <c r="E234" s="86"/>
      <c r="F234" s="86"/>
      <c r="G234" s="86"/>
      <c r="H234" s="86"/>
      <c r="I234" s="86"/>
      <c r="J234" s="86"/>
      <c r="K234" s="86"/>
      <c r="L234" s="86"/>
      <c r="M234" s="86"/>
      <c r="N234" s="86"/>
      <c r="O234" s="86"/>
      <c r="P234" s="101"/>
      <c r="Q234" s="101"/>
      <c r="R234" s="101"/>
      <c r="S234" s="101"/>
    </row>
    <row r="235" ht="15.75" customHeight="1" spans="1:19">
      <c r="A235" s="84"/>
      <c r="B235" s="84"/>
      <c r="C235" s="85"/>
      <c r="D235" s="86"/>
      <c r="E235" s="86"/>
      <c r="F235" s="86"/>
      <c r="G235" s="86"/>
      <c r="H235" s="86"/>
      <c r="I235" s="86"/>
      <c r="J235" s="86"/>
      <c r="K235" s="86"/>
      <c r="L235" s="86"/>
      <c r="M235" s="86"/>
      <c r="N235" s="86"/>
      <c r="O235" s="86"/>
      <c r="P235" s="101"/>
      <c r="Q235" s="101"/>
      <c r="R235" s="101"/>
      <c r="S235" s="101"/>
    </row>
    <row r="236" ht="15.75" customHeight="1" spans="1:19">
      <c r="A236" s="84"/>
      <c r="B236" s="84"/>
      <c r="C236" s="85"/>
      <c r="D236" s="86"/>
      <c r="E236" s="86"/>
      <c r="F236" s="86"/>
      <c r="G236" s="86"/>
      <c r="H236" s="86"/>
      <c r="I236" s="86"/>
      <c r="J236" s="86"/>
      <c r="K236" s="86"/>
      <c r="L236" s="86"/>
      <c r="M236" s="86"/>
      <c r="N236" s="86"/>
      <c r="O236" s="86"/>
      <c r="P236" s="101"/>
      <c r="Q236" s="101"/>
      <c r="R236" s="101"/>
      <c r="S236" s="101"/>
    </row>
    <row r="237" ht="15.75" customHeight="1" spans="1:19">
      <c r="A237" s="84"/>
      <c r="B237" s="84"/>
      <c r="C237" s="85"/>
      <c r="D237" s="86"/>
      <c r="E237" s="86"/>
      <c r="F237" s="86"/>
      <c r="G237" s="86"/>
      <c r="H237" s="86"/>
      <c r="I237" s="86"/>
      <c r="J237" s="86"/>
      <c r="K237" s="86"/>
      <c r="L237" s="86"/>
      <c r="M237" s="86"/>
      <c r="N237" s="86"/>
      <c r="O237" s="86"/>
      <c r="P237" s="101"/>
      <c r="Q237" s="101"/>
      <c r="R237" s="101"/>
      <c r="S237" s="101"/>
    </row>
    <row r="238" ht="15.75" customHeight="1" spans="1:19">
      <c r="A238" s="84"/>
      <c r="B238" s="84"/>
      <c r="C238" s="85"/>
      <c r="D238" s="86"/>
      <c r="E238" s="86"/>
      <c r="F238" s="86"/>
      <c r="G238" s="86"/>
      <c r="H238" s="86"/>
      <c r="I238" s="86"/>
      <c r="J238" s="86"/>
      <c r="K238" s="86"/>
      <c r="L238" s="86"/>
      <c r="M238" s="86"/>
      <c r="N238" s="86"/>
      <c r="O238" s="86"/>
      <c r="P238" s="101"/>
      <c r="Q238" s="101"/>
      <c r="R238" s="101"/>
      <c r="S238" s="101"/>
    </row>
    <row r="239" ht="15.75" customHeight="1" spans="1:19">
      <c r="A239" s="84"/>
      <c r="B239" s="84"/>
      <c r="C239" s="85"/>
      <c r="D239" s="86"/>
      <c r="E239" s="86"/>
      <c r="F239" s="86"/>
      <c r="G239" s="86"/>
      <c r="H239" s="86"/>
      <c r="I239" s="86"/>
      <c r="J239" s="86"/>
      <c r="K239" s="86"/>
      <c r="L239" s="86"/>
      <c r="M239" s="86"/>
      <c r="N239" s="86"/>
      <c r="O239" s="86"/>
      <c r="P239" s="101"/>
      <c r="Q239" s="101"/>
      <c r="R239" s="101"/>
      <c r="S239" s="101"/>
    </row>
    <row r="240" ht="15.75" customHeight="1" spans="1:19">
      <c r="A240" s="84"/>
      <c r="B240" s="84"/>
      <c r="C240" s="85"/>
      <c r="D240" s="86"/>
      <c r="E240" s="86"/>
      <c r="F240" s="86"/>
      <c r="G240" s="86"/>
      <c r="H240" s="86"/>
      <c r="I240" s="86"/>
      <c r="J240" s="86"/>
      <c r="K240" s="86"/>
      <c r="L240" s="86"/>
      <c r="M240" s="86"/>
      <c r="N240" s="86"/>
      <c r="O240" s="86"/>
      <c r="P240" s="101"/>
      <c r="Q240" s="101"/>
      <c r="R240" s="101"/>
      <c r="S240" s="101"/>
    </row>
    <row r="241" ht="15.75" customHeight="1" spans="1:19">
      <c r="A241" s="84"/>
      <c r="B241" s="84"/>
      <c r="C241" s="85"/>
      <c r="D241" s="86"/>
      <c r="E241" s="86"/>
      <c r="F241" s="86"/>
      <c r="G241" s="86"/>
      <c r="H241" s="86"/>
      <c r="I241" s="86"/>
      <c r="J241" s="86"/>
      <c r="K241" s="86"/>
      <c r="L241" s="86"/>
      <c r="M241" s="86"/>
      <c r="N241" s="86"/>
      <c r="O241" s="86"/>
      <c r="P241" s="101"/>
      <c r="Q241" s="101"/>
      <c r="R241" s="101"/>
      <c r="S241" s="101"/>
    </row>
    <row r="242" ht="15.75" customHeight="1" spans="1:19">
      <c r="A242" s="84"/>
      <c r="B242" s="84"/>
      <c r="C242" s="85"/>
      <c r="D242" s="86"/>
      <c r="E242" s="86"/>
      <c r="F242" s="86"/>
      <c r="G242" s="86"/>
      <c r="H242" s="86"/>
      <c r="I242" s="86"/>
      <c r="J242" s="86"/>
      <c r="K242" s="86"/>
      <c r="L242" s="86"/>
      <c r="M242" s="86"/>
      <c r="N242" s="86"/>
      <c r="O242" s="86"/>
      <c r="P242" s="101"/>
      <c r="Q242" s="101"/>
      <c r="R242" s="101"/>
      <c r="S242" s="101"/>
    </row>
    <row r="243" ht="15.75" customHeight="1" spans="1:19">
      <c r="A243" s="84"/>
      <c r="B243" s="84"/>
      <c r="C243" s="85"/>
      <c r="D243" s="86"/>
      <c r="E243" s="86"/>
      <c r="F243" s="86"/>
      <c r="G243" s="86"/>
      <c r="H243" s="86"/>
      <c r="I243" s="86"/>
      <c r="J243" s="86"/>
      <c r="K243" s="86"/>
      <c r="L243" s="86"/>
      <c r="M243" s="86"/>
      <c r="N243" s="86"/>
      <c r="O243" s="86"/>
      <c r="P243" s="101"/>
      <c r="Q243" s="101"/>
      <c r="R243" s="101"/>
      <c r="S243" s="101"/>
    </row>
    <row r="244" ht="15.75" customHeight="1" spans="1:19">
      <c r="A244" s="84"/>
      <c r="B244" s="84"/>
      <c r="C244" s="85"/>
      <c r="D244" s="86"/>
      <c r="E244" s="86"/>
      <c r="F244" s="86"/>
      <c r="G244" s="86"/>
      <c r="H244" s="86"/>
      <c r="I244" s="86"/>
      <c r="J244" s="86"/>
      <c r="K244" s="86"/>
      <c r="L244" s="86"/>
      <c r="M244" s="86"/>
      <c r="N244" s="86"/>
      <c r="O244" s="86"/>
      <c r="P244" s="101"/>
      <c r="Q244" s="101"/>
      <c r="R244" s="101"/>
      <c r="S244" s="101"/>
    </row>
    <row r="245" ht="15.75" customHeight="1" spans="1:19">
      <c r="A245" s="84"/>
      <c r="B245" s="84"/>
      <c r="C245" s="85"/>
      <c r="D245" s="86"/>
      <c r="E245" s="86"/>
      <c r="F245" s="86"/>
      <c r="G245" s="86"/>
      <c r="H245" s="86"/>
      <c r="I245" s="86"/>
      <c r="J245" s="86"/>
      <c r="K245" s="86"/>
      <c r="L245" s="86"/>
      <c r="M245" s="86"/>
      <c r="N245" s="86"/>
      <c r="O245" s="86"/>
      <c r="P245" s="101"/>
      <c r="Q245" s="101"/>
      <c r="R245" s="101"/>
      <c r="S245" s="101"/>
    </row>
    <row r="246" ht="15.75" customHeight="1" spans="1:19">
      <c r="A246" s="84"/>
      <c r="B246" s="84"/>
      <c r="C246" s="85"/>
      <c r="D246" s="86"/>
      <c r="E246" s="86"/>
      <c r="F246" s="86"/>
      <c r="G246" s="86"/>
      <c r="H246" s="86"/>
      <c r="I246" s="86"/>
      <c r="J246" s="86"/>
      <c r="K246" s="86"/>
      <c r="L246" s="86"/>
      <c r="M246" s="86"/>
      <c r="N246" s="86"/>
      <c r="O246" s="86"/>
      <c r="P246" s="101"/>
      <c r="Q246" s="101"/>
      <c r="R246" s="101"/>
      <c r="S246" s="101"/>
    </row>
    <row r="247" ht="15.75" customHeight="1" spans="1:19">
      <c r="A247" s="84"/>
      <c r="B247" s="84"/>
      <c r="C247" s="85"/>
      <c r="D247" s="86"/>
      <c r="E247" s="86"/>
      <c r="F247" s="86"/>
      <c r="G247" s="86"/>
      <c r="H247" s="86"/>
      <c r="I247" s="86"/>
      <c r="J247" s="86"/>
      <c r="K247" s="86"/>
      <c r="L247" s="86"/>
      <c r="M247" s="86"/>
      <c r="N247" s="86"/>
      <c r="O247" s="86"/>
      <c r="P247" s="101"/>
      <c r="Q247" s="101"/>
      <c r="R247" s="101"/>
      <c r="S247" s="101"/>
    </row>
    <row r="248" ht="15.75" customHeight="1" spans="1:19">
      <c r="A248" s="84"/>
      <c r="B248" s="84"/>
      <c r="C248" s="85"/>
      <c r="D248" s="86"/>
      <c r="E248" s="86"/>
      <c r="F248" s="86"/>
      <c r="G248" s="86"/>
      <c r="H248" s="86"/>
      <c r="I248" s="86"/>
      <c r="J248" s="86"/>
      <c r="K248" s="86"/>
      <c r="L248" s="86"/>
      <c r="M248" s="86"/>
      <c r="N248" s="86"/>
      <c r="O248" s="86"/>
      <c r="P248" s="101"/>
      <c r="Q248" s="101"/>
      <c r="R248" s="101"/>
      <c r="S248" s="101"/>
    </row>
    <row r="249" ht="15.75" customHeight="1" spans="1:19">
      <c r="A249" s="84"/>
      <c r="B249" s="84"/>
      <c r="C249" s="85"/>
      <c r="D249" s="86"/>
      <c r="E249" s="86"/>
      <c r="F249" s="86"/>
      <c r="G249" s="86"/>
      <c r="H249" s="86"/>
      <c r="I249" s="86"/>
      <c r="J249" s="86"/>
      <c r="K249" s="86"/>
      <c r="L249" s="86"/>
      <c r="M249" s="86"/>
      <c r="N249" s="86"/>
      <c r="O249" s="86"/>
      <c r="P249" s="101"/>
      <c r="Q249" s="101"/>
      <c r="R249" s="101"/>
      <c r="S249" s="101"/>
    </row>
    <row r="250" ht="15.75" customHeight="1" spans="1:19">
      <c r="A250" s="84"/>
      <c r="B250" s="84"/>
      <c r="C250" s="85"/>
      <c r="D250" s="86"/>
      <c r="E250" s="86"/>
      <c r="F250" s="86"/>
      <c r="G250" s="86"/>
      <c r="H250" s="86"/>
      <c r="I250" s="86"/>
      <c r="J250" s="86"/>
      <c r="K250" s="86"/>
      <c r="L250" s="86"/>
      <c r="M250" s="86"/>
      <c r="N250" s="86"/>
      <c r="O250" s="86"/>
      <c r="P250" s="101"/>
      <c r="Q250" s="101"/>
      <c r="R250" s="101"/>
      <c r="S250" s="101"/>
    </row>
    <row r="251" ht="15.75" customHeight="1" spans="1:19">
      <c r="A251" s="84"/>
      <c r="B251" s="84"/>
      <c r="C251" s="85"/>
      <c r="D251" s="86"/>
      <c r="E251" s="86"/>
      <c r="F251" s="86"/>
      <c r="G251" s="86"/>
      <c r="H251" s="86"/>
      <c r="I251" s="86"/>
      <c r="J251" s="86"/>
      <c r="K251" s="86"/>
      <c r="L251" s="86"/>
      <c r="M251" s="86"/>
      <c r="N251" s="86"/>
      <c r="O251" s="86"/>
      <c r="P251" s="101"/>
      <c r="Q251" s="101"/>
      <c r="R251" s="101"/>
      <c r="S251" s="101"/>
    </row>
    <row r="252" ht="15.75" customHeight="1" spans="1:19">
      <c r="A252" s="84"/>
      <c r="B252" s="84"/>
      <c r="C252" s="85"/>
      <c r="D252" s="86"/>
      <c r="E252" s="86"/>
      <c r="F252" s="86"/>
      <c r="G252" s="86"/>
      <c r="H252" s="86"/>
      <c r="I252" s="86"/>
      <c r="J252" s="86"/>
      <c r="K252" s="86"/>
      <c r="L252" s="86"/>
      <c r="M252" s="86"/>
      <c r="N252" s="86"/>
      <c r="O252" s="86"/>
      <c r="P252" s="101"/>
      <c r="Q252" s="101"/>
      <c r="R252" s="101"/>
      <c r="S252" s="101"/>
    </row>
    <row r="253" ht="15.75" customHeight="1" spans="1:19">
      <c r="A253" s="84"/>
      <c r="B253" s="84"/>
      <c r="C253" s="85"/>
      <c r="D253" s="86"/>
      <c r="E253" s="86"/>
      <c r="F253" s="86"/>
      <c r="G253" s="86"/>
      <c r="H253" s="86"/>
      <c r="I253" s="86"/>
      <c r="J253" s="86"/>
      <c r="K253" s="86"/>
      <c r="L253" s="86"/>
      <c r="M253" s="86"/>
      <c r="N253" s="86"/>
      <c r="O253" s="86"/>
      <c r="P253" s="101"/>
      <c r="Q253" s="101"/>
      <c r="R253" s="101"/>
      <c r="S253" s="101"/>
    </row>
    <row r="254" ht="15.75" customHeight="1" spans="1:19">
      <c r="A254" s="84"/>
      <c r="B254" s="84"/>
      <c r="C254" s="85"/>
      <c r="D254" s="86"/>
      <c r="E254" s="86"/>
      <c r="F254" s="86"/>
      <c r="G254" s="86"/>
      <c r="H254" s="86"/>
      <c r="I254" s="86"/>
      <c r="J254" s="86"/>
      <c r="K254" s="86"/>
      <c r="L254" s="86"/>
      <c r="M254" s="86"/>
      <c r="N254" s="86"/>
      <c r="O254" s="86"/>
      <c r="P254" s="101"/>
      <c r="Q254" s="101"/>
      <c r="R254" s="101"/>
      <c r="S254" s="101"/>
    </row>
    <row r="255" ht="15.75" customHeight="1" spans="1:19">
      <c r="A255" s="84"/>
      <c r="B255" s="84"/>
      <c r="C255" s="85"/>
      <c r="D255" s="86"/>
      <c r="E255" s="86"/>
      <c r="F255" s="86"/>
      <c r="G255" s="86"/>
      <c r="H255" s="86"/>
      <c r="I255" s="86"/>
      <c r="J255" s="86"/>
      <c r="K255" s="86"/>
      <c r="L255" s="86"/>
      <c r="M255" s="86"/>
      <c r="N255" s="86"/>
      <c r="O255" s="86"/>
      <c r="P255" s="101"/>
      <c r="Q255" s="101"/>
      <c r="R255" s="101"/>
      <c r="S255" s="101"/>
    </row>
    <row r="256" ht="15.75" customHeight="1" spans="1:19">
      <c r="A256" s="84"/>
      <c r="B256" s="84"/>
      <c r="C256" s="85"/>
      <c r="D256" s="86"/>
      <c r="E256" s="86"/>
      <c r="F256" s="86"/>
      <c r="G256" s="86"/>
      <c r="H256" s="86"/>
      <c r="I256" s="86"/>
      <c r="J256" s="86"/>
      <c r="K256" s="86"/>
      <c r="L256" s="86"/>
      <c r="M256" s="86"/>
      <c r="N256" s="86"/>
      <c r="O256" s="86"/>
      <c r="P256" s="101"/>
      <c r="Q256" s="101"/>
      <c r="R256" s="101"/>
      <c r="S256" s="101"/>
    </row>
    <row r="257" ht="15.75" customHeight="1" spans="1:19">
      <c r="A257" s="84"/>
      <c r="B257" s="84"/>
      <c r="C257" s="85"/>
      <c r="D257" s="86"/>
      <c r="E257" s="86"/>
      <c r="F257" s="86"/>
      <c r="G257" s="86"/>
      <c r="H257" s="86"/>
      <c r="I257" s="86"/>
      <c r="J257" s="86"/>
      <c r="K257" s="86"/>
      <c r="L257" s="86"/>
      <c r="M257" s="86"/>
      <c r="N257" s="86"/>
      <c r="O257" s="86"/>
      <c r="P257" s="101"/>
      <c r="Q257" s="101"/>
      <c r="R257" s="101"/>
      <c r="S257" s="101"/>
    </row>
    <row r="258" ht="15.75" customHeight="1" spans="1:19">
      <c r="A258" s="84"/>
      <c r="B258" s="84"/>
      <c r="C258" s="85"/>
      <c r="D258" s="86"/>
      <c r="E258" s="86"/>
      <c r="F258" s="86"/>
      <c r="G258" s="86"/>
      <c r="H258" s="86"/>
      <c r="I258" s="86"/>
      <c r="J258" s="86"/>
      <c r="K258" s="86"/>
      <c r="L258" s="86"/>
      <c r="M258" s="86"/>
      <c r="N258" s="86"/>
      <c r="O258" s="86"/>
      <c r="P258" s="101"/>
      <c r="Q258" s="101"/>
      <c r="R258" s="101"/>
      <c r="S258" s="101"/>
    </row>
    <row r="259" ht="15.75" customHeight="1" spans="1:19">
      <c r="A259" s="84"/>
      <c r="B259" s="84"/>
      <c r="C259" s="85"/>
      <c r="D259" s="86"/>
      <c r="E259" s="86"/>
      <c r="F259" s="86"/>
      <c r="G259" s="86"/>
      <c r="H259" s="86"/>
      <c r="I259" s="86"/>
      <c r="J259" s="86"/>
      <c r="K259" s="86"/>
      <c r="L259" s="86"/>
      <c r="M259" s="86"/>
      <c r="N259" s="86"/>
      <c r="O259" s="86"/>
      <c r="P259" s="101"/>
      <c r="Q259" s="101"/>
      <c r="R259" s="101"/>
      <c r="S259" s="101"/>
    </row>
    <row r="260" ht="15.75" customHeight="1" spans="1:19">
      <c r="A260" s="84"/>
      <c r="B260" s="84"/>
      <c r="C260" s="85"/>
      <c r="D260" s="86"/>
      <c r="E260" s="86"/>
      <c r="F260" s="86"/>
      <c r="G260" s="86"/>
      <c r="H260" s="86"/>
      <c r="I260" s="86"/>
      <c r="J260" s="86"/>
      <c r="K260" s="86"/>
      <c r="L260" s="86"/>
      <c r="M260" s="86"/>
      <c r="N260" s="86"/>
      <c r="O260" s="86"/>
      <c r="P260" s="101"/>
      <c r="Q260" s="101"/>
      <c r="R260" s="101"/>
      <c r="S260" s="101"/>
    </row>
    <row r="261" ht="15.75" customHeight="1" spans="1:19">
      <c r="A261" s="84"/>
      <c r="B261" s="84"/>
      <c r="C261" s="85"/>
      <c r="D261" s="86"/>
      <c r="E261" s="86"/>
      <c r="F261" s="86"/>
      <c r="G261" s="86"/>
      <c r="H261" s="86"/>
      <c r="I261" s="86"/>
      <c r="J261" s="86"/>
      <c r="K261" s="86"/>
      <c r="L261" s="86"/>
      <c r="M261" s="86"/>
      <c r="N261" s="86"/>
      <c r="O261" s="86"/>
      <c r="P261" s="101"/>
      <c r="Q261" s="101"/>
      <c r="R261" s="101"/>
      <c r="S261" s="101"/>
    </row>
    <row r="262" ht="15.75" customHeight="1" spans="1:19">
      <c r="A262" s="84"/>
      <c r="B262" s="84"/>
      <c r="C262" s="85"/>
      <c r="D262" s="86"/>
      <c r="E262" s="86"/>
      <c r="F262" s="86"/>
      <c r="G262" s="86"/>
      <c r="H262" s="86"/>
      <c r="I262" s="86"/>
      <c r="J262" s="86"/>
      <c r="K262" s="86"/>
      <c r="L262" s="86"/>
      <c r="M262" s="86"/>
      <c r="N262" s="86"/>
      <c r="O262" s="86"/>
      <c r="P262" s="101"/>
      <c r="Q262" s="101"/>
      <c r="R262" s="101"/>
      <c r="S262" s="101"/>
    </row>
    <row r="263" ht="15.75" customHeight="1" spans="1:19">
      <c r="A263" s="84"/>
      <c r="B263" s="84"/>
      <c r="C263" s="85"/>
      <c r="D263" s="86"/>
      <c r="E263" s="86"/>
      <c r="F263" s="86"/>
      <c r="G263" s="86"/>
      <c r="H263" s="86"/>
      <c r="I263" s="86"/>
      <c r="J263" s="86"/>
      <c r="K263" s="86"/>
      <c r="L263" s="86"/>
      <c r="M263" s="86"/>
      <c r="N263" s="86"/>
      <c r="O263" s="86"/>
      <c r="P263" s="101"/>
      <c r="Q263" s="101"/>
      <c r="R263" s="101"/>
      <c r="S263" s="101"/>
    </row>
    <row r="264" ht="15.75" customHeight="1" spans="1:19">
      <c r="A264" s="84"/>
      <c r="B264" s="84"/>
      <c r="C264" s="85"/>
      <c r="D264" s="86"/>
      <c r="E264" s="86"/>
      <c r="F264" s="86"/>
      <c r="G264" s="86"/>
      <c r="H264" s="86"/>
      <c r="I264" s="86"/>
      <c r="J264" s="86"/>
      <c r="K264" s="86"/>
      <c r="L264" s="86"/>
      <c r="M264" s="86"/>
      <c r="N264" s="86"/>
      <c r="O264" s="86"/>
      <c r="P264" s="101"/>
      <c r="Q264" s="101"/>
      <c r="R264" s="101"/>
      <c r="S264" s="101"/>
    </row>
    <row r="265" ht="15.75" customHeight="1" spans="1:19">
      <c r="A265" s="84"/>
      <c r="B265" s="84"/>
      <c r="C265" s="85"/>
      <c r="D265" s="86"/>
      <c r="E265" s="86"/>
      <c r="F265" s="86"/>
      <c r="G265" s="86"/>
      <c r="H265" s="86"/>
      <c r="I265" s="86"/>
      <c r="J265" s="86"/>
      <c r="K265" s="86"/>
      <c r="L265" s="86"/>
      <c r="M265" s="86"/>
      <c r="N265" s="86"/>
      <c r="O265" s="86"/>
      <c r="P265" s="101"/>
      <c r="Q265" s="101"/>
      <c r="R265" s="101"/>
      <c r="S265" s="101"/>
    </row>
    <row r="266" ht="15.75" customHeight="1" spans="1:19">
      <c r="A266" s="84"/>
      <c r="B266" s="84"/>
      <c r="C266" s="85"/>
      <c r="D266" s="86"/>
      <c r="E266" s="86"/>
      <c r="F266" s="86"/>
      <c r="G266" s="86"/>
      <c r="H266" s="86"/>
      <c r="I266" s="86"/>
      <c r="J266" s="86"/>
      <c r="K266" s="86"/>
      <c r="L266" s="86"/>
      <c r="M266" s="86"/>
      <c r="N266" s="86"/>
      <c r="O266" s="86"/>
      <c r="P266" s="101"/>
      <c r="Q266" s="101"/>
      <c r="R266" s="101"/>
      <c r="S266" s="101"/>
    </row>
    <row r="267" ht="15.75" customHeight="1" spans="1:19">
      <c r="A267" s="84"/>
      <c r="B267" s="84"/>
      <c r="C267" s="85"/>
      <c r="D267" s="86"/>
      <c r="E267" s="86"/>
      <c r="F267" s="86"/>
      <c r="G267" s="86"/>
      <c r="H267" s="86"/>
      <c r="I267" s="86"/>
      <c r="J267" s="86"/>
      <c r="K267" s="86"/>
      <c r="L267" s="86"/>
      <c r="M267" s="86"/>
      <c r="N267" s="86"/>
      <c r="O267" s="86"/>
      <c r="P267" s="101"/>
      <c r="Q267" s="101"/>
      <c r="R267" s="101"/>
      <c r="S267" s="101"/>
    </row>
    <row r="268" ht="15.75" customHeight="1" spans="1:19">
      <c r="A268" s="84"/>
      <c r="B268" s="84"/>
      <c r="C268" s="85"/>
      <c r="D268" s="86"/>
      <c r="E268" s="86"/>
      <c r="F268" s="86"/>
      <c r="G268" s="86"/>
      <c r="H268" s="86"/>
      <c r="I268" s="86"/>
      <c r="J268" s="86"/>
      <c r="K268" s="86"/>
      <c r="L268" s="86"/>
      <c r="M268" s="86"/>
      <c r="N268" s="86"/>
      <c r="O268" s="86"/>
      <c r="P268" s="101"/>
      <c r="Q268" s="101"/>
      <c r="R268" s="101"/>
      <c r="S268" s="101"/>
    </row>
    <row r="269" ht="15.75" customHeight="1" spans="1:19">
      <c r="A269" s="84"/>
      <c r="B269" s="84"/>
      <c r="C269" s="85"/>
      <c r="D269" s="86"/>
      <c r="E269" s="86"/>
      <c r="F269" s="86"/>
      <c r="G269" s="86"/>
      <c r="H269" s="86"/>
      <c r="I269" s="86"/>
      <c r="J269" s="86"/>
      <c r="K269" s="86"/>
      <c r="L269" s="86"/>
      <c r="M269" s="86"/>
      <c r="N269" s="86"/>
      <c r="O269" s="86"/>
      <c r="P269" s="101"/>
      <c r="Q269" s="101"/>
      <c r="R269" s="101"/>
      <c r="S269" s="101"/>
    </row>
    <row r="270" ht="15.75" customHeight="1" spans="1:19">
      <c r="A270" s="84"/>
      <c r="B270" s="84"/>
      <c r="C270" s="85"/>
      <c r="D270" s="86"/>
      <c r="E270" s="86"/>
      <c r="F270" s="86"/>
      <c r="G270" s="86"/>
      <c r="H270" s="86"/>
      <c r="I270" s="86"/>
      <c r="J270" s="86"/>
      <c r="K270" s="86"/>
      <c r="L270" s="86"/>
      <c r="M270" s="86"/>
      <c r="N270" s="86"/>
      <c r="O270" s="86"/>
      <c r="P270" s="101"/>
      <c r="Q270" s="101"/>
      <c r="R270" s="101"/>
      <c r="S270" s="101"/>
    </row>
    <row r="271" ht="15.75" customHeight="1" spans="1:19">
      <c r="A271" s="84"/>
      <c r="B271" s="84"/>
      <c r="C271" s="85"/>
      <c r="D271" s="86"/>
      <c r="E271" s="86"/>
      <c r="F271" s="86"/>
      <c r="G271" s="86"/>
      <c r="H271" s="86"/>
      <c r="I271" s="86"/>
      <c r="J271" s="86"/>
      <c r="K271" s="86"/>
      <c r="L271" s="86"/>
      <c r="M271" s="86"/>
      <c r="N271" s="86"/>
      <c r="O271" s="86"/>
      <c r="P271" s="101"/>
      <c r="Q271" s="101"/>
      <c r="R271" s="101"/>
      <c r="S271" s="101"/>
    </row>
    <row r="272" ht="15.75" customHeight="1" spans="1:19">
      <c r="A272" s="84"/>
      <c r="B272" s="84"/>
      <c r="C272" s="85"/>
      <c r="D272" s="86"/>
      <c r="E272" s="86"/>
      <c r="F272" s="86"/>
      <c r="G272" s="86"/>
      <c r="H272" s="86"/>
      <c r="I272" s="86"/>
      <c r="J272" s="86"/>
      <c r="K272" s="86"/>
      <c r="L272" s="86"/>
      <c r="M272" s="86"/>
      <c r="N272" s="86"/>
      <c r="O272" s="86"/>
      <c r="P272" s="101"/>
      <c r="Q272" s="101"/>
      <c r="R272" s="101"/>
      <c r="S272" s="101"/>
    </row>
    <row r="273" ht="15.75" customHeight="1" spans="1:19">
      <c r="A273" s="84"/>
      <c r="B273" s="84"/>
      <c r="C273" s="85"/>
      <c r="D273" s="86"/>
      <c r="E273" s="86"/>
      <c r="F273" s="86"/>
      <c r="G273" s="86"/>
      <c r="H273" s="86"/>
      <c r="I273" s="86"/>
      <c r="J273" s="86"/>
      <c r="K273" s="86"/>
      <c r="L273" s="86"/>
      <c r="M273" s="86"/>
      <c r="N273" s="86"/>
      <c r="O273" s="86"/>
      <c r="P273" s="101"/>
      <c r="Q273" s="101"/>
      <c r="R273" s="101"/>
      <c r="S273" s="101"/>
    </row>
    <row r="274" ht="15.75" customHeight="1" spans="1:19">
      <c r="A274" s="84"/>
      <c r="B274" s="84"/>
      <c r="C274" s="85"/>
      <c r="D274" s="86"/>
      <c r="E274" s="86"/>
      <c r="F274" s="86"/>
      <c r="G274" s="86"/>
      <c r="H274" s="86"/>
      <c r="I274" s="86"/>
      <c r="J274" s="86"/>
      <c r="K274" s="86"/>
      <c r="L274" s="86"/>
      <c r="M274" s="86"/>
      <c r="N274" s="86"/>
      <c r="O274" s="86"/>
      <c r="P274" s="101"/>
      <c r="Q274" s="101"/>
      <c r="R274" s="101"/>
      <c r="S274" s="101"/>
    </row>
    <row r="275" ht="15.75" customHeight="1" spans="1:19">
      <c r="A275" s="84"/>
      <c r="B275" s="84"/>
      <c r="C275" s="85"/>
      <c r="D275" s="86"/>
      <c r="E275" s="86"/>
      <c r="F275" s="86"/>
      <c r="G275" s="86"/>
      <c r="H275" s="86"/>
      <c r="I275" s="86"/>
      <c r="J275" s="86"/>
      <c r="K275" s="86"/>
      <c r="L275" s="86"/>
      <c r="M275" s="86"/>
      <c r="N275" s="86"/>
      <c r="O275" s="86"/>
      <c r="P275" s="101"/>
      <c r="Q275" s="101"/>
      <c r="R275" s="101"/>
      <c r="S275" s="101"/>
    </row>
    <row r="276" ht="15.75" customHeight="1" spans="1:19">
      <c r="A276" s="84"/>
      <c r="B276" s="84"/>
      <c r="C276" s="85"/>
      <c r="D276" s="86"/>
      <c r="E276" s="86"/>
      <c r="F276" s="86"/>
      <c r="G276" s="86"/>
      <c r="H276" s="86"/>
      <c r="I276" s="86"/>
      <c r="J276" s="86"/>
      <c r="K276" s="86"/>
      <c r="L276" s="86"/>
      <c r="M276" s="86"/>
      <c r="N276" s="86"/>
      <c r="O276" s="86"/>
      <c r="P276" s="101"/>
      <c r="Q276" s="101"/>
      <c r="R276" s="101"/>
      <c r="S276" s="101"/>
    </row>
    <row r="277" ht="15.75" customHeight="1" spans="1:19">
      <c r="A277" s="84"/>
      <c r="B277" s="84"/>
      <c r="C277" s="85"/>
      <c r="D277" s="86"/>
      <c r="E277" s="86"/>
      <c r="F277" s="86"/>
      <c r="G277" s="86"/>
      <c r="H277" s="86"/>
      <c r="I277" s="86"/>
      <c r="J277" s="86"/>
      <c r="K277" s="86"/>
      <c r="L277" s="86"/>
      <c r="M277" s="86"/>
      <c r="N277" s="86"/>
      <c r="O277" s="86"/>
      <c r="P277" s="101"/>
      <c r="Q277" s="101"/>
      <c r="R277" s="101"/>
      <c r="S277" s="101"/>
    </row>
    <row r="278" ht="15.75" customHeight="1" spans="1:19">
      <c r="A278" s="84"/>
      <c r="B278" s="84"/>
      <c r="C278" s="85"/>
      <c r="D278" s="86"/>
      <c r="E278" s="86"/>
      <c r="F278" s="86"/>
      <c r="G278" s="86"/>
      <c r="H278" s="86"/>
      <c r="I278" s="86"/>
      <c r="J278" s="86"/>
      <c r="K278" s="86"/>
      <c r="L278" s="86"/>
      <c r="M278" s="86"/>
      <c r="N278" s="86"/>
      <c r="O278" s="86"/>
      <c r="P278" s="101"/>
      <c r="Q278" s="101"/>
      <c r="R278" s="101"/>
      <c r="S278" s="101"/>
    </row>
    <row r="279" ht="15.75" customHeight="1" spans="1:19">
      <c r="A279" s="84"/>
      <c r="B279" s="84"/>
      <c r="C279" s="85"/>
      <c r="D279" s="86"/>
      <c r="E279" s="86"/>
      <c r="F279" s="86"/>
      <c r="G279" s="86"/>
      <c r="H279" s="86"/>
      <c r="I279" s="86"/>
      <c r="J279" s="86"/>
      <c r="K279" s="86"/>
      <c r="L279" s="86"/>
      <c r="M279" s="86"/>
      <c r="N279" s="86"/>
      <c r="O279" s="86"/>
      <c r="P279" s="101"/>
      <c r="Q279" s="101"/>
      <c r="R279" s="101"/>
      <c r="S279" s="101"/>
    </row>
    <row r="280" ht="15.75" customHeight="1" spans="1:19">
      <c r="A280" s="84"/>
      <c r="B280" s="84"/>
      <c r="C280" s="85"/>
      <c r="D280" s="86"/>
      <c r="E280" s="86"/>
      <c r="F280" s="86"/>
      <c r="G280" s="86"/>
      <c r="H280" s="86"/>
      <c r="I280" s="86"/>
      <c r="J280" s="86"/>
      <c r="K280" s="86"/>
      <c r="L280" s="86"/>
      <c r="M280" s="86"/>
      <c r="N280" s="86"/>
      <c r="O280" s="86"/>
      <c r="P280" s="101"/>
      <c r="Q280" s="101"/>
      <c r="R280" s="101"/>
      <c r="S280" s="101"/>
    </row>
    <row r="281" ht="15.75" customHeight="1" spans="1:19">
      <c r="A281" s="84"/>
      <c r="B281" s="84"/>
      <c r="C281" s="85"/>
      <c r="D281" s="86"/>
      <c r="E281" s="86"/>
      <c r="F281" s="86"/>
      <c r="G281" s="86"/>
      <c r="H281" s="86"/>
      <c r="I281" s="86"/>
      <c r="J281" s="86"/>
      <c r="K281" s="86"/>
      <c r="L281" s="86"/>
      <c r="M281" s="86"/>
      <c r="N281" s="86"/>
      <c r="O281" s="86"/>
      <c r="P281" s="101"/>
      <c r="Q281" s="101"/>
      <c r="R281" s="101"/>
      <c r="S281" s="101"/>
    </row>
    <row r="282" ht="15.75" customHeight="1" spans="1:19">
      <c r="A282" s="84"/>
      <c r="B282" s="84"/>
      <c r="C282" s="85"/>
      <c r="D282" s="86"/>
      <c r="E282" s="86"/>
      <c r="F282" s="86"/>
      <c r="G282" s="86"/>
      <c r="H282" s="86"/>
      <c r="I282" s="86"/>
      <c r="J282" s="86"/>
      <c r="K282" s="86"/>
      <c r="L282" s="86"/>
      <c r="M282" s="86"/>
      <c r="N282" s="86"/>
      <c r="O282" s="86"/>
      <c r="P282" s="101"/>
      <c r="Q282" s="101"/>
      <c r="R282" s="101"/>
      <c r="S282" s="101"/>
    </row>
    <row r="283" ht="15.75" customHeight="1" spans="1:19">
      <c r="A283" s="84"/>
      <c r="B283" s="84"/>
      <c r="C283" s="85"/>
      <c r="D283" s="86"/>
      <c r="E283" s="86"/>
      <c r="F283" s="86"/>
      <c r="G283" s="86"/>
      <c r="H283" s="86"/>
      <c r="I283" s="86"/>
      <c r="J283" s="86"/>
      <c r="K283" s="86"/>
      <c r="L283" s="86"/>
      <c r="M283" s="86"/>
      <c r="N283" s="86"/>
      <c r="O283" s="86"/>
      <c r="P283" s="101"/>
      <c r="Q283" s="101"/>
      <c r="R283" s="101"/>
      <c r="S283" s="101"/>
    </row>
    <row r="284" ht="15.75" customHeight="1" spans="1:19">
      <c r="A284" s="84"/>
      <c r="B284" s="84"/>
      <c r="C284" s="85"/>
      <c r="D284" s="86"/>
      <c r="E284" s="86"/>
      <c r="F284" s="86"/>
      <c r="G284" s="86"/>
      <c r="H284" s="86"/>
      <c r="I284" s="86"/>
      <c r="J284" s="86"/>
      <c r="K284" s="86"/>
      <c r="L284" s="86"/>
      <c r="M284" s="86"/>
      <c r="N284" s="86"/>
      <c r="O284" s="86"/>
      <c r="P284" s="101"/>
      <c r="Q284" s="101"/>
      <c r="R284" s="101"/>
      <c r="S284" s="101"/>
    </row>
    <row r="285" ht="15.75" customHeight="1" spans="1:19">
      <c r="A285" s="84"/>
      <c r="B285" s="84"/>
      <c r="C285" s="85"/>
      <c r="D285" s="86"/>
      <c r="E285" s="86"/>
      <c r="F285" s="86"/>
      <c r="G285" s="86"/>
      <c r="H285" s="86"/>
      <c r="I285" s="86"/>
      <c r="J285" s="86"/>
      <c r="K285" s="86"/>
      <c r="L285" s="86"/>
      <c r="M285" s="86"/>
      <c r="N285" s="86"/>
      <c r="O285" s="86"/>
      <c r="P285" s="101"/>
      <c r="Q285" s="101"/>
      <c r="R285" s="101"/>
      <c r="S285" s="101"/>
    </row>
    <row r="286" ht="15.75" customHeight="1" spans="1:19">
      <c r="A286" s="84"/>
      <c r="B286" s="84"/>
      <c r="C286" s="85"/>
      <c r="D286" s="86"/>
      <c r="E286" s="86"/>
      <c r="F286" s="86"/>
      <c r="G286" s="86"/>
      <c r="H286" s="86"/>
      <c r="I286" s="86"/>
      <c r="J286" s="86"/>
      <c r="K286" s="86"/>
      <c r="L286" s="86"/>
      <c r="M286" s="86"/>
      <c r="N286" s="86"/>
      <c r="O286" s="86"/>
      <c r="P286" s="101"/>
      <c r="Q286" s="101"/>
      <c r="R286" s="101"/>
      <c r="S286" s="101"/>
    </row>
    <row r="287" ht="15.75" customHeight="1" spans="1:19">
      <c r="A287" s="84"/>
      <c r="B287" s="84"/>
      <c r="C287" s="85"/>
      <c r="D287" s="86"/>
      <c r="E287" s="86"/>
      <c r="F287" s="86"/>
      <c r="G287" s="86"/>
      <c r="H287" s="86"/>
      <c r="I287" s="86"/>
      <c r="J287" s="86"/>
      <c r="K287" s="86"/>
      <c r="L287" s="86"/>
      <c r="M287" s="86"/>
      <c r="N287" s="86"/>
      <c r="O287" s="86"/>
      <c r="P287" s="101"/>
      <c r="Q287" s="101"/>
      <c r="R287" s="101"/>
      <c r="S287" s="101"/>
    </row>
    <row r="288" ht="15.75" customHeight="1" spans="1:19">
      <c r="A288" s="84"/>
      <c r="B288" s="84"/>
      <c r="C288" s="85"/>
      <c r="D288" s="86"/>
      <c r="E288" s="86"/>
      <c r="F288" s="86"/>
      <c r="G288" s="86"/>
      <c r="H288" s="86"/>
      <c r="I288" s="86"/>
      <c r="J288" s="86"/>
      <c r="K288" s="86"/>
      <c r="L288" s="86"/>
      <c r="M288" s="86"/>
      <c r="N288" s="86"/>
      <c r="O288" s="86"/>
      <c r="P288" s="101"/>
      <c r="Q288" s="101"/>
      <c r="R288" s="101"/>
      <c r="S288" s="101"/>
    </row>
    <row r="289" ht="15.75" customHeight="1" spans="1:19">
      <c r="A289" s="84"/>
      <c r="B289" s="84"/>
      <c r="C289" s="85"/>
      <c r="D289" s="86"/>
      <c r="E289" s="86"/>
      <c r="F289" s="86"/>
      <c r="G289" s="86"/>
      <c r="H289" s="86"/>
      <c r="I289" s="86"/>
      <c r="J289" s="86"/>
      <c r="K289" s="86"/>
      <c r="L289" s="86"/>
      <c r="M289" s="86"/>
      <c r="N289" s="86"/>
      <c r="O289" s="86"/>
      <c r="P289" s="101"/>
      <c r="Q289" s="101"/>
      <c r="R289" s="101"/>
      <c r="S289" s="101"/>
    </row>
    <row r="290" ht="15.75" customHeight="1" spans="1:19">
      <c r="A290" s="84"/>
      <c r="B290" s="84"/>
      <c r="C290" s="85"/>
      <c r="D290" s="86"/>
      <c r="E290" s="86"/>
      <c r="F290" s="86"/>
      <c r="G290" s="86"/>
      <c r="H290" s="86"/>
      <c r="I290" s="86"/>
      <c r="J290" s="86"/>
      <c r="K290" s="86"/>
      <c r="L290" s="86"/>
      <c r="M290" s="86"/>
      <c r="N290" s="86"/>
      <c r="O290" s="86"/>
      <c r="P290" s="101"/>
      <c r="Q290" s="101"/>
      <c r="R290" s="101"/>
      <c r="S290" s="101"/>
    </row>
    <row r="291" ht="15.75" customHeight="1" spans="1:19">
      <c r="A291" s="84"/>
      <c r="B291" s="84"/>
      <c r="C291" s="85"/>
      <c r="D291" s="86"/>
      <c r="E291" s="86"/>
      <c r="F291" s="86"/>
      <c r="G291" s="86"/>
      <c r="H291" s="86"/>
      <c r="I291" s="86"/>
      <c r="J291" s="86"/>
      <c r="K291" s="86"/>
      <c r="L291" s="86"/>
      <c r="M291" s="86"/>
      <c r="N291" s="86"/>
      <c r="O291" s="86"/>
      <c r="P291" s="101"/>
      <c r="Q291" s="101"/>
      <c r="R291" s="101"/>
      <c r="S291" s="101"/>
    </row>
    <row r="292" ht="15.75" customHeight="1" spans="1:19">
      <c r="A292" s="84"/>
      <c r="B292" s="84"/>
      <c r="C292" s="85"/>
      <c r="D292" s="86"/>
      <c r="E292" s="86"/>
      <c r="F292" s="86"/>
      <c r="G292" s="86"/>
      <c r="H292" s="86"/>
      <c r="I292" s="86"/>
      <c r="J292" s="86"/>
      <c r="K292" s="86"/>
      <c r="L292" s="86"/>
      <c r="M292" s="86"/>
      <c r="N292" s="86"/>
      <c r="O292" s="86"/>
      <c r="P292" s="101"/>
      <c r="Q292" s="101"/>
      <c r="R292" s="101"/>
      <c r="S292" s="101"/>
    </row>
    <row r="293" ht="15.75" customHeight="1" spans="1:19">
      <c r="A293" s="84"/>
      <c r="B293" s="84"/>
      <c r="C293" s="85"/>
      <c r="D293" s="86"/>
      <c r="E293" s="86"/>
      <c r="F293" s="86"/>
      <c r="G293" s="86"/>
      <c r="H293" s="86"/>
      <c r="I293" s="86"/>
      <c r="J293" s="86"/>
      <c r="K293" s="86"/>
      <c r="L293" s="86"/>
      <c r="M293" s="86"/>
      <c r="N293" s="86"/>
      <c r="O293" s="86"/>
      <c r="P293" s="101"/>
      <c r="Q293" s="101"/>
      <c r="R293" s="101"/>
      <c r="S293" s="101"/>
    </row>
    <row r="294" ht="15.75" customHeight="1" spans="1:19">
      <c r="A294" s="84"/>
      <c r="B294" s="84"/>
      <c r="C294" s="85"/>
      <c r="D294" s="86"/>
      <c r="E294" s="86"/>
      <c r="F294" s="86"/>
      <c r="G294" s="86"/>
      <c r="H294" s="86"/>
      <c r="I294" s="86"/>
      <c r="J294" s="86"/>
      <c r="K294" s="86"/>
      <c r="L294" s="86"/>
      <c r="M294" s="86"/>
      <c r="N294" s="86"/>
      <c r="O294" s="86"/>
      <c r="P294" s="101"/>
      <c r="Q294" s="101"/>
      <c r="R294" s="101"/>
      <c r="S294" s="101"/>
    </row>
    <row r="295" ht="15.75" customHeight="1" spans="1:19">
      <c r="A295" s="84"/>
      <c r="B295" s="84"/>
      <c r="C295" s="85"/>
      <c r="D295" s="86"/>
      <c r="E295" s="86"/>
      <c r="F295" s="86"/>
      <c r="G295" s="86"/>
      <c r="H295" s="86"/>
      <c r="I295" s="86"/>
      <c r="J295" s="86"/>
      <c r="K295" s="86"/>
      <c r="L295" s="86"/>
      <c r="M295" s="86"/>
      <c r="N295" s="86"/>
      <c r="O295" s="86"/>
      <c r="P295" s="101"/>
      <c r="Q295" s="101"/>
      <c r="R295" s="101"/>
      <c r="S295" s="101"/>
    </row>
    <row r="296" ht="15.75" customHeight="1" spans="1:19">
      <c r="A296" s="84"/>
      <c r="B296" s="84"/>
      <c r="C296" s="85"/>
      <c r="D296" s="86"/>
      <c r="E296" s="86"/>
      <c r="F296" s="86"/>
      <c r="G296" s="86"/>
      <c r="H296" s="86"/>
      <c r="I296" s="86"/>
      <c r="J296" s="86"/>
      <c r="K296" s="86"/>
      <c r="L296" s="86"/>
      <c r="M296" s="86"/>
      <c r="N296" s="86"/>
      <c r="O296" s="86"/>
      <c r="P296" s="101"/>
      <c r="Q296" s="101"/>
      <c r="R296" s="101"/>
      <c r="S296" s="101"/>
    </row>
    <row r="297" ht="15.75" customHeight="1" spans="1:19">
      <c r="A297" s="84"/>
      <c r="B297" s="84"/>
      <c r="C297" s="85"/>
      <c r="D297" s="86"/>
      <c r="E297" s="86"/>
      <c r="F297" s="86"/>
      <c r="G297" s="86"/>
      <c r="H297" s="86"/>
      <c r="I297" s="86"/>
      <c r="J297" s="86"/>
      <c r="K297" s="86"/>
      <c r="L297" s="86"/>
      <c r="M297" s="86"/>
      <c r="N297" s="86"/>
      <c r="O297" s="86"/>
      <c r="P297" s="101"/>
      <c r="Q297" s="101"/>
      <c r="R297" s="101"/>
      <c r="S297" s="101"/>
    </row>
    <row r="298" ht="15.75" customHeight="1" spans="1:19">
      <c r="A298" s="84"/>
      <c r="B298" s="84"/>
      <c r="C298" s="85"/>
      <c r="D298" s="86"/>
      <c r="E298" s="86"/>
      <c r="F298" s="86"/>
      <c r="G298" s="86"/>
      <c r="H298" s="86"/>
      <c r="I298" s="86"/>
      <c r="J298" s="86"/>
      <c r="K298" s="86"/>
      <c r="L298" s="86"/>
      <c r="M298" s="86"/>
      <c r="N298" s="86"/>
      <c r="O298" s="86"/>
      <c r="P298" s="101"/>
      <c r="Q298" s="101"/>
      <c r="R298" s="101"/>
      <c r="S298" s="101"/>
    </row>
    <row r="299" ht="15.75" customHeight="1" spans="1:19">
      <c r="A299" s="84"/>
      <c r="B299" s="84"/>
      <c r="C299" s="85"/>
      <c r="D299" s="86"/>
      <c r="E299" s="86"/>
      <c r="F299" s="86"/>
      <c r="G299" s="86"/>
      <c r="H299" s="86"/>
      <c r="I299" s="86"/>
      <c r="J299" s="86"/>
      <c r="K299" s="86"/>
      <c r="L299" s="86"/>
      <c r="M299" s="86"/>
      <c r="N299" s="86"/>
      <c r="O299" s="86"/>
      <c r="P299" s="101"/>
      <c r="Q299" s="101"/>
      <c r="R299" s="101"/>
      <c r="S299" s="101"/>
    </row>
    <row r="300" ht="15.75" customHeight="1" spans="1:19">
      <c r="A300" s="84"/>
      <c r="B300" s="84"/>
      <c r="C300" s="85"/>
      <c r="D300" s="86"/>
      <c r="E300" s="86"/>
      <c r="F300" s="86"/>
      <c r="G300" s="86"/>
      <c r="H300" s="86"/>
      <c r="I300" s="86"/>
      <c r="J300" s="86"/>
      <c r="K300" s="86"/>
      <c r="L300" s="86"/>
      <c r="M300" s="86"/>
      <c r="N300" s="86"/>
      <c r="O300" s="86"/>
      <c r="P300" s="101"/>
      <c r="Q300" s="101"/>
      <c r="R300" s="101"/>
      <c r="S300" s="101"/>
    </row>
    <row r="301" ht="15.75" customHeight="1" spans="1:19">
      <c r="A301" s="84"/>
      <c r="B301" s="84"/>
      <c r="C301" s="85"/>
      <c r="D301" s="86"/>
      <c r="E301" s="86"/>
      <c r="F301" s="86"/>
      <c r="G301" s="86"/>
      <c r="H301" s="86"/>
      <c r="I301" s="86"/>
      <c r="J301" s="86"/>
      <c r="K301" s="86"/>
      <c r="L301" s="86"/>
      <c r="M301" s="86"/>
      <c r="N301" s="86"/>
      <c r="O301" s="86"/>
      <c r="P301" s="101"/>
      <c r="Q301" s="101"/>
      <c r="R301" s="101"/>
      <c r="S301" s="101"/>
    </row>
    <row r="302" ht="15.75" customHeight="1" spans="1:19">
      <c r="A302" s="84"/>
      <c r="B302" s="84"/>
      <c r="C302" s="85"/>
      <c r="D302" s="86"/>
      <c r="E302" s="86"/>
      <c r="F302" s="86"/>
      <c r="G302" s="86"/>
      <c r="H302" s="86"/>
      <c r="I302" s="86"/>
      <c r="J302" s="86"/>
      <c r="K302" s="86"/>
      <c r="L302" s="86"/>
      <c r="M302" s="86"/>
      <c r="N302" s="86"/>
      <c r="O302" s="86"/>
      <c r="P302" s="101"/>
      <c r="Q302" s="101"/>
      <c r="R302" s="101"/>
      <c r="S302" s="101"/>
    </row>
    <row r="303" ht="15.75" customHeight="1" spans="1:19">
      <c r="A303" s="84"/>
      <c r="B303" s="84"/>
      <c r="C303" s="85"/>
      <c r="D303" s="86"/>
      <c r="E303" s="86"/>
      <c r="F303" s="86"/>
      <c r="G303" s="86"/>
      <c r="H303" s="86"/>
      <c r="I303" s="86"/>
      <c r="J303" s="86"/>
      <c r="K303" s="86"/>
      <c r="L303" s="86"/>
      <c r="M303" s="86"/>
      <c r="N303" s="86"/>
      <c r="O303" s="86"/>
      <c r="P303" s="101"/>
      <c r="Q303" s="101"/>
      <c r="R303" s="101"/>
      <c r="S303" s="101"/>
    </row>
    <row r="304" ht="15.75" customHeight="1" spans="1:19">
      <c r="A304" s="84"/>
      <c r="B304" s="84"/>
      <c r="C304" s="85"/>
      <c r="D304" s="86"/>
      <c r="E304" s="86"/>
      <c r="F304" s="86"/>
      <c r="G304" s="86"/>
      <c r="H304" s="86"/>
      <c r="I304" s="86"/>
      <c r="J304" s="86"/>
      <c r="K304" s="86"/>
      <c r="L304" s="86"/>
      <c r="M304" s="86"/>
      <c r="N304" s="86"/>
      <c r="O304" s="86"/>
      <c r="P304" s="101"/>
      <c r="Q304" s="101"/>
      <c r="R304" s="101"/>
      <c r="S304" s="101"/>
    </row>
    <row r="305" ht="15.75" customHeight="1" spans="1:19">
      <c r="A305" s="84"/>
      <c r="B305" s="84"/>
      <c r="C305" s="85"/>
      <c r="D305" s="86"/>
      <c r="E305" s="86"/>
      <c r="F305" s="86"/>
      <c r="G305" s="86"/>
      <c r="H305" s="86"/>
      <c r="I305" s="86"/>
      <c r="J305" s="86"/>
      <c r="K305" s="86"/>
      <c r="L305" s="86"/>
      <c r="M305" s="86"/>
      <c r="N305" s="86"/>
      <c r="O305" s="86"/>
      <c r="P305" s="101"/>
      <c r="Q305" s="101"/>
      <c r="R305" s="101"/>
      <c r="S305" s="101"/>
    </row>
    <row r="306" ht="15.75" customHeight="1" spans="1:19">
      <c r="A306" s="84"/>
      <c r="B306" s="84"/>
      <c r="C306" s="85"/>
      <c r="D306" s="86"/>
      <c r="E306" s="86"/>
      <c r="F306" s="86"/>
      <c r="G306" s="86"/>
      <c r="H306" s="86"/>
      <c r="I306" s="86"/>
      <c r="J306" s="86"/>
      <c r="K306" s="86"/>
      <c r="L306" s="86"/>
      <c r="M306" s="86"/>
      <c r="N306" s="86"/>
      <c r="O306" s="86"/>
      <c r="P306" s="101"/>
      <c r="Q306" s="101"/>
      <c r="R306" s="101"/>
      <c r="S306" s="101"/>
    </row>
    <row r="307" ht="15.75" customHeight="1" spans="1:19">
      <c r="A307" s="84"/>
      <c r="B307" s="84"/>
      <c r="C307" s="85"/>
      <c r="D307" s="86"/>
      <c r="E307" s="86"/>
      <c r="F307" s="86"/>
      <c r="G307" s="86"/>
      <c r="H307" s="86"/>
      <c r="I307" s="86"/>
      <c r="J307" s="86"/>
      <c r="K307" s="86"/>
      <c r="L307" s="86"/>
      <c r="M307" s="86"/>
      <c r="N307" s="86"/>
      <c r="O307" s="86"/>
      <c r="P307" s="101"/>
      <c r="Q307" s="101"/>
      <c r="R307" s="101"/>
      <c r="S307" s="101"/>
    </row>
    <row r="308" ht="15.75" customHeight="1" spans="1:19">
      <c r="A308" s="84"/>
      <c r="B308" s="84"/>
      <c r="C308" s="85"/>
      <c r="D308" s="86"/>
      <c r="E308" s="86"/>
      <c r="F308" s="86"/>
      <c r="G308" s="86"/>
      <c r="H308" s="86"/>
      <c r="I308" s="86"/>
      <c r="J308" s="86"/>
      <c r="K308" s="86"/>
      <c r="L308" s="86"/>
      <c r="M308" s="86"/>
      <c r="N308" s="86"/>
      <c r="O308" s="86"/>
      <c r="P308" s="101"/>
      <c r="Q308" s="101"/>
      <c r="R308" s="101"/>
      <c r="S308" s="101"/>
    </row>
    <row r="309" ht="15.75" customHeight="1" spans="1:19">
      <c r="A309" s="84"/>
      <c r="B309" s="84"/>
      <c r="C309" s="85"/>
      <c r="D309" s="86"/>
      <c r="E309" s="86"/>
      <c r="F309" s="86"/>
      <c r="G309" s="86"/>
      <c r="H309" s="86"/>
      <c r="I309" s="86"/>
      <c r="J309" s="86"/>
      <c r="K309" s="86"/>
      <c r="L309" s="86"/>
      <c r="M309" s="86"/>
      <c r="N309" s="86"/>
      <c r="O309" s="86"/>
      <c r="P309" s="101"/>
      <c r="Q309" s="101"/>
      <c r="R309" s="101"/>
      <c r="S309" s="101"/>
    </row>
    <row r="310" ht="15.75" customHeight="1" spans="1:19">
      <c r="A310" s="84"/>
      <c r="B310" s="84"/>
      <c r="C310" s="85"/>
      <c r="D310" s="86"/>
      <c r="E310" s="86"/>
      <c r="F310" s="86"/>
      <c r="G310" s="86"/>
      <c r="H310" s="86"/>
      <c r="I310" s="86"/>
      <c r="J310" s="86"/>
      <c r="K310" s="86"/>
      <c r="L310" s="86"/>
      <c r="M310" s="86"/>
      <c r="N310" s="86"/>
      <c r="O310" s="86"/>
      <c r="P310" s="101"/>
      <c r="Q310" s="101"/>
      <c r="R310" s="101"/>
      <c r="S310" s="101"/>
    </row>
    <row r="311" ht="15.75" customHeight="1" spans="1:19">
      <c r="A311" s="84"/>
      <c r="B311" s="84"/>
      <c r="C311" s="85"/>
      <c r="D311" s="86"/>
      <c r="E311" s="86"/>
      <c r="F311" s="86"/>
      <c r="G311" s="86"/>
      <c r="H311" s="86"/>
      <c r="I311" s="86"/>
      <c r="J311" s="86"/>
      <c r="K311" s="86"/>
      <c r="L311" s="86"/>
      <c r="M311" s="86"/>
      <c r="N311" s="86"/>
      <c r="O311" s="86"/>
      <c r="P311" s="101"/>
      <c r="Q311" s="101"/>
      <c r="R311" s="101"/>
      <c r="S311" s="101"/>
    </row>
    <row r="312" ht="15.75" customHeight="1" spans="1:19">
      <c r="A312" s="84"/>
      <c r="B312" s="84"/>
      <c r="C312" s="85"/>
      <c r="D312" s="86"/>
      <c r="E312" s="86"/>
      <c r="F312" s="86"/>
      <c r="G312" s="86"/>
      <c r="H312" s="86"/>
      <c r="I312" s="86"/>
      <c r="J312" s="86"/>
      <c r="K312" s="86"/>
      <c r="L312" s="86"/>
      <c r="M312" s="86"/>
      <c r="N312" s="86"/>
      <c r="O312" s="86"/>
      <c r="P312" s="101"/>
      <c r="Q312" s="101"/>
      <c r="R312" s="101"/>
      <c r="S312" s="101"/>
    </row>
    <row r="313" ht="15.75" customHeight="1" spans="1:19">
      <c r="A313" s="84"/>
      <c r="B313" s="84"/>
      <c r="C313" s="85"/>
      <c r="D313" s="86"/>
      <c r="E313" s="86"/>
      <c r="F313" s="86"/>
      <c r="G313" s="86"/>
      <c r="H313" s="86"/>
      <c r="I313" s="86"/>
      <c r="J313" s="86"/>
      <c r="K313" s="86"/>
      <c r="L313" s="86"/>
      <c r="M313" s="86"/>
      <c r="N313" s="86"/>
      <c r="O313" s="86"/>
      <c r="P313" s="101"/>
      <c r="Q313" s="101"/>
      <c r="R313" s="101"/>
      <c r="S313" s="101"/>
    </row>
    <row r="314" ht="15.75" customHeight="1" spans="1:19">
      <c r="A314" s="84"/>
      <c r="B314" s="84"/>
      <c r="C314" s="85"/>
      <c r="D314" s="86"/>
      <c r="E314" s="86"/>
      <c r="F314" s="86"/>
      <c r="G314" s="86"/>
      <c r="H314" s="86"/>
      <c r="I314" s="86"/>
      <c r="J314" s="86"/>
      <c r="K314" s="86"/>
      <c r="L314" s="86"/>
      <c r="M314" s="86"/>
      <c r="N314" s="86"/>
      <c r="O314" s="86"/>
      <c r="P314" s="101"/>
      <c r="Q314" s="101"/>
      <c r="R314" s="101"/>
      <c r="S314" s="101"/>
    </row>
    <row r="315" ht="15.75" customHeight="1" spans="1:19">
      <c r="A315" s="84"/>
      <c r="B315" s="84"/>
      <c r="C315" s="85"/>
      <c r="D315" s="86"/>
      <c r="E315" s="86"/>
      <c r="F315" s="86"/>
      <c r="G315" s="86"/>
      <c r="H315" s="86"/>
      <c r="I315" s="86"/>
      <c r="J315" s="86"/>
      <c r="K315" s="86"/>
      <c r="L315" s="86"/>
      <c r="M315" s="86"/>
      <c r="N315" s="86"/>
      <c r="O315" s="86"/>
      <c r="P315" s="101"/>
      <c r="Q315" s="101"/>
      <c r="R315" s="101"/>
      <c r="S315" s="101"/>
    </row>
    <row r="316" ht="15.75" customHeight="1" spans="1:19">
      <c r="A316" s="84"/>
      <c r="B316" s="84"/>
      <c r="C316" s="85"/>
      <c r="D316" s="86"/>
      <c r="E316" s="86"/>
      <c r="F316" s="86"/>
      <c r="G316" s="86"/>
      <c r="H316" s="86"/>
      <c r="I316" s="86"/>
      <c r="J316" s="86"/>
      <c r="K316" s="86"/>
      <c r="L316" s="86"/>
      <c r="M316" s="86"/>
      <c r="N316" s="86"/>
      <c r="O316" s="86"/>
      <c r="P316" s="101"/>
      <c r="Q316" s="101"/>
      <c r="R316" s="101"/>
      <c r="S316" s="101"/>
    </row>
    <row r="317" ht="15.75" customHeight="1" spans="1:19">
      <c r="A317" s="84"/>
      <c r="B317" s="84"/>
      <c r="C317" s="85"/>
      <c r="D317" s="86"/>
      <c r="E317" s="86"/>
      <c r="F317" s="86"/>
      <c r="G317" s="86"/>
      <c r="H317" s="86"/>
      <c r="I317" s="86"/>
      <c r="J317" s="86"/>
      <c r="K317" s="86"/>
      <c r="L317" s="86"/>
      <c r="M317" s="86"/>
      <c r="N317" s="86"/>
      <c r="O317" s="86"/>
      <c r="P317" s="101"/>
      <c r="Q317" s="101"/>
      <c r="R317" s="101"/>
      <c r="S317" s="101"/>
    </row>
    <row r="318" ht="15.75" customHeight="1" spans="1:19">
      <c r="A318" s="84"/>
      <c r="B318" s="84"/>
      <c r="C318" s="85"/>
      <c r="D318" s="86"/>
      <c r="E318" s="86"/>
      <c r="F318" s="86"/>
      <c r="G318" s="86"/>
      <c r="H318" s="86"/>
      <c r="I318" s="86"/>
      <c r="J318" s="86"/>
      <c r="K318" s="86"/>
      <c r="L318" s="86"/>
      <c r="M318" s="86"/>
      <c r="N318" s="86"/>
      <c r="O318" s="86"/>
      <c r="P318" s="101"/>
      <c r="Q318" s="101"/>
      <c r="R318" s="101"/>
      <c r="S318" s="101"/>
    </row>
    <row r="319" ht="15.75" customHeight="1" spans="1:19">
      <c r="A319" s="84"/>
      <c r="B319" s="84"/>
      <c r="C319" s="85"/>
      <c r="D319" s="86"/>
      <c r="E319" s="86"/>
      <c r="F319" s="86"/>
      <c r="G319" s="86"/>
      <c r="H319" s="86"/>
      <c r="I319" s="86"/>
      <c r="J319" s="86"/>
      <c r="K319" s="86"/>
      <c r="L319" s="86"/>
      <c r="M319" s="86"/>
      <c r="N319" s="86"/>
      <c r="O319" s="86"/>
      <c r="P319" s="101"/>
      <c r="Q319" s="101"/>
      <c r="R319" s="101"/>
      <c r="S319" s="101"/>
    </row>
    <row r="320" ht="15.75" customHeight="1" spans="1:19">
      <c r="A320" s="84"/>
      <c r="B320" s="84"/>
      <c r="C320" s="85"/>
      <c r="D320" s="86"/>
      <c r="E320" s="86"/>
      <c r="F320" s="86"/>
      <c r="G320" s="86"/>
      <c r="H320" s="86"/>
      <c r="I320" s="86"/>
      <c r="J320" s="86"/>
      <c r="K320" s="86"/>
      <c r="L320" s="86"/>
      <c r="M320" s="86"/>
      <c r="N320" s="86"/>
      <c r="O320" s="86"/>
      <c r="P320" s="101"/>
      <c r="Q320" s="101"/>
      <c r="R320" s="101"/>
      <c r="S320" s="101"/>
    </row>
    <row r="321" ht="15.75" customHeight="1" spans="1:19">
      <c r="A321" s="84"/>
      <c r="B321" s="84"/>
      <c r="C321" s="85"/>
      <c r="D321" s="86"/>
      <c r="E321" s="86"/>
      <c r="F321" s="86"/>
      <c r="G321" s="86"/>
      <c r="H321" s="86"/>
      <c r="I321" s="86"/>
      <c r="J321" s="86"/>
      <c r="K321" s="86"/>
      <c r="L321" s="86"/>
      <c r="M321" s="86"/>
      <c r="N321" s="86"/>
      <c r="O321" s="86"/>
      <c r="P321" s="101"/>
      <c r="Q321" s="101"/>
      <c r="R321" s="101"/>
      <c r="S321" s="101"/>
    </row>
    <row r="322" ht="15.75" customHeight="1" spans="1:19">
      <c r="A322" s="84"/>
      <c r="B322" s="84"/>
      <c r="C322" s="85"/>
      <c r="D322" s="86"/>
      <c r="E322" s="86"/>
      <c r="F322" s="86"/>
      <c r="G322" s="86"/>
      <c r="H322" s="86"/>
      <c r="I322" s="86"/>
      <c r="J322" s="86"/>
      <c r="K322" s="86"/>
      <c r="L322" s="86"/>
      <c r="M322" s="86"/>
      <c r="N322" s="86"/>
      <c r="O322" s="86"/>
      <c r="P322" s="101"/>
      <c r="Q322" s="101"/>
      <c r="R322" s="101"/>
      <c r="S322" s="101"/>
    </row>
    <row r="323" ht="15.75" customHeight="1" spans="1:19">
      <c r="A323" s="84"/>
      <c r="B323" s="84"/>
      <c r="C323" s="85"/>
      <c r="D323" s="86"/>
      <c r="E323" s="86"/>
      <c r="F323" s="86"/>
      <c r="G323" s="86"/>
      <c r="H323" s="86"/>
      <c r="I323" s="86"/>
      <c r="J323" s="86"/>
      <c r="K323" s="86"/>
      <c r="L323" s="86"/>
      <c r="M323" s="86"/>
      <c r="N323" s="86"/>
      <c r="O323" s="86"/>
      <c r="P323" s="101"/>
      <c r="Q323" s="101"/>
      <c r="R323" s="101"/>
      <c r="S323" s="101"/>
    </row>
    <row r="324" ht="15.75" customHeight="1" spans="1:19">
      <c r="A324" s="84"/>
      <c r="B324" s="84"/>
      <c r="C324" s="85"/>
      <c r="D324" s="86"/>
      <c r="E324" s="86"/>
      <c r="F324" s="86"/>
      <c r="G324" s="86"/>
      <c r="H324" s="86"/>
      <c r="I324" s="86"/>
      <c r="J324" s="86"/>
      <c r="K324" s="86"/>
      <c r="L324" s="86"/>
      <c r="M324" s="86"/>
      <c r="N324" s="86"/>
      <c r="O324" s="86"/>
      <c r="P324" s="101"/>
      <c r="Q324" s="101"/>
      <c r="R324" s="101"/>
      <c r="S324" s="101"/>
    </row>
    <row r="325" ht="15.75" customHeight="1" spans="1:19">
      <c r="A325" s="84"/>
      <c r="B325" s="84"/>
      <c r="C325" s="85"/>
      <c r="D325" s="86"/>
      <c r="E325" s="86"/>
      <c r="F325" s="86"/>
      <c r="G325" s="86"/>
      <c r="H325" s="86"/>
      <c r="I325" s="86"/>
      <c r="J325" s="86"/>
      <c r="K325" s="86"/>
      <c r="L325" s="86"/>
      <c r="M325" s="86"/>
      <c r="N325" s="86"/>
      <c r="O325" s="86"/>
      <c r="P325" s="101"/>
      <c r="Q325" s="101"/>
      <c r="R325" s="101"/>
      <c r="S325" s="101"/>
    </row>
    <row r="326" ht="15.75" customHeight="1" spans="1:19">
      <c r="A326" s="84"/>
      <c r="B326" s="84"/>
      <c r="C326" s="85"/>
      <c r="D326" s="86"/>
      <c r="E326" s="86"/>
      <c r="F326" s="86"/>
      <c r="G326" s="86"/>
      <c r="H326" s="86"/>
      <c r="I326" s="86"/>
      <c r="J326" s="86"/>
      <c r="K326" s="86"/>
      <c r="L326" s="86"/>
      <c r="M326" s="86"/>
      <c r="N326" s="86"/>
      <c r="O326" s="86"/>
      <c r="P326" s="101"/>
      <c r="Q326" s="101"/>
      <c r="R326" s="101"/>
      <c r="S326" s="101"/>
    </row>
    <row r="327" ht="15.75" customHeight="1" spans="1:19">
      <c r="A327" s="84"/>
      <c r="B327" s="84"/>
      <c r="C327" s="85"/>
      <c r="D327" s="86"/>
      <c r="E327" s="86"/>
      <c r="F327" s="86"/>
      <c r="G327" s="86"/>
      <c r="H327" s="86"/>
      <c r="I327" s="86"/>
      <c r="J327" s="86"/>
      <c r="K327" s="86"/>
      <c r="L327" s="86"/>
      <c r="M327" s="86"/>
      <c r="N327" s="86"/>
      <c r="O327" s="86"/>
      <c r="P327" s="101"/>
      <c r="Q327" s="101"/>
      <c r="R327" s="101"/>
      <c r="S327" s="101"/>
    </row>
    <row r="328" ht="15.75" customHeight="1" spans="1:19">
      <c r="A328" s="84"/>
      <c r="B328" s="84"/>
      <c r="C328" s="85"/>
      <c r="D328" s="86"/>
      <c r="E328" s="86"/>
      <c r="F328" s="86"/>
      <c r="G328" s="86"/>
      <c r="H328" s="86"/>
      <c r="I328" s="86"/>
      <c r="J328" s="86"/>
      <c r="K328" s="86"/>
      <c r="L328" s="86"/>
      <c r="M328" s="86"/>
      <c r="N328" s="86"/>
      <c r="O328" s="86"/>
      <c r="P328" s="101"/>
      <c r="Q328" s="101"/>
      <c r="R328" s="101"/>
      <c r="S328" s="101"/>
    </row>
    <row r="329" ht="15.75" customHeight="1" spans="1:19">
      <c r="A329" s="84"/>
      <c r="B329" s="84"/>
      <c r="C329" s="85"/>
      <c r="D329" s="86"/>
      <c r="E329" s="86"/>
      <c r="F329" s="86"/>
      <c r="G329" s="86"/>
      <c r="H329" s="86"/>
      <c r="I329" s="86"/>
      <c r="J329" s="86"/>
      <c r="K329" s="86"/>
      <c r="L329" s="86"/>
      <c r="M329" s="86"/>
      <c r="N329" s="86"/>
      <c r="O329" s="86"/>
      <c r="P329" s="101"/>
      <c r="Q329" s="101"/>
      <c r="R329" s="101"/>
      <c r="S329" s="101"/>
    </row>
    <row r="330" ht="15.75" customHeight="1" spans="1:19">
      <c r="A330" s="84"/>
      <c r="B330" s="84"/>
      <c r="C330" s="85"/>
      <c r="D330" s="86"/>
      <c r="E330" s="86"/>
      <c r="F330" s="86"/>
      <c r="G330" s="86"/>
      <c r="H330" s="86"/>
      <c r="I330" s="86"/>
      <c r="J330" s="86"/>
      <c r="K330" s="86"/>
      <c r="L330" s="86"/>
      <c r="M330" s="86"/>
      <c r="N330" s="86"/>
      <c r="O330" s="86"/>
      <c r="P330" s="101"/>
      <c r="Q330" s="101"/>
      <c r="R330" s="101"/>
      <c r="S330" s="101"/>
    </row>
    <row r="331" ht="15.75" customHeight="1" spans="1:19">
      <c r="A331" s="84"/>
      <c r="B331" s="84"/>
      <c r="C331" s="85"/>
      <c r="D331" s="86"/>
      <c r="E331" s="86"/>
      <c r="F331" s="86"/>
      <c r="G331" s="86"/>
      <c r="H331" s="86"/>
      <c r="I331" s="86"/>
      <c r="J331" s="86"/>
      <c r="K331" s="86"/>
      <c r="L331" s="86"/>
      <c r="M331" s="86"/>
      <c r="N331" s="86"/>
      <c r="O331" s="86"/>
      <c r="P331" s="101"/>
      <c r="Q331" s="101"/>
      <c r="R331" s="101"/>
      <c r="S331" s="101"/>
    </row>
    <row r="332" ht="15.75" customHeight="1" spans="1:19">
      <c r="A332" s="84"/>
      <c r="B332" s="84"/>
      <c r="C332" s="85"/>
      <c r="D332" s="86"/>
      <c r="E332" s="86"/>
      <c r="F332" s="86"/>
      <c r="G332" s="86"/>
      <c r="H332" s="86"/>
      <c r="I332" s="86"/>
      <c r="J332" s="86"/>
      <c r="K332" s="86"/>
      <c r="L332" s="86"/>
      <c r="M332" s="86"/>
      <c r="N332" s="86"/>
      <c r="O332" s="86"/>
      <c r="P332" s="101"/>
      <c r="Q332" s="101"/>
      <c r="R332" s="101"/>
      <c r="S332" s="101"/>
    </row>
    <row r="333" ht="15.75" customHeight="1" spans="1:19">
      <c r="A333" s="84"/>
      <c r="B333" s="84"/>
      <c r="C333" s="85"/>
      <c r="D333" s="86"/>
      <c r="E333" s="86"/>
      <c r="F333" s="86"/>
      <c r="G333" s="86"/>
      <c r="H333" s="86"/>
      <c r="I333" s="86"/>
      <c r="J333" s="86"/>
      <c r="K333" s="86"/>
      <c r="L333" s="86"/>
      <c r="M333" s="86"/>
      <c r="N333" s="86"/>
      <c r="O333" s="86"/>
      <c r="P333" s="101"/>
      <c r="Q333" s="101"/>
      <c r="R333" s="101"/>
      <c r="S333" s="101"/>
    </row>
    <row r="334" ht="15.75" customHeight="1" spans="1:19">
      <c r="A334" s="84"/>
      <c r="B334" s="84"/>
      <c r="C334" s="85"/>
      <c r="D334" s="86"/>
      <c r="E334" s="86"/>
      <c r="F334" s="86"/>
      <c r="G334" s="86"/>
      <c r="H334" s="86"/>
      <c r="I334" s="86"/>
      <c r="J334" s="86"/>
      <c r="K334" s="86"/>
      <c r="L334" s="86"/>
      <c r="M334" s="86"/>
      <c r="N334" s="86"/>
      <c r="O334" s="86"/>
      <c r="P334" s="101"/>
      <c r="Q334" s="101"/>
      <c r="R334" s="101"/>
      <c r="S334" s="101"/>
    </row>
    <row r="335" ht="15.75" customHeight="1" spans="1:19">
      <c r="A335" s="84"/>
      <c r="B335" s="84"/>
      <c r="C335" s="85"/>
      <c r="D335" s="86"/>
      <c r="E335" s="86"/>
      <c r="F335" s="86"/>
      <c r="G335" s="86"/>
      <c r="H335" s="86"/>
      <c r="I335" s="86"/>
      <c r="J335" s="86"/>
      <c r="K335" s="86"/>
      <c r="L335" s="86"/>
      <c r="M335" s="86"/>
      <c r="N335" s="86"/>
      <c r="O335" s="86"/>
      <c r="P335" s="101"/>
      <c r="Q335" s="101"/>
      <c r="R335" s="101"/>
      <c r="S335" s="101"/>
    </row>
    <row r="336" ht="15.75" customHeight="1" spans="1:19">
      <c r="A336" s="84"/>
      <c r="B336" s="84"/>
      <c r="C336" s="85"/>
      <c r="D336" s="86"/>
      <c r="E336" s="86"/>
      <c r="F336" s="86"/>
      <c r="G336" s="86"/>
      <c r="H336" s="86"/>
      <c r="I336" s="86"/>
      <c r="J336" s="86"/>
      <c r="K336" s="86"/>
      <c r="L336" s="86"/>
      <c r="M336" s="86"/>
      <c r="N336" s="86"/>
      <c r="O336" s="86"/>
      <c r="P336" s="101"/>
      <c r="Q336" s="101"/>
      <c r="R336" s="101"/>
      <c r="S336" s="101"/>
    </row>
    <row r="337" ht="15.75" customHeight="1" spans="1:19">
      <c r="A337" s="84"/>
      <c r="B337" s="84"/>
      <c r="C337" s="85"/>
      <c r="D337" s="86"/>
      <c r="E337" s="86"/>
      <c r="F337" s="86"/>
      <c r="G337" s="86"/>
      <c r="H337" s="86"/>
      <c r="I337" s="86"/>
      <c r="J337" s="86"/>
      <c r="K337" s="86"/>
      <c r="L337" s="86"/>
      <c r="M337" s="86"/>
      <c r="N337" s="86"/>
      <c r="O337" s="86"/>
      <c r="P337" s="101"/>
      <c r="Q337" s="101"/>
      <c r="R337" s="101"/>
      <c r="S337" s="101"/>
    </row>
    <row r="338" ht="15.75" customHeight="1" spans="1:19">
      <c r="A338" s="84"/>
      <c r="B338" s="84"/>
      <c r="C338" s="85"/>
      <c r="D338" s="86"/>
      <c r="E338" s="86"/>
      <c r="F338" s="86"/>
      <c r="G338" s="86"/>
      <c r="H338" s="86"/>
      <c r="I338" s="86"/>
      <c r="J338" s="86"/>
      <c r="K338" s="86"/>
      <c r="L338" s="86"/>
      <c r="M338" s="86"/>
      <c r="N338" s="86"/>
      <c r="O338" s="86"/>
      <c r="P338" s="101"/>
      <c r="Q338" s="101"/>
      <c r="R338" s="101"/>
      <c r="S338" s="101"/>
    </row>
    <row r="339" ht="15.75" customHeight="1" spans="1:19">
      <c r="A339" s="84"/>
      <c r="B339" s="84"/>
      <c r="C339" s="85"/>
      <c r="D339" s="86"/>
      <c r="E339" s="86"/>
      <c r="F339" s="86"/>
      <c r="G339" s="86"/>
      <c r="H339" s="86"/>
      <c r="I339" s="86"/>
      <c r="J339" s="86"/>
      <c r="K339" s="86"/>
      <c r="L339" s="86"/>
      <c r="M339" s="86"/>
      <c r="N339" s="86"/>
      <c r="O339" s="86"/>
      <c r="P339" s="101"/>
      <c r="Q339" s="101"/>
      <c r="R339" s="101"/>
      <c r="S339" s="101"/>
    </row>
    <row r="340" ht="15.75" customHeight="1" spans="1:19">
      <c r="A340" s="84"/>
      <c r="B340" s="84"/>
      <c r="C340" s="85"/>
      <c r="D340" s="86"/>
      <c r="E340" s="86"/>
      <c r="F340" s="86"/>
      <c r="G340" s="86"/>
      <c r="H340" s="86"/>
      <c r="I340" s="86"/>
      <c r="J340" s="86"/>
      <c r="K340" s="86"/>
      <c r="L340" s="86"/>
      <c r="M340" s="86"/>
      <c r="N340" s="86"/>
      <c r="O340" s="86"/>
      <c r="P340" s="101"/>
      <c r="Q340" s="101"/>
      <c r="R340" s="101"/>
      <c r="S340" s="101"/>
    </row>
    <row r="341" ht="15.75" customHeight="1" spans="1:19">
      <c r="A341" s="84"/>
      <c r="B341" s="84"/>
      <c r="C341" s="85"/>
      <c r="D341" s="86"/>
      <c r="E341" s="86"/>
      <c r="F341" s="86"/>
      <c r="G341" s="86"/>
      <c r="H341" s="86"/>
      <c r="I341" s="86"/>
      <c r="J341" s="86"/>
      <c r="K341" s="86"/>
      <c r="L341" s="86"/>
      <c r="M341" s="86"/>
      <c r="N341" s="86"/>
      <c r="O341" s="86"/>
      <c r="P341" s="101"/>
      <c r="Q341" s="101"/>
      <c r="R341" s="101"/>
      <c r="S341" s="101"/>
    </row>
    <row r="342" ht="15.75" customHeight="1" spans="1:19">
      <c r="A342" s="84"/>
      <c r="B342" s="84"/>
      <c r="C342" s="85"/>
      <c r="D342" s="86"/>
      <c r="E342" s="86"/>
      <c r="F342" s="86"/>
      <c r="G342" s="86"/>
      <c r="H342" s="86"/>
      <c r="I342" s="86"/>
      <c r="J342" s="86"/>
      <c r="K342" s="86"/>
      <c r="L342" s="86"/>
      <c r="M342" s="86"/>
      <c r="N342" s="86"/>
      <c r="O342" s="86"/>
      <c r="P342" s="101"/>
      <c r="Q342" s="101"/>
      <c r="R342" s="101"/>
      <c r="S342" s="101"/>
    </row>
    <row r="343" ht="15.75" customHeight="1" spans="1:19">
      <c r="A343" s="84"/>
      <c r="B343" s="84"/>
      <c r="C343" s="85"/>
      <c r="D343" s="86"/>
      <c r="E343" s="86"/>
      <c r="F343" s="86"/>
      <c r="G343" s="86"/>
      <c r="H343" s="86"/>
      <c r="I343" s="86"/>
      <c r="J343" s="86"/>
      <c r="K343" s="86"/>
      <c r="L343" s="86"/>
      <c r="M343" s="86"/>
      <c r="N343" s="86"/>
      <c r="O343" s="86"/>
      <c r="P343" s="101"/>
      <c r="Q343" s="101"/>
      <c r="R343" s="101"/>
      <c r="S343" s="101"/>
    </row>
    <row r="344" ht="15.75" customHeight="1" spans="1:19">
      <c r="A344" s="84"/>
      <c r="B344" s="84"/>
      <c r="C344" s="85"/>
      <c r="D344" s="86"/>
      <c r="E344" s="86"/>
      <c r="F344" s="86"/>
      <c r="G344" s="86"/>
      <c r="H344" s="86"/>
      <c r="I344" s="86"/>
      <c r="J344" s="86"/>
      <c r="K344" s="86"/>
      <c r="L344" s="86"/>
      <c r="M344" s="86"/>
      <c r="N344" s="86"/>
      <c r="O344" s="86"/>
      <c r="P344" s="101"/>
      <c r="Q344" s="101"/>
      <c r="R344" s="101"/>
      <c r="S344" s="101"/>
    </row>
    <row r="345" ht="15.75" customHeight="1" spans="1:19">
      <c r="A345" s="84"/>
      <c r="B345" s="84"/>
      <c r="C345" s="85"/>
      <c r="D345" s="86"/>
      <c r="E345" s="86"/>
      <c r="F345" s="86"/>
      <c r="G345" s="86"/>
      <c r="H345" s="86"/>
      <c r="I345" s="86"/>
      <c r="J345" s="86"/>
      <c r="K345" s="86"/>
      <c r="L345" s="86"/>
      <c r="M345" s="86"/>
      <c r="N345" s="86"/>
      <c r="O345" s="86"/>
      <c r="P345" s="101"/>
      <c r="Q345" s="101"/>
      <c r="R345" s="101"/>
      <c r="S345" s="101"/>
    </row>
    <row r="346" ht="15.75" customHeight="1" spans="1:19">
      <c r="A346" s="84"/>
      <c r="B346" s="84"/>
      <c r="C346" s="85"/>
      <c r="D346" s="86"/>
      <c r="E346" s="86"/>
      <c r="F346" s="86"/>
      <c r="G346" s="86"/>
      <c r="H346" s="86"/>
      <c r="I346" s="86"/>
      <c r="J346" s="86"/>
      <c r="K346" s="86"/>
      <c r="L346" s="86"/>
      <c r="M346" s="86"/>
      <c r="N346" s="86"/>
      <c r="O346" s="86"/>
      <c r="P346" s="101"/>
      <c r="Q346" s="101"/>
      <c r="R346" s="101"/>
      <c r="S346" s="101"/>
    </row>
    <row r="347" ht="15.75" customHeight="1" spans="1:19">
      <c r="A347" s="84"/>
      <c r="B347" s="84"/>
      <c r="C347" s="85"/>
      <c r="D347" s="86"/>
      <c r="E347" s="86"/>
      <c r="F347" s="86"/>
      <c r="G347" s="86"/>
      <c r="H347" s="86"/>
      <c r="I347" s="86"/>
      <c r="J347" s="86"/>
      <c r="K347" s="86"/>
      <c r="L347" s="86"/>
      <c r="M347" s="86"/>
      <c r="N347" s="86"/>
      <c r="O347" s="86"/>
      <c r="P347" s="101"/>
      <c r="Q347" s="101"/>
      <c r="R347" s="101"/>
      <c r="S347" s="101"/>
    </row>
    <row r="348" ht="15.75" customHeight="1" spans="1:19">
      <c r="A348" s="84"/>
      <c r="B348" s="84"/>
      <c r="C348" s="85"/>
      <c r="D348" s="86"/>
      <c r="E348" s="86"/>
      <c r="F348" s="86"/>
      <c r="G348" s="86"/>
      <c r="H348" s="86"/>
      <c r="I348" s="86"/>
      <c r="J348" s="86"/>
      <c r="K348" s="86"/>
      <c r="L348" s="86"/>
      <c r="M348" s="86"/>
      <c r="N348" s="86"/>
      <c r="O348" s="86"/>
      <c r="P348" s="101"/>
      <c r="Q348" s="101"/>
      <c r="R348" s="101"/>
      <c r="S348" s="101"/>
    </row>
    <row r="349" ht="15.75" customHeight="1" spans="1:19">
      <c r="A349" s="84"/>
      <c r="B349" s="84"/>
      <c r="C349" s="85"/>
      <c r="D349" s="86"/>
      <c r="E349" s="86"/>
      <c r="F349" s="86"/>
      <c r="G349" s="86"/>
      <c r="H349" s="86"/>
      <c r="I349" s="86"/>
      <c r="J349" s="86"/>
      <c r="K349" s="86"/>
      <c r="L349" s="86"/>
      <c r="M349" s="86"/>
      <c r="N349" s="86"/>
      <c r="O349" s="86"/>
      <c r="P349" s="101"/>
      <c r="Q349" s="101"/>
      <c r="R349" s="101"/>
      <c r="S349" s="101"/>
    </row>
    <row r="350" ht="15.75" customHeight="1" spans="1:19">
      <c r="A350" s="84"/>
      <c r="B350" s="84"/>
      <c r="C350" s="85"/>
      <c r="D350" s="86"/>
      <c r="E350" s="86"/>
      <c r="F350" s="86"/>
      <c r="G350" s="86"/>
      <c r="H350" s="86"/>
      <c r="I350" s="86"/>
      <c r="J350" s="86"/>
      <c r="K350" s="86"/>
      <c r="L350" s="86"/>
      <c r="M350" s="86"/>
      <c r="N350" s="86"/>
      <c r="O350" s="86"/>
      <c r="P350" s="101"/>
      <c r="Q350" s="101"/>
      <c r="R350" s="101"/>
      <c r="S350" s="101"/>
    </row>
    <row r="351" ht="15.75" customHeight="1" spans="1:19">
      <c r="A351" s="84"/>
      <c r="B351" s="84"/>
      <c r="C351" s="85"/>
      <c r="D351" s="86"/>
      <c r="E351" s="86"/>
      <c r="F351" s="86"/>
      <c r="G351" s="86"/>
      <c r="H351" s="86"/>
      <c r="I351" s="86"/>
      <c r="J351" s="86"/>
      <c r="K351" s="86"/>
      <c r="L351" s="86"/>
      <c r="M351" s="86"/>
      <c r="N351" s="86"/>
      <c r="O351" s="86"/>
      <c r="P351" s="101"/>
      <c r="Q351" s="101"/>
      <c r="R351" s="101"/>
      <c r="S351" s="101"/>
    </row>
    <row r="352" ht="15.75" customHeight="1" spans="1:19">
      <c r="A352" s="84"/>
      <c r="B352" s="84"/>
      <c r="C352" s="85"/>
      <c r="D352" s="86"/>
      <c r="E352" s="86"/>
      <c r="F352" s="86"/>
      <c r="G352" s="86"/>
      <c r="H352" s="86"/>
      <c r="I352" s="86"/>
      <c r="J352" s="86"/>
      <c r="K352" s="86"/>
      <c r="L352" s="86"/>
      <c r="M352" s="86"/>
      <c r="N352" s="86"/>
      <c r="O352" s="86"/>
      <c r="P352" s="101"/>
      <c r="Q352" s="101"/>
      <c r="R352" s="101"/>
      <c r="S352" s="101"/>
    </row>
    <row r="353" ht="15.75" customHeight="1" spans="1:19">
      <c r="A353" s="84"/>
      <c r="B353" s="84"/>
      <c r="C353" s="85"/>
      <c r="D353" s="86"/>
      <c r="E353" s="86"/>
      <c r="F353" s="86"/>
      <c r="G353" s="86"/>
      <c r="H353" s="86"/>
      <c r="I353" s="86"/>
      <c r="J353" s="86"/>
      <c r="K353" s="86"/>
      <c r="L353" s="86"/>
      <c r="M353" s="86"/>
      <c r="N353" s="86"/>
      <c r="O353" s="86"/>
      <c r="P353" s="101"/>
      <c r="Q353" s="101"/>
      <c r="R353" s="101"/>
      <c r="S353" s="101"/>
    </row>
    <row r="354" ht="15.75" customHeight="1" spans="1:19">
      <c r="A354" s="84"/>
      <c r="B354" s="84"/>
      <c r="C354" s="85"/>
      <c r="D354" s="86"/>
      <c r="E354" s="86"/>
      <c r="F354" s="86"/>
      <c r="G354" s="86"/>
      <c r="H354" s="86"/>
      <c r="I354" s="86"/>
      <c r="J354" s="86"/>
      <c r="K354" s="86"/>
      <c r="L354" s="86"/>
      <c r="M354" s="86"/>
      <c r="N354" s="86"/>
      <c r="O354" s="86"/>
      <c r="P354" s="101"/>
      <c r="Q354" s="101"/>
      <c r="R354" s="101"/>
      <c r="S354" s="101"/>
    </row>
    <row r="355" ht="15.75" customHeight="1" spans="1:19">
      <c r="A355" s="84"/>
      <c r="B355" s="84"/>
      <c r="C355" s="85"/>
      <c r="D355" s="86"/>
      <c r="E355" s="86"/>
      <c r="F355" s="86"/>
      <c r="G355" s="86"/>
      <c r="H355" s="86"/>
      <c r="I355" s="86"/>
      <c r="J355" s="86"/>
      <c r="K355" s="86"/>
      <c r="L355" s="86"/>
      <c r="M355" s="86"/>
      <c r="N355" s="86"/>
      <c r="O355" s="86"/>
      <c r="P355" s="101"/>
      <c r="Q355" s="101"/>
      <c r="R355" s="101"/>
      <c r="S355" s="101"/>
    </row>
    <row r="356" ht="15.75" customHeight="1" spans="1:19">
      <c r="A356" s="84"/>
      <c r="B356" s="84"/>
      <c r="C356" s="85"/>
      <c r="D356" s="86"/>
      <c r="E356" s="86"/>
      <c r="F356" s="86"/>
      <c r="G356" s="86"/>
      <c r="H356" s="86"/>
      <c r="I356" s="86"/>
      <c r="J356" s="86"/>
      <c r="K356" s="86"/>
      <c r="L356" s="86"/>
      <c r="M356" s="86"/>
      <c r="N356" s="86"/>
      <c r="O356" s="86"/>
      <c r="P356" s="101"/>
      <c r="Q356" s="101"/>
      <c r="R356" s="101"/>
      <c r="S356" s="101"/>
    </row>
    <row r="357" ht="15.75" customHeight="1" spans="1:19">
      <c r="A357" s="84"/>
      <c r="B357" s="84"/>
      <c r="C357" s="85"/>
      <c r="D357" s="86"/>
      <c r="E357" s="86"/>
      <c r="F357" s="86"/>
      <c r="G357" s="86"/>
      <c r="H357" s="86"/>
      <c r="I357" s="86"/>
      <c r="J357" s="86"/>
      <c r="K357" s="86"/>
      <c r="L357" s="86"/>
      <c r="M357" s="86"/>
      <c r="N357" s="86"/>
      <c r="O357" s="86"/>
      <c r="P357" s="101"/>
      <c r="Q357" s="101"/>
      <c r="R357" s="101"/>
      <c r="S357" s="101"/>
    </row>
    <row r="358" ht="15.75" customHeight="1" spans="1:19">
      <c r="A358" s="84"/>
      <c r="B358" s="84"/>
      <c r="C358" s="85"/>
      <c r="D358" s="86"/>
      <c r="E358" s="86"/>
      <c r="F358" s="86"/>
      <c r="G358" s="86"/>
      <c r="H358" s="86"/>
      <c r="I358" s="86"/>
      <c r="J358" s="86"/>
      <c r="K358" s="86"/>
      <c r="L358" s="86"/>
      <c r="M358" s="86"/>
      <c r="N358" s="86"/>
      <c r="O358" s="86"/>
      <c r="P358" s="101"/>
      <c r="Q358" s="101"/>
      <c r="R358" s="101"/>
      <c r="S358" s="101"/>
    </row>
    <row r="359" ht="15.75" customHeight="1" spans="1:19">
      <c r="A359" s="84"/>
      <c r="B359" s="84"/>
      <c r="C359" s="85"/>
      <c r="D359" s="86"/>
      <c r="E359" s="86"/>
      <c r="F359" s="86"/>
      <c r="G359" s="86"/>
      <c r="H359" s="86"/>
      <c r="I359" s="86"/>
      <c r="J359" s="86"/>
      <c r="K359" s="86"/>
      <c r="L359" s="86"/>
      <c r="M359" s="86"/>
      <c r="N359" s="86"/>
      <c r="O359" s="86"/>
      <c r="P359" s="101"/>
      <c r="Q359" s="101"/>
      <c r="R359" s="101"/>
      <c r="S359" s="101"/>
    </row>
    <row r="360" ht="15.75" customHeight="1" spans="1:19">
      <c r="A360" s="84"/>
      <c r="B360" s="84"/>
      <c r="C360" s="85"/>
      <c r="D360" s="86"/>
      <c r="E360" s="86"/>
      <c r="F360" s="86"/>
      <c r="G360" s="86"/>
      <c r="H360" s="86"/>
      <c r="I360" s="86"/>
      <c r="J360" s="86"/>
      <c r="K360" s="86"/>
      <c r="L360" s="86"/>
      <c r="M360" s="86"/>
      <c r="N360" s="86"/>
      <c r="O360" s="86"/>
      <c r="P360" s="101"/>
      <c r="Q360" s="101"/>
      <c r="R360" s="101"/>
      <c r="S360" s="101"/>
    </row>
    <row r="361" ht="15.75" customHeight="1" spans="1:19">
      <c r="A361" s="84"/>
      <c r="B361" s="84"/>
      <c r="C361" s="85"/>
      <c r="D361" s="86"/>
      <c r="E361" s="86"/>
      <c r="F361" s="86"/>
      <c r="G361" s="86"/>
      <c r="H361" s="86"/>
      <c r="I361" s="86"/>
      <c r="J361" s="86"/>
      <c r="K361" s="86"/>
      <c r="L361" s="86"/>
      <c r="M361" s="86"/>
      <c r="N361" s="86"/>
      <c r="O361" s="86"/>
      <c r="P361" s="101"/>
      <c r="Q361" s="101"/>
      <c r="R361" s="101"/>
      <c r="S361" s="101"/>
    </row>
    <row r="362" ht="15.75" customHeight="1" spans="1:19">
      <c r="A362" s="84"/>
      <c r="B362" s="84"/>
      <c r="C362" s="85"/>
      <c r="D362" s="86"/>
      <c r="E362" s="86"/>
      <c r="F362" s="86"/>
      <c r="G362" s="86"/>
      <c r="H362" s="86"/>
      <c r="I362" s="86"/>
      <c r="J362" s="86"/>
      <c r="K362" s="86"/>
      <c r="L362" s="86"/>
      <c r="M362" s="86"/>
      <c r="N362" s="86"/>
      <c r="O362" s="86"/>
      <c r="P362" s="101"/>
      <c r="Q362" s="101"/>
      <c r="R362" s="101"/>
      <c r="S362" s="101"/>
    </row>
    <row r="363" ht="15.75" customHeight="1" spans="1:19">
      <c r="A363" s="84"/>
      <c r="B363" s="84"/>
      <c r="C363" s="85"/>
      <c r="D363" s="86"/>
      <c r="E363" s="86"/>
      <c r="F363" s="86"/>
      <c r="G363" s="86"/>
      <c r="H363" s="86"/>
      <c r="I363" s="86"/>
      <c r="J363" s="86"/>
      <c r="K363" s="86"/>
      <c r="L363" s="86"/>
      <c r="M363" s="86"/>
      <c r="N363" s="86"/>
      <c r="O363" s="86"/>
      <c r="P363" s="101"/>
      <c r="Q363" s="101"/>
      <c r="R363" s="101"/>
      <c r="S363" s="101"/>
    </row>
    <row r="364" ht="15.75" customHeight="1" spans="1:19">
      <c r="A364" s="84"/>
      <c r="B364" s="84"/>
      <c r="C364" s="85"/>
      <c r="D364" s="86"/>
      <c r="E364" s="86"/>
      <c r="F364" s="86"/>
      <c r="G364" s="86"/>
      <c r="H364" s="86"/>
      <c r="I364" s="86"/>
      <c r="J364" s="86"/>
      <c r="K364" s="86"/>
      <c r="L364" s="86"/>
      <c r="M364" s="86"/>
      <c r="N364" s="86"/>
      <c r="O364" s="86"/>
      <c r="P364" s="101"/>
      <c r="Q364" s="101"/>
      <c r="R364" s="101"/>
      <c r="S364" s="101"/>
    </row>
    <row r="365" ht="15.75" customHeight="1" spans="1:19">
      <c r="A365" s="84"/>
      <c r="B365" s="84"/>
      <c r="C365" s="85"/>
      <c r="D365" s="86"/>
      <c r="E365" s="86"/>
      <c r="F365" s="86"/>
      <c r="G365" s="86"/>
      <c r="H365" s="86"/>
      <c r="I365" s="86"/>
      <c r="J365" s="86"/>
      <c r="K365" s="86"/>
      <c r="L365" s="86"/>
      <c r="M365" s="86"/>
      <c r="N365" s="86"/>
      <c r="O365" s="86"/>
      <c r="P365" s="101"/>
      <c r="Q365" s="101"/>
      <c r="R365" s="101"/>
      <c r="S365" s="101"/>
    </row>
    <row r="366" ht="15.75" customHeight="1" spans="1:19">
      <c r="A366" s="84"/>
      <c r="B366" s="84"/>
      <c r="C366" s="85"/>
      <c r="D366" s="86"/>
      <c r="E366" s="86"/>
      <c r="F366" s="86"/>
      <c r="G366" s="86"/>
      <c r="H366" s="86"/>
      <c r="I366" s="86"/>
      <c r="J366" s="86"/>
      <c r="K366" s="86"/>
      <c r="L366" s="86"/>
      <c r="M366" s="86"/>
      <c r="N366" s="86"/>
      <c r="O366" s="86"/>
      <c r="P366" s="101"/>
      <c r="Q366" s="101"/>
      <c r="R366" s="101"/>
      <c r="S366" s="101"/>
    </row>
    <row r="367" ht="15.75" customHeight="1" spans="1:19">
      <c r="A367" s="84"/>
      <c r="B367" s="84"/>
      <c r="C367" s="85"/>
      <c r="D367" s="86"/>
      <c r="E367" s="86"/>
      <c r="F367" s="86"/>
      <c r="G367" s="86"/>
      <c r="H367" s="86"/>
      <c r="I367" s="86"/>
      <c r="J367" s="86"/>
      <c r="K367" s="86"/>
      <c r="L367" s="86"/>
      <c r="M367" s="86"/>
      <c r="N367" s="86"/>
      <c r="O367" s="86"/>
      <c r="P367" s="101"/>
      <c r="Q367" s="101"/>
      <c r="R367" s="101"/>
      <c r="S367" s="101"/>
    </row>
    <row r="368" ht="15.75" customHeight="1" spans="1:19">
      <c r="A368" s="84"/>
      <c r="B368" s="84"/>
      <c r="C368" s="85"/>
      <c r="D368" s="86"/>
      <c r="E368" s="86"/>
      <c r="F368" s="86"/>
      <c r="G368" s="86"/>
      <c r="H368" s="86"/>
      <c r="I368" s="86"/>
      <c r="J368" s="86"/>
      <c r="K368" s="86"/>
      <c r="L368" s="86"/>
      <c r="M368" s="86"/>
      <c r="N368" s="86"/>
      <c r="O368" s="86"/>
      <c r="P368" s="101"/>
      <c r="Q368" s="101"/>
      <c r="R368" s="101"/>
      <c r="S368" s="101"/>
    </row>
    <row r="369" ht="15.75" customHeight="1" spans="1:19">
      <c r="A369" s="84"/>
      <c r="B369" s="84"/>
      <c r="C369" s="85"/>
      <c r="D369" s="86"/>
      <c r="E369" s="86"/>
      <c r="F369" s="86"/>
      <c r="G369" s="86"/>
      <c r="H369" s="86"/>
      <c r="I369" s="86"/>
      <c r="J369" s="86"/>
      <c r="K369" s="86"/>
      <c r="L369" s="86"/>
      <c r="M369" s="86"/>
      <c r="N369" s="86"/>
      <c r="O369" s="86"/>
      <c r="P369" s="101"/>
      <c r="Q369" s="101"/>
      <c r="R369" s="101"/>
      <c r="S369" s="101"/>
    </row>
    <row r="370" ht="15.75" customHeight="1" spans="1:19">
      <c r="A370" s="84"/>
      <c r="B370" s="84"/>
      <c r="C370" s="85"/>
      <c r="D370" s="86"/>
      <c r="E370" s="86"/>
      <c r="F370" s="86"/>
      <c r="G370" s="86"/>
      <c r="H370" s="86"/>
      <c r="I370" s="86"/>
      <c r="J370" s="86"/>
      <c r="K370" s="86"/>
      <c r="L370" s="86"/>
      <c r="M370" s="86"/>
      <c r="N370" s="86"/>
      <c r="O370" s="86"/>
      <c r="P370" s="101"/>
      <c r="Q370" s="101"/>
      <c r="R370" s="101"/>
      <c r="S370" s="101"/>
    </row>
    <row r="371" ht="15.75" customHeight="1" spans="1:19">
      <c r="A371" s="84"/>
      <c r="B371" s="84"/>
      <c r="C371" s="85"/>
      <c r="D371" s="86"/>
      <c r="E371" s="86"/>
      <c r="F371" s="86"/>
      <c r="G371" s="86"/>
      <c r="H371" s="86"/>
      <c r="I371" s="86"/>
      <c r="J371" s="86"/>
      <c r="K371" s="86"/>
      <c r="L371" s="86"/>
      <c r="M371" s="86"/>
      <c r="N371" s="86"/>
      <c r="O371" s="86"/>
      <c r="P371" s="101"/>
      <c r="Q371" s="101"/>
      <c r="R371" s="101"/>
      <c r="S371" s="101"/>
    </row>
    <row r="372" ht="15.75" customHeight="1" spans="1:19">
      <c r="A372" s="84"/>
      <c r="B372" s="84"/>
      <c r="C372" s="85"/>
      <c r="D372" s="86"/>
      <c r="E372" s="86"/>
      <c r="F372" s="86"/>
      <c r="G372" s="86"/>
      <c r="H372" s="86"/>
      <c r="I372" s="86"/>
      <c r="J372" s="86"/>
      <c r="K372" s="86"/>
      <c r="L372" s="86"/>
      <c r="M372" s="86"/>
      <c r="N372" s="86"/>
      <c r="O372" s="86"/>
      <c r="P372" s="101"/>
      <c r="Q372" s="101"/>
      <c r="R372" s="101"/>
      <c r="S372" s="101"/>
    </row>
    <row r="373" ht="15.75" customHeight="1" spans="1:19">
      <c r="A373" s="84"/>
      <c r="B373" s="84"/>
      <c r="C373" s="85"/>
      <c r="D373" s="86"/>
      <c r="E373" s="86"/>
      <c r="F373" s="86"/>
      <c r="G373" s="86"/>
      <c r="H373" s="86"/>
      <c r="I373" s="86"/>
      <c r="J373" s="86"/>
      <c r="K373" s="86"/>
      <c r="L373" s="86"/>
      <c r="M373" s="86"/>
      <c r="N373" s="86"/>
      <c r="O373" s="86"/>
      <c r="P373" s="101"/>
      <c r="Q373" s="101"/>
      <c r="R373" s="101"/>
      <c r="S373" s="101"/>
    </row>
    <row r="374" ht="15.75" customHeight="1" spans="1:19">
      <c r="A374" s="84"/>
      <c r="B374" s="84"/>
      <c r="C374" s="85"/>
      <c r="D374" s="86"/>
      <c r="E374" s="86"/>
      <c r="F374" s="86"/>
      <c r="G374" s="86"/>
      <c r="H374" s="86"/>
      <c r="I374" s="86"/>
      <c r="J374" s="86"/>
      <c r="K374" s="86"/>
      <c r="L374" s="86"/>
      <c r="M374" s="86"/>
      <c r="N374" s="86"/>
      <c r="O374" s="86"/>
      <c r="P374" s="101"/>
      <c r="Q374" s="101"/>
      <c r="R374" s="101"/>
      <c r="S374" s="101"/>
    </row>
    <row r="375" ht="15.75" customHeight="1" spans="1:19">
      <c r="A375" s="84"/>
      <c r="B375" s="84"/>
      <c r="C375" s="85"/>
      <c r="D375" s="86"/>
      <c r="E375" s="86"/>
      <c r="F375" s="86"/>
      <c r="G375" s="86"/>
      <c r="H375" s="86"/>
      <c r="I375" s="86"/>
      <c r="J375" s="86"/>
      <c r="K375" s="86"/>
      <c r="L375" s="86"/>
      <c r="M375" s="86"/>
      <c r="N375" s="86"/>
      <c r="O375" s="86"/>
      <c r="P375" s="101"/>
      <c r="Q375" s="101"/>
      <c r="R375" s="101"/>
      <c r="S375" s="101"/>
    </row>
    <row r="376" ht="15.75" customHeight="1" spans="1:19">
      <c r="A376" s="84"/>
      <c r="B376" s="84"/>
      <c r="C376" s="85"/>
      <c r="D376" s="86"/>
      <c r="E376" s="86"/>
      <c r="F376" s="86"/>
      <c r="G376" s="86"/>
      <c r="H376" s="86"/>
      <c r="I376" s="86"/>
      <c r="J376" s="86"/>
      <c r="K376" s="86"/>
      <c r="L376" s="86"/>
      <c r="M376" s="86"/>
      <c r="N376" s="86"/>
      <c r="O376" s="86"/>
      <c r="P376" s="101"/>
      <c r="Q376" s="101"/>
      <c r="R376" s="101"/>
      <c r="S376" s="101"/>
    </row>
    <row r="377" ht="15.75" customHeight="1" spans="1:19">
      <c r="A377" s="84"/>
      <c r="B377" s="84"/>
      <c r="C377" s="85"/>
      <c r="D377" s="86"/>
      <c r="E377" s="86"/>
      <c r="F377" s="86"/>
      <c r="G377" s="86"/>
      <c r="H377" s="86"/>
      <c r="I377" s="86"/>
      <c r="J377" s="86"/>
      <c r="K377" s="86"/>
      <c r="L377" s="86"/>
      <c r="M377" s="86"/>
      <c r="N377" s="86"/>
      <c r="O377" s="86"/>
      <c r="P377" s="101"/>
      <c r="Q377" s="101"/>
      <c r="R377" s="101"/>
      <c r="S377" s="101"/>
    </row>
    <row r="378" ht="15.75" customHeight="1" spans="1:19">
      <c r="A378" s="84"/>
      <c r="B378" s="84"/>
      <c r="C378" s="85"/>
      <c r="D378" s="86"/>
      <c r="E378" s="86"/>
      <c r="F378" s="86"/>
      <c r="G378" s="86"/>
      <c r="H378" s="86"/>
      <c r="I378" s="86"/>
      <c r="J378" s="86"/>
      <c r="K378" s="86"/>
      <c r="L378" s="86"/>
      <c r="M378" s="86"/>
      <c r="N378" s="86"/>
      <c r="O378" s="86"/>
      <c r="P378" s="101"/>
      <c r="Q378" s="101"/>
      <c r="R378" s="101"/>
      <c r="S378" s="101"/>
    </row>
    <row r="379" ht="15.75" customHeight="1" spans="1:19">
      <c r="A379" s="84"/>
      <c r="B379" s="84"/>
      <c r="C379" s="85"/>
      <c r="D379" s="86"/>
      <c r="E379" s="86"/>
      <c r="F379" s="86"/>
      <c r="G379" s="86"/>
      <c r="H379" s="86"/>
      <c r="I379" s="86"/>
      <c r="J379" s="86"/>
      <c r="K379" s="86"/>
      <c r="L379" s="86"/>
      <c r="M379" s="86"/>
      <c r="N379" s="86"/>
      <c r="O379" s="86"/>
      <c r="P379" s="101"/>
      <c r="Q379" s="101"/>
      <c r="R379" s="101"/>
      <c r="S379" s="101"/>
    </row>
    <row r="380" ht="15.75" customHeight="1" spans="1:19">
      <c r="A380" s="84"/>
      <c r="B380" s="84"/>
      <c r="C380" s="85"/>
      <c r="D380" s="86"/>
      <c r="E380" s="86"/>
      <c r="F380" s="86"/>
      <c r="G380" s="86"/>
      <c r="H380" s="86"/>
      <c r="I380" s="86"/>
      <c r="J380" s="86"/>
      <c r="K380" s="86"/>
      <c r="L380" s="86"/>
      <c r="M380" s="86"/>
      <c r="N380" s="86"/>
      <c r="O380" s="86"/>
      <c r="P380" s="101"/>
      <c r="Q380" s="101"/>
      <c r="R380" s="101"/>
      <c r="S380" s="101"/>
    </row>
    <row r="381" ht="15.75" customHeight="1" spans="1:19">
      <c r="A381" s="84"/>
      <c r="B381" s="84"/>
      <c r="C381" s="85"/>
      <c r="D381" s="86"/>
      <c r="E381" s="86"/>
      <c r="F381" s="86"/>
      <c r="G381" s="86"/>
      <c r="H381" s="86"/>
      <c r="I381" s="86"/>
      <c r="J381" s="86"/>
      <c r="K381" s="86"/>
      <c r="L381" s="86"/>
      <c r="M381" s="86"/>
      <c r="N381" s="86"/>
      <c r="O381" s="86"/>
      <c r="P381" s="101"/>
      <c r="Q381" s="101"/>
      <c r="R381" s="101"/>
      <c r="S381" s="101"/>
    </row>
    <row r="382" ht="15.75" customHeight="1" spans="1:19">
      <c r="A382" s="84"/>
      <c r="B382" s="84"/>
      <c r="C382" s="85"/>
      <c r="D382" s="86"/>
      <c r="E382" s="86"/>
      <c r="F382" s="86"/>
      <c r="G382" s="86"/>
      <c r="H382" s="86"/>
      <c r="I382" s="86"/>
      <c r="J382" s="86"/>
      <c r="K382" s="86"/>
      <c r="L382" s="86"/>
      <c r="M382" s="86"/>
      <c r="N382" s="86"/>
      <c r="O382" s="86"/>
      <c r="P382" s="101"/>
      <c r="Q382" s="101"/>
      <c r="R382" s="101"/>
      <c r="S382" s="101"/>
    </row>
    <row r="383" ht="15.75" customHeight="1" spans="1:19">
      <c r="A383" s="84"/>
      <c r="B383" s="84"/>
      <c r="C383" s="85"/>
      <c r="D383" s="86"/>
      <c r="E383" s="86"/>
      <c r="F383" s="86"/>
      <c r="G383" s="86"/>
      <c r="H383" s="86"/>
      <c r="I383" s="86"/>
      <c r="J383" s="86"/>
      <c r="K383" s="86"/>
      <c r="L383" s="86"/>
      <c r="M383" s="86"/>
      <c r="N383" s="86"/>
      <c r="O383" s="86"/>
      <c r="P383" s="101"/>
      <c r="Q383" s="101"/>
      <c r="R383" s="101"/>
      <c r="S383" s="101"/>
    </row>
    <row r="384" ht="15.75" customHeight="1" spans="1:19">
      <c r="A384" s="84"/>
      <c r="B384" s="84"/>
      <c r="C384" s="85"/>
      <c r="D384" s="86"/>
      <c r="E384" s="86"/>
      <c r="F384" s="86"/>
      <c r="G384" s="86"/>
      <c r="H384" s="86"/>
      <c r="I384" s="86"/>
      <c r="J384" s="86"/>
      <c r="K384" s="86"/>
      <c r="L384" s="86"/>
      <c r="M384" s="86"/>
      <c r="N384" s="86"/>
      <c r="O384" s="86"/>
      <c r="P384" s="101"/>
      <c r="Q384" s="101"/>
      <c r="R384" s="101"/>
      <c r="S384" s="101"/>
    </row>
    <row r="385" ht="15.75" customHeight="1" spans="1:19">
      <c r="A385" s="84"/>
      <c r="B385" s="84"/>
      <c r="C385" s="85"/>
      <c r="D385" s="86"/>
      <c r="E385" s="86"/>
      <c r="F385" s="86"/>
      <c r="G385" s="86"/>
      <c r="H385" s="86"/>
      <c r="I385" s="86"/>
      <c r="J385" s="86"/>
      <c r="K385" s="86"/>
      <c r="L385" s="86"/>
      <c r="M385" s="86"/>
      <c r="N385" s="86"/>
      <c r="O385" s="86"/>
      <c r="P385" s="101"/>
      <c r="Q385" s="101"/>
      <c r="R385" s="101"/>
      <c r="S385" s="101"/>
    </row>
    <row r="386" ht="15.75" customHeight="1" spans="1:19">
      <c r="A386" s="84"/>
      <c r="B386" s="84"/>
      <c r="C386" s="85"/>
      <c r="D386" s="86"/>
      <c r="E386" s="86"/>
      <c r="F386" s="86"/>
      <c r="G386" s="86"/>
      <c r="H386" s="86"/>
      <c r="I386" s="86"/>
      <c r="J386" s="86"/>
      <c r="K386" s="86"/>
      <c r="L386" s="86"/>
      <c r="M386" s="86"/>
      <c r="N386" s="86"/>
      <c r="O386" s="86"/>
      <c r="P386" s="101"/>
      <c r="Q386" s="101"/>
      <c r="R386" s="101"/>
      <c r="S386" s="101"/>
    </row>
    <row r="387" ht="15.75" customHeight="1" spans="1:19">
      <c r="A387" s="84"/>
      <c r="B387" s="84"/>
      <c r="C387" s="85"/>
      <c r="D387" s="86"/>
      <c r="E387" s="86"/>
      <c r="F387" s="86"/>
      <c r="G387" s="86"/>
      <c r="H387" s="86"/>
      <c r="I387" s="86"/>
      <c r="J387" s="86"/>
      <c r="K387" s="86"/>
      <c r="L387" s="86"/>
      <c r="M387" s="86"/>
      <c r="N387" s="86"/>
      <c r="O387" s="86"/>
      <c r="P387" s="101"/>
      <c r="Q387" s="101"/>
      <c r="R387" s="101"/>
      <c r="S387" s="101"/>
    </row>
    <row r="388" ht="15.75" customHeight="1" spans="1:19">
      <c r="A388" s="84"/>
      <c r="B388" s="84"/>
      <c r="C388" s="85"/>
      <c r="D388" s="86"/>
      <c r="E388" s="86"/>
      <c r="F388" s="86"/>
      <c r="G388" s="86"/>
      <c r="H388" s="86"/>
      <c r="I388" s="86"/>
      <c r="J388" s="86"/>
      <c r="K388" s="86"/>
      <c r="L388" s="86"/>
      <c r="M388" s="86"/>
      <c r="N388" s="86"/>
      <c r="O388" s="86"/>
      <c r="P388" s="101"/>
      <c r="Q388" s="101"/>
      <c r="R388" s="101"/>
      <c r="S388" s="101"/>
    </row>
    <row r="389" ht="15.75" customHeight="1" spans="1:19">
      <c r="A389" s="84"/>
      <c r="B389" s="84"/>
      <c r="C389" s="85"/>
      <c r="D389" s="86"/>
      <c r="E389" s="86"/>
      <c r="F389" s="86"/>
      <c r="G389" s="86"/>
      <c r="H389" s="86"/>
      <c r="I389" s="86"/>
      <c r="J389" s="86"/>
      <c r="K389" s="86"/>
      <c r="L389" s="86"/>
      <c r="M389" s="86"/>
      <c r="N389" s="86"/>
      <c r="O389" s="86"/>
      <c r="P389" s="101"/>
      <c r="Q389" s="101"/>
      <c r="R389" s="101"/>
      <c r="S389" s="101"/>
    </row>
    <row r="390" ht="15.75" customHeight="1" spans="1:19">
      <c r="A390" s="84"/>
      <c r="B390" s="84"/>
      <c r="C390" s="85"/>
      <c r="D390" s="86"/>
      <c r="E390" s="86"/>
      <c r="F390" s="86"/>
      <c r="G390" s="86"/>
      <c r="H390" s="86"/>
      <c r="I390" s="86"/>
      <c r="J390" s="86"/>
      <c r="K390" s="86"/>
      <c r="L390" s="86"/>
      <c r="M390" s="86"/>
      <c r="N390" s="86"/>
      <c r="O390" s="86"/>
      <c r="P390" s="101"/>
      <c r="Q390" s="101"/>
      <c r="R390" s="101"/>
      <c r="S390" s="101"/>
    </row>
    <row r="391" ht="15.75" customHeight="1" spans="1:19">
      <c r="A391" s="84"/>
      <c r="B391" s="84"/>
      <c r="C391" s="85"/>
      <c r="D391" s="86"/>
      <c r="E391" s="86"/>
      <c r="F391" s="86"/>
      <c r="G391" s="86"/>
      <c r="H391" s="86"/>
      <c r="I391" s="86"/>
      <c r="J391" s="86"/>
      <c r="K391" s="86"/>
      <c r="L391" s="86"/>
      <c r="M391" s="86"/>
      <c r="N391" s="86"/>
      <c r="O391" s="86"/>
      <c r="P391" s="101"/>
      <c r="Q391" s="101"/>
      <c r="R391" s="101"/>
      <c r="S391" s="101"/>
    </row>
    <row r="392" ht="15.75" customHeight="1" spans="1:19">
      <c r="A392" s="84"/>
      <c r="B392" s="84"/>
      <c r="C392" s="85"/>
      <c r="D392" s="86"/>
      <c r="E392" s="86"/>
      <c r="F392" s="86"/>
      <c r="G392" s="86"/>
      <c r="H392" s="86"/>
      <c r="I392" s="86"/>
      <c r="J392" s="86"/>
      <c r="K392" s="86"/>
      <c r="L392" s="86"/>
      <c r="M392" s="86"/>
      <c r="N392" s="86"/>
      <c r="O392" s="86"/>
      <c r="P392" s="101"/>
      <c r="Q392" s="101"/>
      <c r="R392" s="101"/>
      <c r="S392" s="101"/>
    </row>
    <row r="393" ht="15.75" customHeight="1" spans="1:19">
      <c r="A393" s="84"/>
      <c r="B393" s="84"/>
      <c r="C393" s="85"/>
      <c r="D393" s="86"/>
      <c r="E393" s="86"/>
      <c r="F393" s="86"/>
      <c r="G393" s="86"/>
      <c r="H393" s="86"/>
      <c r="I393" s="86"/>
      <c r="J393" s="86"/>
      <c r="K393" s="86"/>
      <c r="L393" s="86"/>
      <c r="M393" s="86"/>
      <c r="N393" s="86"/>
      <c r="O393" s="86"/>
      <c r="P393" s="101"/>
      <c r="Q393" s="101"/>
      <c r="R393" s="101"/>
      <c r="S393" s="101"/>
    </row>
    <row r="394" ht="15.75" customHeight="1" spans="1:19">
      <c r="A394" s="84"/>
      <c r="B394" s="84"/>
      <c r="C394" s="85"/>
      <c r="D394" s="86"/>
      <c r="E394" s="86"/>
      <c r="F394" s="86"/>
      <c r="G394" s="86"/>
      <c r="H394" s="86"/>
      <c r="I394" s="86"/>
      <c r="J394" s="86"/>
      <c r="K394" s="86"/>
      <c r="L394" s="86"/>
      <c r="M394" s="86"/>
      <c r="N394" s="86"/>
      <c r="O394" s="86"/>
      <c r="P394" s="101"/>
      <c r="Q394" s="101"/>
      <c r="R394" s="101"/>
      <c r="S394" s="101"/>
    </row>
    <row r="395" ht="15.75" customHeight="1" spans="1:19">
      <c r="A395" s="84"/>
      <c r="B395" s="84"/>
      <c r="C395" s="85"/>
      <c r="D395" s="86"/>
      <c r="E395" s="86"/>
      <c r="F395" s="86"/>
      <c r="G395" s="86"/>
      <c r="H395" s="86"/>
      <c r="I395" s="86"/>
      <c r="J395" s="86"/>
      <c r="K395" s="86"/>
      <c r="L395" s="86"/>
      <c r="M395" s="86"/>
      <c r="N395" s="86"/>
      <c r="O395" s="86"/>
      <c r="P395" s="101"/>
      <c r="Q395" s="101"/>
      <c r="R395" s="101"/>
      <c r="S395" s="101"/>
    </row>
    <row r="396" ht="15.75" customHeight="1" spans="1:19">
      <c r="A396" s="84"/>
      <c r="B396" s="84"/>
      <c r="C396" s="85"/>
      <c r="D396" s="86"/>
      <c r="E396" s="86"/>
      <c r="F396" s="86"/>
      <c r="G396" s="86"/>
      <c r="H396" s="86"/>
      <c r="I396" s="86"/>
      <c r="J396" s="86"/>
      <c r="K396" s="86"/>
      <c r="L396" s="86"/>
      <c r="M396" s="86"/>
      <c r="N396" s="86"/>
      <c r="O396" s="86"/>
      <c r="P396" s="101"/>
      <c r="Q396" s="101"/>
      <c r="R396" s="101"/>
      <c r="S396" s="101"/>
    </row>
    <row r="397" ht="15.75" customHeight="1" spans="1:19">
      <c r="A397" s="84"/>
      <c r="B397" s="84"/>
      <c r="C397" s="85"/>
      <c r="D397" s="86"/>
      <c r="E397" s="86"/>
      <c r="F397" s="86"/>
      <c r="G397" s="86"/>
      <c r="H397" s="86"/>
      <c r="I397" s="86"/>
      <c r="J397" s="86"/>
      <c r="K397" s="86"/>
      <c r="L397" s="86"/>
      <c r="M397" s="86"/>
      <c r="N397" s="86"/>
      <c r="O397" s="86"/>
      <c r="P397" s="101"/>
      <c r="Q397" s="101"/>
      <c r="R397" s="101"/>
      <c r="S397" s="101"/>
    </row>
    <row r="398" ht="15.75" customHeight="1" spans="1:19">
      <c r="A398" s="84"/>
      <c r="B398" s="84"/>
      <c r="C398" s="85"/>
      <c r="D398" s="86"/>
      <c r="E398" s="86"/>
      <c r="F398" s="86"/>
      <c r="G398" s="86"/>
      <c r="H398" s="86"/>
      <c r="I398" s="86"/>
      <c r="J398" s="86"/>
      <c r="K398" s="86"/>
      <c r="L398" s="86"/>
      <c r="M398" s="86"/>
      <c r="N398" s="86"/>
      <c r="O398" s="86"/>
      <c r="P398" s="101"/>
      <c r="Q398" s="101"/>
      <c r="R398" s="101"/>
      <c r="S398" s="101"/>
    </row>
    <row r="399" ht="15.75" customHeight="1" spans="1:19">
      <c r="A399" s="84"/>
      <c r="B399" s="84"/>
      <c r="C399" s="85"/>
      <c r="D399" s="86"/>
      <c r="E399" s="86"/>
      <c r="F399" s="86"/>
      <c r="G399" s="86"/>
      <c r="H399" s="86"/>
      <c r="I399" s="86"/>
      <c r="J399" s="86"/>
      <c r="K399" s="86"/>
      <c r="L399" s="86"/>
      <c r="M399" s="86"/>
      <c r="N399" s="86"/>
      <c r="O399" s="86"/>
      <c r="P399" s="101"/>
      <c r="Q399" s="101"/>
      <c r="R399" s="101"/>
      <c r="S399" s="101"/>
    </row>
    <row r="400" ht="15.75" customHeight="1" spans="1:19">
      <c r="A400" s="84"/>
      <c r="B400" s="84"/>
      <c r="C400" s="85"/>
      <c r="D400" s="86"/>
      <c r="E400" s="86"/>
      <c r="F400" s="86"/>
      <c r="G400" s="86"/>
      <c r="H400" s="86"/>
      <c r="I400" s="86"/>
      <c r="J400" s="86"/>
      <c r="K400" s="86"/>
      <c r="L400" s="86"/>
      <c r="M400" s="86"/>
      <c r="N400" s="86"/>
      <c r="O400" s="86"/>
      <c r="P400" s="101"/>
      <c r="Q400" s="101"/>
      <c r="R400" s="101"/>
      <c r="S400" s="101"/>
    </row>
    <row r="401" ht="15.75" customHeight="1" spans="1:19">
      <c r="A401" s="84"/>
      <c r="B401" s="84"/>
      <c r="C401" s="85"/>
      <c r="D401" s="86"/>
      <c r="E401" s="86"/>
      <c r="F401" s="86"/>
      <c r="G401" s="86"/>
      <c r="H401" s="86"/>
      <c r="I401" s="86"/>
      <c r="J401" s="86"/>
      <c r="K401" s="86"/>
      <c r="L401" s="86"/>
      <c r="M401" s="86"/>
      <c r="N401" s="86"/>
      <c r="O401" s="86"/>
      <c r="P401" s="101"/>
      <c r="Q401" s="101"/>
      <c r="R401" s="101"/>
      <c r="S401" s="101"/>
    </row>
    <row r="402" ht="15.75" customHeight="1" spans="1:19">
      <c r="A402" s="84"/>
      <c r="B402" s="84"/>
      <c r="C402" s="85"/>
      <c r="D402" s="86"/>
      <c r="E402" s="86"/>
      <c r="F402" s="86"/>
      <c r="G402" s="86"/>
      <c r="H402" s="86"/>
      <c r="I402" s="86"/>
      <c r="J402" s="86"/>
      <c r="K402" s="86"/>
      <c r="L402" s="86"/>
      <c r="M402" s="86"/>
      <c r="N402" s="86"/>
      <c r="O402" s="86"/>
      <c r="P402" s="101"/>
      <c r="Q402" s="101"/>
      <c r="R402" s="101"/>
      <c r="S402" s="101"/>
    </row>
    <row r="403" ht="15.75" customHeight="1" spans="1:19">
      <c r="A403" s="84"/>
      <c r="B403" s="84"/>
      <c r="C403" s="85"/>
      <c r="D403" s="86"/>
      <c r="E403" s="86"/>
      <c r="F403" s="86"/>
      <c r="G403" s="86"/>
      <c r="H403" s="86"/>
      <c r="I403" s="86"/>
      <c r="J403" s="86"/>
      <c r="K403" s="86"/>
      <c r="L403" s="86"/>
      <c r="M403" s="86"/>
      <c r="N403" s="86"/>
      <c r="O403" s="86"/>
      <c r="P403" s="101"/>
      <c r="Q403" s="101"/>
      <c r="R403" s="101"/>
      <c r="S403" s="101"/>
    </row>
    <row r="404" ht="15.75" customHeight="1" spans="1:19">
      <c r="A404" s="84"/>
      <c r="B404" s="84"/>
      <c r="C404" s="85"/>
      <c r="D404" s="86"/>
      <c r="E404" s="86"/>
      <c r="F404" s="86"/>
      <c r="G404" s="86"/>
      <c r="H404" s="86"/>
      <c r="I404" s="86"/>
      <c r="J404" s="86"/>
      <c r="K404" s="86"/>
      <c r="L404" s="86"/>
      <c r="M404" s="86"/>
      <c r="N404" s="86"/>
      <c r="O404" s="86"/>
      <c r="P404" s="101"/>
      <c r="Q404" s="101"/>
      <c r="R404" s="101"/>
      <c r="S404" s="101"/>
    </row>
    <row r="405" ht="15.75" customHeight="1" spans="1:19">
      <c r="A405" s="84"/>
      <c r="B405" s="84"/>
      <c r="C405" s="85"/>
      <c r="D405" s="86"/>
      <c r="E405" s="86"/>
      <c r="F405" s="86"/>
      <c r="G405" s="86"/>
      <c r="H405" s="86"/>
      <c r="I405" s="86"/>
      <c r="J405" s="86"/>
      <c r="K405" s="86"/>
      <c r="L405" s="86"/>
      <c r="M405" s="86"/>
      <c r="N405" s="86"/>
      <c r="O405" s="86"/>
      <c r="P405" s="101"/>
      <c r="Q405" s="101"/>
      <c r="R405" s="101"/>
      <c r="S405" s="101"/>
    </row>
    <row r="406" ht="15.75" customHeight="1" spans="1:19">
      <c r="A406" s="84"/>
      <c r="B406" s="84"/>
      <c r="C406" s="85"/>
      <c r="D406" s="86"/>
      <c r="E406" s="86"/>
      <c r="F406" s="86"/>
      <c r="G406" s="86"/>
      <c r="H406" s="86"/>
      <c r="I406" s="86"/>
      <c r="J406" s="86"/>
      <c r="K406" s="86"/>
      <c r="L406" s="86"/>
      <c r="M406" s="86"/>
      <c r="N406" s="86"/>
      <c r="O406" s="86"/>
      <c r="P406" s="101"/>
      <c r="Q406" s="101"/>
      <c r="R406" s="101"/>
      <c r="S406" s="101"/>
    </row>
    <row r="407" ht="15.75" customHeight="1" spans="1:19">
      <c r="A407" s="84"/>
      <c r="B407" s="84"/>
      <c r="C407" s="85"/>
      <c r="D407" s="86"/>
      <c r="E407" s="86"/>
      <c r="F407" s="86"/>
      <c r="G407" s="86"/>
      <c r="H407" s="86"/>
      <c r="I407" s="86"/>
      <c r="J407" s="86"/>
      <c r="K407" s="86"/>
      <c r="L407" s="86"/>
      <c r="M407" s="86"/>
      <c r="N407" s="86"/>
      <c r="O407" s="86"/>
      <c r="P407" s="101"/>
      <c r="Q407" s="101"/>
      <c r="R407" s="101"/>
      <c r="S407" s="101"/>
    </row>
    <row r="408" ht="15.75" customHeight="1" spans="1:19">
      <c r="A408" s="84"/>
      <c r="B408" s="84"/>
      <c r="C408" s="85"/>
      <c r="D408" s="86"/>
      <c r="E408" s="86"/>
      <c r="F408" s="86"/>
      <c r="G408" s="86"/>
      <c r="H408" s="86"/>
      <c r="I408" s="86"/>
      <c r="J408" s="86"/>
      <c r="K408" s="86"/>
      <c r="L408" s="86"/>
      <c r="M408" s="86"/>
      <c r="N408" s="86"/>
      <c r="O408" s="86"/>
      <c r="P408" s="101"/>
      <c r="Q408" s="101"/>
      <c r="R408" s="101"/>
      <c r="S408" s="101"/>
    </row>
    <row r="409" ht="15.75" customHeight="1" spans="1:19">
      <c r="A409" s="84"/>
      <c r="B409" s="84"/>
      <c r="C409" s="85"/>
      <c r="D409" s="86"/>
      <c r="E409" s="86"/>
      <c r="F409" s="86"/>
      <c r="G409" s="86"/>
      <c r="H409" s="86"/>
      <c r="I409" s="86"/>
      <c r="J409" s="86"/>
      <c r="K409" s="86"/>
      <c r="L409" s="86"/>
      <c r="M409" s="86"/>
      <c r="N409" s="86"/>
      <c r="O409" s="86"/>
      <c r="P409" s="101"/>
      <c r="Q409" s="101"/>
      <c r="R409" s="101"/>
      <c r="S409" s="101"/>
    </row>
    <row r="410" ht="15.75" customHeight="1" spans="1:19">
      <c r="A410" s="84"/>
      <c r="B410" s="84"/>
      <c r="C410" s="85"/>
      <c r="D410" s="86"/>
      <c r="E410" s="86"/>
      <c r="F410" s="86"/>
      <c r="G410" s="86"/>
      <c r="H410" s="86"/>
      <c r="I410" s="86"/>
      <c r="J410" s="86"/>
      <c r="K410" s="86"/>
      <c r="L410" s="86"/>
      <c r="M410" s="86"/>
      <c r="N410" s="86"/>
      <c r="O410" s="86"/>
      <c r="P410" s="101"/>
      <c r="Q410" s="101"/>
      <c r="R410" s="101"/>
      <c r="S410" s="101"/>
    </row>
    <row r="411" ht="15.75" customHeight="1" spans="1:19">
      <c r="A411" s="84"/>
      <c r="B411" s="84"/>
      <c r="C411" s="85"/>
      <c r="D411" s="86"/>
      <c r="E411" s="86"/>
      <c r="F411" s="86"/>
      <c r="G411" s="86"/>
      <c r="H411" s="86"/>
      <c r="I411" s="86"/>
      <c r="J411" s="86"/>
      <c r="K411" s="86"/>
      <c r="L411" s="86"/>
      <c r="M411" s="86"/>
      <c r="N411" s="86"/>
      <c r="O411" s="86"/>
      <c r="P411" s="101"/>
      <c r="Q411" s="101"/>
      <c r="R411" s="101"/>
      <c r="S411" s="101"/>
    </row>
    <row r="412" ht="15.75" customHeight="1" spans="1:19">
      <c r="A412" s="84"/>
      <c r="B412" s="84"/>
      <c r="C412" s="85"/>
      <c r="D412" s="86"/>
      <c r="E412" s="86"/>
      <c r="F412" s="86"/>
      <c r="G412" s="86"/>
      <c r="H412" s="86"/>
      <c r="I412" s="86"/>
      <c r="J412" s="86"/>
      <c r="K412" s="86"/>
      <c r="L412" s="86"/>
      <c r="M412" s="86"/>
      <c r="N412" s="86"/>
      <c r="O412" s="86"/>
      <c r="P412" s="101"/>
      <c r="Q412" s="101"/>
      <c r="R412" s="101"/>
      <c r="S412" s="101"/>
    </row>
    <row r="413" ht="15.75" customHeight="1" spans="1:19">
      <c r="A413" s="84"/>
      <c r="B413" s="84"/>
      <c r="C413" s="85"/>
      <c r="D413" s="86"/>
      <c r="E413" s="86"/>
      <c r="F413" s="86"/>
      <c r="G413" s="86"/>
      <c r="H413" s="86"/>
      <c r="I413" s="86"/>
      <c r="J413" s="86"/>
      <c r="K413" s="86"/>
      <c r="L413" s="86"/>
      <c r="M413" s="86"/>
      <c r="N413" s="86"/>
      <c r="O413" s="86"/>
      <c r="P413" s="101"/>
      <c r="Q413" s="101"/>
      <c r="R413" s="101"/>
      <c r="S413" s="101"/>
    </row>
    <row r="414" ht="15.75" customHeight="1" spans="1:19">
      <c r="A414" s="84"/>
      <c r="B414" s="84"/>
      <c r="C414" s="85"/>
      <c r="D414" s="86"/>
      <c r="E414" s="86"/>
      <c r="F414" s="86"/>
      <c r="G414" s="86"/>
      <c r="H414" s="86"/>
      <c r="I414" s="86"/>
      <c r="J414" s="86"/>
      <c r="K414" s="86"/>
      <c r="L414" s="86"/>
      <c r="M414" s="86"/>
      <c r="N414" s="86"/>
      <c r="O414" s="86"/>
      <c r="P414" s="101"/>
      <c r="Q414" s="101"/>
      <c r="R414" s="101"/>
      <c r="S414" s="101"/>
    </row>
    <row r="415" ht="15.75" customHeight="1" spans="1:19">
      <c r="A415" s="84"/>
      <c r="B415" s="84"/>
      <c r="C415" s="85"/>
      <c r="D415" s="86"/>
      <c r="E415" s="86"/>
      <c r="F415" s="86"/>
      <c r="G415" s="86"/>
      <c r="H415" s="86"/>
      <c r="I415" s="86"/>
      <c r="J415" s="86"/>
      <c r="K415" s="86"/>
      <c r="L415" s="86"/>
      <c r="M415" s="86"/>
      <c r="N415" s="86"/>
      <c r="O415" s="86"/>
      <c r="P415" s="101"/>
      <c r="Q415" s="101"/>
      <c r="R415" s="101"/>
      <c r="S415" s="101"/>
    </row>
    <row r="416" ht="15.75" customHeight="1" spans="1:19">
      <c r="A416" s="84"/>
      <c r="B416" s="84"/>
      <c r="C416" s="85"/>
      <c r="D416" s="86"/>
      <c r="E416" s="86"/>
      <c r="F416" s="86"/>
      <c r="G416" s="86"/>
      <c r="H416" s="86"/>
      <c r="I416" s="86"/>
      <c r="J416" s="86"/>
      <c r="K416" s="86"/>
      <c r="L416" s="86"/>
      <c r="M416" s="86"/>
      <c r="N416" s="86"/>
      <c r="O416" s="86"/>
      <c r="P416" s="101"/>
      <c r="Q416" s="101"/>
      <c r="R416" s="101"/>
      <c r="S416" s="101"/>
    </row>
    <row r="417" ht="15.75" customHeight="1" spans="1:19">
      <c r="A417" s="84"/>
      <c r="B417" s="84"/>
      <c r="C417" s="85"/>
      <c r="D417" s="86"/>
      <c r="E417" s="86"/>
      <c r="F417" s="86"/>
      <c r="G417" s="86"/>
      <c r="H417" s="86"/>
      <c r="I417" s="86"/>
      <c r="J417" s="86"/>
      <c r="K417" s="86"/>
      <c r="L417" s="86"/>
      <c r="M417" s="86"/>
      <c r="N417" s="86"/>
      <c r="O417" s="86"/>
      <c r="P417" s="101"/>
      <c r="Q417" s="101"/>
      <c r="R417" s="101"/>
      <c r="S417" s="101"/>
    </row>
    <row r="418" ht="15.75" customHeight="1" spans="1:19">
      <c r="A418" s="84"/>
      <c r="B418" s="84"/>
      <c r="C418" s="85"/>
      <c r="D418" s="86"/>
      <c r="E418" s="86"/>
      <c r="F418" s="86"/>
      <c r="G418" s="86"/>
      <c r="H418" s="86"/>
      <c r="I418" s="86"/>
      <c r="J418" s="86"/>
      <c r="K418" s="86"/>
      <c r="L418" s="86"/>
      <c r="M418" s="86"/>
      <c r="N418" s="86"/>
      <c r="O418" s="86"/>
      <c r="P418" s="101"/>
      <c r="Q418" s="101"/>
      <c r="R418" s="101"/>
      <c r="S418" s="101"/>
    </row>
    <row r="419" ht="15.75" customHeight="1" spans="1:19">
      <c r="A419" s="84"/>
      <c r="B419" s="84"/>
      <c r="C419" s="85"/>
      <c r="D419" s="86"/>
      <c r="E419" s="86"/>
      <c r="F419" s="86"/>
      <c r="G419" s="86"/>
      <c r="H419" s="86"/>
      <c r="I419" s="86"/>
      <c r="J419" s="86"/>
      <c r="K419" s="86"/>
      <c r="L419" s="86"/>
      <c r="M419" s="86"/>
      <c r="N419" s="86"/>
      <c r="O419" s="86"/>
      <c r="P419" s="101"/>
      <c r="Q419" s="101"/>
      <c r="R419" s="101"/>
      <c r="S419" s="101"/>
    </row>
    <row r="420" ht="15.75" customHeight="1" spans="1:19">
      <c r="A420" s="84"/>
      <c r="B420" s="84"/>
      <c r="C420" s="85"/>
      <c r="D420" s="86"/>
      <c r="E420" s="86"/>
      <c r="F420" s="86"/>
      <c r="G420" s="86"/>
      <c r="H420" s="86"/>
      <c r="I420" s="86"/>
      <c r="J420" s="86"/>
      <c r="K420" s="86"/>
      <c r="L420" s="86"/>
      <c r="M420" s="86"/>
      <c r="N420" s="86"/>
      <c r="O420" s="86"/>
      <c r="P420" s="101"/>
      <c r="Q420" s="101"/>
      <c r="R420" s="101"/>
      <c r="S420" s="101"/>
    </row>
    <row r="421" ht="15.75" customHeight="1" spans="1:19">
      <c r="A421" s="84"/>
      <c r="B421" s="84"/>
      <c r="C421" s="85"/>
      <c r="D421" s="86"/>
      <c r="E421" s="86"/>
      <c r="F421" s="86"/>
      <c r="G421" s="86"/>
      <c r="H421" s="86"/>
      <c r="I421" s="86"/>
      <c r="J421" s="86"/>
      <c r="K421" s="86"/>
      <c r="L421" s="86"/>
      <c r="M421" s="86"/>
      <c r="N421" s="86"/>
      <c r="O421" s="86"/>
      <c r="P421" s="101"/>
      <c r="Q421" s="101"/>
      <c r="R421" s="101"/>
      <c r="S421" s="101"/>
    </row>
    <row r="422" ht="15.75" customHeight="1" spans="1:19">
      <c r="A422" s="84"/>
      <c r="B422" s="84"/>
      <c r="C422" s="85"/>
      <c r="D422" s="86"/>
      <c r="E422" s="86"/>
      <c r="F422" s="86"/>
      <c r="G422" s="86"/>
      <c r="H422" s="86"/>
      <c r="I422" s="86"/>
      <c r="J422" s="86"/>
      <c r="K422" s="86"/>
      <c r="L422" s="86"/>
      <c r="M422" s="86"/>
      <c r="N422" s="86"/>
      <c r="O422" s="86"/>
      <c r="P422" s="101"/>
      <c r="Q422" s="101"/>
      <c r="R422" s="101"/>
      <c r="S422" s="101"/>
    </row>
    <row r="423" ht="15.75" customHeight="1" spans="1:19">
      <c r="A423" s="84"/>
      <c r="B423" s="84"/>
      <c r="C423" s="85"/>
      <c r="D423" s="86"/>
      <c r="E423" s="86"/>
      <c r="F423" s="86"/>
      <c r="G423" s="86"/>
      <c r="H423" s="86"/>
      <c r="I423" s="86"/>
      <c r="J423" s="86"/>
      <c r="K423" s="86"/>
      <c r="L423" s="86"/>
      <c r="M423" s="86"/>
      <c r="N423" s="86"/>
      <c r="O423" s="86"/>
      <c r="P423" s="101"/>
      <c r="Q423" s="101"/>
      <c r="R423" s="101"/>
      <c r="S423" s="101"/>
    </row>
    <row r="424" ht="15.75" customHeight="1" spans="1:19">
      <c r="A424" s="84"/>
      <c r="B424" s="84"/>
      <c r="C424" s="85"/>
      <c r="D424" s="86"/>
      <c r="E424" s="86"/>
      <c r="F424" s="86"/>
      <c r="G424" s="86"/>
      <c r="H424" s="86"/>
      <c r="I424" s="86"/>
      <c r="J424" s="86"/>
      <c r="K424" s="86"/>
      <c r="L424" s="86"/>
      <c r="M424" s="86"/>
      <c r="N424" s="86"/>
      <c r="O424" s="86"/>
      <c r="P424" s="101"/>
      <c r="Q424" s="101"/>
      <c r="R424" s="101"/>
      <c r="S424" s="101"/>
    </row>
    <row r="425" ht="15.75" customHeight="1" spans="1:19">
      <c r="A425" s="84"/>
      <c r="B425" s="84"/>
      <c r="C425" s="85"/>
      <c r="D425" s="86"/>
      <c r="E425" s="86"/>
      <c r="F425" s="86"/>
      <c r="G425" s="86"/>
      <c r="H425" s="86"/>
      <c r="I425" s="86"/>
      <c r="J425" s="86"/>
      <c r="K425" s="86"/>
      <c r="L425" s="86"/>
      <c r="M425" s="86"/>
      <c r="N425" s="86"/>
      <c r="O425" s="86"/>
      <c r="P425" s="101"/>
      <c r="Q425" s="101"/>
      <c r="R425" s="101"/>
      <c r="S425" s="101"/>
    </row>
    <row r="426" ht="15.75" customHeight="1" spans="1:19">
      <c r="A426" s="84"/>
      <c r="B426" s="84"/>
      <c r="C426" s="85"/>
      <c r="D426" s="86"/>
      <c r="E426" s="86"/>
      <c r="F426" s="86"/>
      <c r="G426" s="86"/>
      <c r="H426" s="86"/>
      <c r="I426" s="86"/>
      <c r="J426" s="86"/>
      <c r="K426" s="86"/>
      <c r="L426" s="86"/>
      <c r="M426" s="86"/>
      <c r="N426" s="86"/>
      <c r="O426" s="86"/>
      <c r="P426" s="101"/>
      <c r="Q426" s="101"/>
      <c r="R426" s="101"/>
      <c r="S426" s="101"/>
    </row>
    <row r="427" ht="15.75" customHeight="1" spans="1:19">
      <c r="A427" s="84"/>
      <c r="B427" s="84"/>
      <c r="C427" s="85"/>
      <c r="D427" s="86"/>
      <c r="E427" s="86"/>
      <c r="F427" s="86"/>
      <c r="G427" s="86"/>
      <c r="H427" s="86"/>
      <c r="I427" s="86"/>
      <c r="J427" s="86"/>
      <c r="K427" s="86"/>
      <c r="L427" s="86"/>
      <c r="M427" s="86"/>
      <c r="N427" s="86"/>
      <c r="O427" s="86"/>
      <c r="P427" s="101"/>
      <c r="Q427" s="101"/>
      <c r="R427" s="101"/>
      <c r="S427" s="101"/>
    </row>
    <row r="428" ht="15.75" customHeight="1" spans="1:19">
      <c r="A428" s="84"/>
      <c r="B428" s="84"/>
      <c r="C428" s="85"/>
      <c r="D428" s="86"/>
      <c r="E428" s="86"/>
      <c r="F428" s="86"/>
      <c r="G428" s="86"/>
      <c r="H428" s="86"/>
      <c r="I428" s="86"/>
      <c r="J428" s="86"/>
      <c r="K428" s="86"/>
      <c r="L428" s="86"/>
      <c r="M428" s="86"/>
      <c r="N428" s="86"/>
      <c r="O428" s="86"/>
      <c r="P428" s="101"/>
      <c r="Q428" s="101"/>
      <c r="R428" s="101"/>
      <c r="S428" s="101"/>
    </row>
    <row r="429" ht="15.75" customHeight="1" spans="1:19">
      <c r="A429" s="84"/>
      <c r="B429" s="84"/>
      <c r="C429" s="85"/>
      <c r="D429" s="86"/>
      <c r="E429" s="86"/>
      <c r="F429" s="86"/>
      <c r="G429" s="86"/>
      <c r="H429" s="86"/>
      <c r="I429" s="86"/>
      <c r="J429" s="86"/>
      <c r="K429" s="86"/>
      <c r="L429" s="86"/>
      <c r="M429" s="86"/>
      <c r="N429" s="86"/>
      <c r="O429" s="86"/>
      <c r="P429" s="101"/>
      <c r="Q429" s="101"/>
      <c r="R429" s="101"/>
      <c r="S429" s="101"/>
    </row>
    <row r="430" ht="15.75" customHeight="1" spans="1:19">
      <c r="A430" s="84"/>
      <c r="B430" s="84"/>
      <c r="C430" s="85"/>
      <c r="D430" s="86"/>
      <c r="E430" s="86"/>
      <c r="F430" s="86"/>
      <c r="G430" s="86"/>
      <c r="H430" s="86"/>
      <c r="I430" s="86"/>
      <c r="J430" s="86"/>
      <c r="K430" s="86"/>
      <c r="L430" s="86"/>
      <c r="M430" s="86"/>
      <c r="N430" s="86"/>
      <c r="O430" s="86"/>
      <c r="P430" s="101"/>
      <c r="Q430" s="101"/>
      <c r="R430" s="101"/>
      <c r="S430" s="101"/>
    </row>
    <row r="431" ht="15.75" customHeight="1" spans="1:19">
      <c r="A431" s="84"/>
      <c r="B431" s="84"/>
      <c r="C431" s="85"/>
      <c r="D431" s="86"/>
      <c r="E431" s="86"/>
      <c r="F431" s="86"/>
      <c r="G431" s="86"/>
      <c r="H431" s="86"/>
      <c r="I431" s="86"/>
      <c r="J431" s="86"/>
      <c r="K431" s="86"/>
      <c r="L431" s="86"/>
      <c r="M431" s="86"/>
      <c r="N431" s="86"/>
      <c r="O431" s="86"/>
      <c r="P431" s="101"/>
      <c r="Q431" s="101"/>
      <c r="R431" s="101"/>
      <c r="S431" s="101"/>
    </row>
    <row r="432" ht="15.75" customHeight="1" spans="1:19">
      <c r="A432" s="84"/>
      <c r="B432" s="84"/>
      <c r="C432" s="85"/>
      <c r="D432" s="86"/>
      <c r="E432" s="86"/>
      <c r="F432" s="86"/>
      <c r="G432" s="86"/>
      <c r="H432" s="86"/>
      <c r="I432" s="86"/>
      <c r="J432" s="86"/>
      <c r="K432" s="86"/>
      <c r="L432" s="86"/>
      <c r="M432" s="86"/>
      <c r="N432" s="86"/>
      <c r="O432" s="86"/>
      <c r="P432" s="101"/>
      <c r="Q432" s="101"/>
      <c r="R432" s="101"/>
      <c r="S432" s="101"/>
    </row>
    <row r="433" ht="15.75" customHeight="1" spans="1:19">
      <c r="A433" s="84"/>
      <c r="B433" s="84"/>
      <c r="C433" s="85"/>
      <c r="D433" s="86"/>
      <c r="E433" s="86"/>
      <c r="F433" s="86"/>
      <c r="G433" s="86"/>
      <c r="H433" s="86"/>
      <c r="I433" s="86"/>
      <c r="J433" s="86"/>
      <c r="K433" s="86"/>
      <c r="L433" s="86"/>
      <c r="M433" s="86"/>
      <c r="N433" s="86"/>
      <c r="O433" s="86"/>
      <c r="P433" s="101"/>
      <c r="Q433" s="101"/>
      <c r="R433" s="101"/>
      <c r="S433" s="101"/>
    </row>
    <row r="434" ht="15.75" customHeight="1" spans="1:19">
      <c r="A434" s="84"/>
      <c r="B434" s="84"/>
      <c r="C434" s="85"/>
      <c r="D434" s="86"/>
      <c r="E434" s="86"/>
      <c r="F434" s="86"/>
      <c r="G434" s="86"/>
      <c r="H434" s="86"/>
      <c r="I434" s="86"/>
      <c r="J434" s="86"/>
      <c r="K434" s="86"/>
      <c r="L434" s="86"/>
      <c r="M434" s="86"/>
      <c r="N434" s="86"/>
      <c r="O434" s="86"/>
      <c r="P434" s="101"/>
      <c r="Q434" s="101"/>
      <c r="R434" s="101"/>
      <c r="S434" s="101"/>
    </row>
    <row r="435" ht="15.75" customHeight="1" spans="1:19">
      <c r="A435" s="84"/>
      <c r="B435" s="84"/>
      <c r="C435" s="85"/>
      <c r="D435" s="86"/>
      <c r="E435" s="86"/>
      <c r="F435" s="86"/>
      <c r="G435" s="86"/>
      <c r="H435" s="86"/>
      <c r="I435" s="86"/>
      <c r="J435" s="86"/>
      <c r="K435" s="86"/>
      <c r="L435" s="86"/>
      <c r="M435" s="86"/>
      <c r="N435" s="86"/>
      <c r="O435" s="86"/>
      <c r="P435" s="101"/>
      <c r="Q435" s="101"/>
      <c r="R435" s="101"/>
      <c r="S435" s="101"/>
    </row>
    <row r="436" ht="15.75" customHeight="1" spans="1:19">
      <c r="A436" s="84"/>
      <c r="B436" s="84"/>
      <c r="C436" s="85"/>
      <c r="D436" s="86"/>
      <c r="E436" s="86"/>
      <c r="F436" s="86"/>
      <c r="G436" s="86"/>
      <c r="H436" s="86"/>
      <c r="I436" s="86"/>
      <c r="J436" s="86"/>
      <c r="K436" s="86"/>
      <c r="L436" s="86"/>
      <c r="M436" s="86"/>
      <c r="N436" s="86"/>
      <c r="O436" s="86"/>
      <c r="P436" s="101"/>
      <c r="Q436" s="101"/>
      <c r="R436" s="101"/>
      <c r="S436" s="101"/>
    </row>
    <row r="437" ht="15.75" customHeight="1" spans="1:19">
      <c r="A437" s="84"/>
      <c r="B437" s="84"/>
      <c r="C437" s="85"/>
      <c r="D437" s="86"/>
      <c r="E437" s="86"/>
      <c r="F437" s="86"/>
      <c r="G437" s="86"/>
      <c r="H437" s="86"/>
      <c r="I437" s="86"/>
      <c r="J437" s="86"/>
      <c r="K437" s="86"/>
      <c r="L437" s="86"/>
      <c r="M437" s="86"/>
      <c r="N437" s="86"/>
      <c r="O437" s="86"/>
      <c r="P437" s="101"/>
      <c r="Q437" s="101"/>
      <c r="R437" s="101"/>
      <c r="S437" s="101"/>
    </row>
    <row r="438" ht="15.75" customHeight="1" spans="1:19">
      <c r="A438" s="84"/>
      <c r="B438" s="84"/>
      <c r="C438" s="85"/>
      <c r="D438" s="86"/>
      <c r="E438" s="86"/>
      <c r="F438" s="86"/>
      <c r="G438" s="86"/>
      <c r="H438" s="86"/>
      <c r="I438" s="86"/>
      <c r="J438" s="86"/>
      <c r="K438" s="86"/>
      <c r="L438" s="86"/>
      <c r="M438" s="86"/>
      <c r="N438" s="86"/>
      <c r="O438" s="86"/>
      <c r="P438" s="101"/>
      <c r="Q438" s="101"/>
      <c r="R438" s="101"/>
      <c r="S438" s="101"/>
    </row>
    <row r="439" ht="15.75" customHeight="1" spans="1:19">
      <c r="A439" s="84"/>
      <c r="B439" s="84"/>
      <c r="C439" s="85"/>
      <c r="D439" s="86"/>
      <c r="E439" s="86"/>
      <c r="F439" s="86"/>
      <c r="G439" s="86"/>
      <c r="H439" s="86"/>
      <c r="I439" s="86"/>
      <c r="J439" s="86"/>
      <c r="K439" s="86"/>
      <c r="L439" s="86"/>
      <c r="M439" s="86"/>
      <c r="N439" s="86"/>
      <c r="O439" s="86"/>
      <c r="P439" s="101"/>
      <c r="Q439" s="101"/>
      <c r="R439" s="101"/>
      <c r="S439" s="101"/>
    </row>
    <row r="440" ht="15.75" customHeight="1" spans="1:19">
      <c r="A440" s="84"/>
      <c r="B440" s="84"/>
      <c r="C440" s="85"/>
      <c r="D440" s="86"/>
      <c r="E440" s="86"/>
      <c r="F440" s="86"/>
      <c r="G440" s="86"/>
      <c r="H440" s="86"/>
      <c r="I440" s="86"/>
      <c r="J440" s="86"/>
      <c r="K440" s="86"/>
      <c r="L440" s="86"/>
      <c r="M440" s="86"/>
      <c r="N440" s="86"/>
      <c r="O440" s="86"/>
      <c r="P440" s="101"/>
      <c r="Q440" s="101"/>
      <c r="R440" s="101"/>
      <c r="S440" s="101"/>
    </row>
    <row r="441" ht="15.75" customHeight="1" spans="1:19">
      <c r="A441" s="84"/>
      <c r="B441" s="84"/>
      <c r="C441" s="85"/>
      <c r="D441" s="86"/>
      <c r="E441" s="86"/>
      <c r="F441" s="86"/>
      <c r="G441" s="86"/>
      <c r="H441" s="86"/>
      <c r="I441" s="86"/>
      <c r="J441" s="86"/>
      <c r="K441" s="86"/>
      <c r="L441" s="86"/>
      <c r="M441" s="86"/>
      <c r="N441" s="86"/>
      <c r="O441" s="86"/>
      <c r="P441" s="101"/>
      <c r="Q441" s="101"/>
      <c r="R441" s="101"/>
      <c r="S441" s="101"/>
    </row>
    <row r="442" ht="15.75" customHeight="1" spans="1:19">
      <c r="A442" s="84"/>
      <c r="B442" s="84"/>
      <c r="C442" s="85"/>
      <c r="D442" s="86"/>
      <c r="E442" s="86"/>
      <c r="F442" s="86"/>
      <c r="G442" s="86"/>
      <c r="H442" s="86"/>
      <c r="I442" s="86"/>
      <c r="J442" s="86"/>
      <c r="K442" s="86"/>
      <c r="L442" s="86"/>
      <c r="M442" s="86"/>
      <c r="N442" s="86"/>
      <c r="O442" s="86"/>
      <c r="P442" s="101"/>
      <c r="Q442" s="101"/>
      <c r="R442" s="101"/>
      <c r="S442" s="101"/>
    </row>
    <row r="443" ht="15.75" customHeight="1" spans="1:19">
      <c r="A443" s="84"/>
      <c r="B443" s="84"/>
      <c r="C443" s="85"/>
      <c r="D443" s="86"/>
      <c r="E443" s="86"/>
      <c r="F443" s="86"/>
      <c r="G443" s="86"/>
      <c r="H443" s="86"/>
      <c r="I443" s="86"/>
      <c r="J443" s="86"/>
      <c r="K443" s="86"/>
      <c r="L443" s="86"/>
      <c r="M443" s="86"/>
      <c r="N443" s="86"/>
      <c r="O443" s="86"/>
      <c r="P443" s="101"/>
      <c r="Q443" s="101"/>
      <c r="R443" s="101"/>
      <c r="S443" s="101"/>
    </row>
    <row r="444" ht="15.75" customHeight="1" spans="1:19">
      <c r="A444" s="84"/>
      <c r="B444" s="84"/>
      <c r="C444" s="85"/>
      <c r="D444" s="86"/>
      <c r="E444" s="86"/>
      <c r="F444" s="86"/>
      <c r="G444" s="86"/>
      <c r="H444" s="86"/>
      <c r="I444" s="86"/>
      <c r="J444" s="86"/>
      <c r="K444" s="86"/>
      <c r="L444" s="86"/>
      <c r="M444" s="86"/>
      <c r="N444" s="86"/>
      <c r="O444" s="86"/>
      <c r="P444" s="101"/>
      <c r="Q444" s="101"/>
      <c r="R444" s="101"/>
      <c r="S444" s="101"/>
    </row>
    <row r="445" ht="15.75" customHeight="1" spans="1:19">
      <c r="A445" s="84"/>
      <c r="B445" s="84"/>
      <c r="C445" s="85"/>
      <c r="D445" s="86"/>
      <c r="E445" s="86"/>
      <c r="F445" s="86"/>
      <c r="G445" s="86"/>
      <c r="H445" s="86"/>
      <c r="I445" s="86"/>
      <c r="J445" s="86"/>
      <c r="K445" s="86"/>
      <c r="L445" s="86"/>
      <c r="M445" s="86"/>
      <c r="N445" s="86"/>
      <c r="O445" s="86"/>
      <c r="P445" s="101"/>
      <c r="Q445" s="101"/>
      <c r="R445" s="101"/>
      <c r="S445" s="101"/>
    </row>
    <row r="446" ht="15.75" customHeight="1" spans="1:19">
      <c r="A446" s="84"/>
      <c r="B446" s="84"/>
      <c r="C446" s="85"/>
      <c r="D446" s="86"/>
      <c r="E446" s="86"/>
      <c r="F446" s="86"/>
      <c r="G446" s="86"/>
      <c r="H446" s="86"/>
      <c r="I446" s="86"/>
      <c r="J446" s="86"/>
      <c r="K446" s="86"/>
      <c r="L446" s="86"/>
      <c r="M446" s="86"/>
      <c r="N446" s="86"/>
      <c r="O446" s="86"/>
      <c r="P446" s="101"/>
      <c r="Q446" s="101"/>
      <c r="R446" s="101"/>
      <c r="S446" s="101"/>
    </row>
    <row r="447" ht="15.75" customHeight="1" spans="1:19">
      <c r="A447" s="84"/>
      <c r="B447" s="84"/>
      <c r="C447" s="85"/>
      <c r="D447" s="86"/>
      <c r="E447" s="86"/>
      <c r="F447" s="86"/>
      <c r="G447" s="86"/>
      <c r="H447" s="86"/>
      <c r="I447" s="86"/>
      <c r="J447" s="86"/>
      <c r="K447" s="86"/>
      <c r="L447" s="86"/>
      <c r="M447" s="86"/>
      <c r="N447" s="86"/>
      <c r="O447" s="86"/>
      <c r="P447" s="101"/>
      <c r="Q447" s="101"/>
      <c r="R447" s="101"/>
      <c r="S447" s="101"/>
    </row>
    <row r="448" ht="15.75" customHeight="1" spans="1:19">
      <c r="A448" s="84"/>
      <c r="B448" s="84"/>
      <c r="C448" s="85"/>
      <c r="D448" s="86"/>
      <c r="E448" s="86"/>
      <c r="F448" s="86"/>
      <c r="G448" s="86"/>
      <c r="H448" s="86"/>
      <c r="I448" s="86"/>
      <c r="J448" s="86"/>
      <c r="K448" s="86"/>
      <c r="L448" s="86"/>
      <c r="M448" s="86"/>
      <c r="N448" s="86"/>
      <c r="O448" s="86"/>
      <c r="P448" s="101"/>
      <c r="Q448" s="101"/>
      <c r="R448" s="101"/>
      <c r="S448" s="101"/>
    </row>
    <row r="449" ht="15.75" customHeight="1" spans="1:19">
      <c r="A449" s="84"/>
      <c r="B449" s="84"/>
      <c r="C449" s="85"/>
      <c r="D449" s="86"/>
      <c r="E449" s="86"/>
      <c r="F449" s="86"/>
      <c r="G449" s="86"/>
      <c r="H449" s="86"/>
      <c r="I449" s="86"/>
      <c r="J449" s="86"/>
      <c r="K449" s="86"/>
      <c r="L449" s="86"/>
      <c r="M449" s="86"/>
      <c r="N449" s="86"/>
      <c r="O449" s="86"/>
      <c r="P449" s="101"/>
      <c r="Q449" s="101"/>
      <c r="R449" s="101"/>
      <c r="S449" s="101"/>
    </row>
    <row r="450" ht="15.75" customHeight="1" spans="1:19">
      <c r="A450" s="84"/>
      <c r="B450" s="84"/>
      <c r="C450" s="85"/>
      <c r="D450" s="86"/>
      <c r="E450" s="86"/>
      <c r="F450" s="86"/>
      <c r="G450" s="86"/>
      <c r="H450" s="86"/>
      <c r="I450" s="86"/>
      <c r="J450" s="86"/>
      <c r="K450" s="86"/>
      <c r="L450" s="86"/>
      <c r="M450" s="86"/>
      <c r="N450" s="86"/>
      <c r="O450" s="86"/>
      <c r="P450" s="101"/>
      <c r="Q450" s="101"/>
      <c r="R450" s="101"/>
      <c r="S450" s="101"/>
    </row>
    <row r="451" ht="15.75" customHeight="1" spans="1:19">
      <c r="A451" s="84"/>
      <c r="B451" s="84"/>
      <c r="C451" s="85"/>
      <c r="D451" s="86"/>
      <c r="E451" s="86"/>
      <c r="F451" s="86"/>
      <c r="G451" s="86"/>
      <c r="H451" s="86"/>
      <c r="I451" s="86"/>
      <c r="J451" s="86"/>
      <c r="K451" s="86"/>
      <c r="L451" s="86"/>
      <c r="M451" s="86"/>
      <c r="N451" s="86"/>
      <c r="O451" s="86"/>
      <c r="P451" s="101"/>
      <c r="Q451" s="101"/>
      <c r="R451" s="101"/>
      <c r="S451" s="101"/>
    </row>
    <row r="452" ht="15.75" customHeight="1" spans="1:19">
      <c r="A452" s="84"/>
      <c r="B452" s="84"/>
      <c r="C452" s="85"/>
      <c r="D452" s="86"/>
      <c r="E452" s="86"/>
      <c r="F452" s="86"/>
      <c r="G452" s="86"/>
      <c r="H452" s="86"/>
      <c r="I452" s="86"/>
      <c r="J452" s="86"/>
      <c r="K452" s="86"/>
      <c r="L452" s="86"/>
      <c r="M452" s="86"/>
      <c r="N452" s="86"/>
      <c r="O452" s="86"/>
      <c r="P452" s="101"/>
      <c r="Q452" s="101"/>
      <c r="R452" s="101"/>
      <c r="S452" s="101"/>
    </row>
    <row r="453" ht="15.75" customHeight="1" spans="1:19">
      <c r="A453" s="84"/>
      <c r="B453" s="84"/>
      <c r="C453" s="85"/>
      <c r="D453" s="86"/>
      <c r="E453" s="86"/>
      <c r="F453" s="86"/>
      <c r="G453" s="86"/>
      <c r="H453" s="86"/>
      <c r="I453" s="86"/>
      <c r="J453" s="86"/>
      <c r="K453" s="86"/>
      <c r="L453" s="86"/>
      <c r="M453" s="86"/>
      <c r="N453" s="86"/>
      <c r="O453" s="86"/>
      <c r="P453" s="101"/>
      <c r="Q453" s="101"/>
      <c r="R453" s="101"/>
      <c r="S453" s="101"/>
    </row>
    <row r="454" ht="15.75" customHeight="1" spans="1:19">
      <c r="A454" s="84"/>
      <c r="B454" s="84"/>
      <c r="C454" s="85"/>
      <c r="D454" s="86"/>
      <c r="E454" s="86"/>
      <c r="F454" s="86"/>
      <c r="G454" s="86"/>
      <c r="H454" s="86"/>
      <c r="I454" s="86"/>
      <c r="J454" s="86"/>
      <c r="K454" s="86"/>
      <c r="L454" s="86"/>
      <c r="M454" s="86"/>
      <c r="N454" s="86"/>
      <c r="O454" s="86"/>
      <c r="P454" s="101"/>
      <c r="Q454" s="101"/>
      <c r="R454" s="101"/>
      <c r="S454" s="101"/>
    </row>
    <row r="455" ht="15.75" customHeight="1" spans="1:19">
      <c r="A455" s="84"/>
      <c r="B455" s="84"/>
      <c r="C455" s="85"/>
      <c r="D455" s="86"/>
      <c r="E455" s="86"/>
      <c r="F455" s="86"/>
      <c r="G455" s="86"/>
      <c r="H455" s="86"/>
      <c r="I455" s="86"/>
      <c r="J455" s="86"/>
      <c r="K455" s="86"/>
      <c r="L455" s="86"/>
      <c r="M455" s="86"/>
      <c r="N455" s="86"/>
      <c r="O455" s="86"/>
      <c r="P455" s="101"/>
      <c r="Q455" s="101"/>
      <c r="R455" s="101"/>
      <c r="S455" s="101"/>
    </row>
    <row r="456" ht="15.75" customHeight="1" spans="1:19">
      <c r="A456" s="84"/>
      <c r="B456" s="84"/>
      <c r="C456" s="85"/>
      <c r="D456" s="86"/>
      <c r="E456" s="86"/>
      <c r="F456" s="86"/>
      <c r="G456" s="86"/>
      <c r="H456" s="86"/>
      <c r="I456" s="86"/>
      <c r="J456" s="86"/>
      <c r="K456" s="86"/>
      <c r="L456" s="86"/>
      <c r="M456" s="86"/>
      <c r="N456" s="86"/>
      <c r="O456" s="86"/>
      <c r="P456" s="101"/>
      <c r="Q456" s="101"/>
      <c r="R456" s="101"/>
      <c r="S456" s="101"/>
    </row>
    <row r="457" ht="15.75" customHeight="1" spans="1:19">
      <c r="A457" s="84"/>
      <c r="B457" s="84"/>
      <c r="C457" s="85"/>
      <c r="D457" s="86"/>
      <c r="E457" s="86"/>
      <c r="F457" s="86"/>
      <c r="G457" s="86"/>
      <c r="H457" s="86"/>
      <c r="I457" s="86"/>
      <c r="J457" s="86"/>
      <c r="K457" s="86"/>
      <c r="L457" s="86"/>
      <c r="M457" s="86"/>
      <c r="N457" s="86"/>
      <c r="O457" s="86"/>
      <c r="P457" s="101"/>
      <c r="Q457" s="101"/>
      <c r="R457" s="101"/>
      <c r="S457" s="101"/>
    </row>
    <row r="458" ht="15.75" customHeight="1" spans="1:19">
      <c r="A458" s="84"/>
      <c r="B458" s="84"/>
      <c r="C458" s="85"/>
      <c r="D458" s="86"/>
      <c r="E458" s="86"/>
      <c r="F458" s="86"/>
      <c r="G458" s="86"/>
      <c r="H458" s="86"/>
      <c r="I458" s="86"/>
      <c r="J458" s="86"/>
      <c r="K458" s="86"/>
      <c r="L458" s="86"/>
      <c r="M458" s="86"/>
      <c r="N458" s="86"/>
      <c r="O458" s="86"/>
      <c r="P458" s="101"/>
      <c r="Q458" s="101"/>
      <c r="R458" s="101"/>
      <c r="S458" s="101"/>
    </row>
    <row r="459" ht="15.75" customHeight="1" spans="1:19">
      <c r="A459" s="84"/>
      <c r="B459" s="84"/>
      <c r="C459" s="85"/>
      <c r="D459" s="86"/>
      <c r="E459" s="86"/>
      <c r="F459" s="86"/>
      <c r="G459" s="86"/>
      <c r="H459" s="86"/>
      <c r="I459" s="86"/>
      <c r="J459" s="86"/>
      <c r="K459" s="86"/>
      <c r="L459" s="86"/>
      <c r="M459" s="86"/>
      <c r="N459" s="86"/>
      <c r="O459" s="86"/>
      <c r="P459" s="101"/>
      <c r="Q459" s="101"/>
      <c r="R459" s="101"/>
      <c r="S459" s="101"/>
    </row>
    <row r="460" ht="15.75" customHeight="1" spans="1:19">
      <c r="A460" s="84"/>
      <c r="B460" s="84"/>
      <c r="C460" s="85"/>
      <c r="D460" s="86"/>
      <c r="E460" s="86"/>
      <c r="F460" s="86"/>
      <c r="G460" s="86"/>
      <c r="H460" s="86"/>
      <c r="I460" s="86"/>
      <c r="J460" s="86"/>
      <c r="K460" s="86"/>
      <c r="L460" s="86"/>
      <c r="M460" s="86"/>
      <c r="N460" s="86"/>
      <c r="O460" s="86"/>
      <c r="P460" s="101"/>
      <c r="Q460" s="101"/>
      <c r="R460" s="101"/>
      <c r="S460" s="101"/>
    </row>
    <row r="461" ht="15.75" customHeight="1" spans="1:19">
      <c r="A461" s="84"/>
      <c r="B461" s="84"/>
      <c r="C461" s="85"/>
      <c r="D461" s="86"/>
      <c r="E461" s="86"/>
      <c r="F461" s="86"/>
      <c r="G461" s="86"/>
      <c r="H461" s="86"/>
      <c r="I461" s="86"/>
      <c r="J461" s="86"/>
      <c r="K461" s="86"/>
      <c r="L461" s="86"/>
      <c r="M461" s="86"/>
      <c r="N461" s="86"/>
      <c r="O461" s="86"/>
      <c r="P461" s="101"/>
      <c r="Q461" s="101"/>
      <c r="R461" s="101"/>
      <c r="S461" s="101"/>
    </row>
    <row r="462" ht="15.75" customHeight="1" spans="1:19">
      <c r="A462" s="84"/>
      <c r="B462" s="84"/>
      <c r="C462" s="85"/>
      <c r="D462" s="86"/>
      <c r="E462" s="86"/>
      <c r="F462" s="86"/>
      <c r="G462" s="86"/>
      <c r="H462" s="86"/>
      <c r="I462" s="86"/>
      <c r="J462" s="86"/>
      <c r="K462" s="86"/>
      <c r="L462" s="86"/>
      <c r="M462" s="86"/>
      <c r="N462" s="86"/>
      <c r="O462" s="86"/>
      <c r="P462" s="101"/>
      <c r="Q462" s="101"/>
      <c r="R462" s="101"/>
      <c r="S462" s="101"/>
    </row>
    <row r="463" ht="15.75" customHeight="1" spans="1:19">
      <c r="A463" s="84"/>
      <c r="B463" s="84"/>
      <c r="C463" s="85"/>
      <c r="D463" s="86"/>
      <c r="E463" s="86"/>
      <c r="F463" s="86"/>
      <c r="G463" s="86"/>
      <c r="H463" s="86"/>
      <c r="I463" s="86"/>
      <c r="J463" s="86"/>
      <c r="K463" s="86"/>
      <c r="L463" s="86"/>
      <c r="M463" s="86"/>
      <c r="N463" s="86"/>
      <c r="O463" s="86"/>
      <c r="P463" s="101"/>
      <c r="Q463" s="101"/>
      <c r="R463" s="101"/>
      <c r="S463" s="101"/>
    </row>
    <row r="464" ht="15.75" customHeight="1" spans="1:19">
      <c r="A464" s="84"/>
      <c r="B464" s="84"/>
      <c r="C464" s="85"/>
      <c r="D464" s="86"/>
      <c r="E464" s="86"/>
      <c r="F464" s="86"/>
      <c r="G464" s="86"/>
      <c r="H464" s="86"/>
      <c r="I464" s="86"/>
      <c r="J464" s="86"/>
      <c r="K464" s="86"/>
      <c r="L464" s="86"/>
      <c r="M464" s="86"/>
      <c r="N464" s="86"/>
      <c r="O464" s="86"/>
      <c r="P464" s="101"/>
      <c r="Q464" s="101"/>
      <c r="R464" s="101"/>
      <c r="S464" s="101"/>
    </row>
    <row r="465" ht="15.75" customHeight="1" spans="1:19">
      <c r="A465" s="84"/>
      <c r="B465" s="84"/>
      <c r="C465" s="85"/>
      <c r="D465" s="86"/>
      <c r="E465" s="86"/>
      <c r="F465" s="86"/>
      <c r="G465" s="86"/>
      <c r="H465" s="86"/>
      <c r="I465" s="86"/>
      <c r="J465" s="86"/>
      <c r="K465" s="86"/>
      <c r="L465" s="86"/>
      <c r="M465" s="86"/>
      <c r="N465" s="86"/>
      <c r="O465" s="86"/>
      <c r="P465" s="101"/>
      <c r="Q465" s="101"/>
      <c r="R465" s="101"/>
      <c r="S465" s="101"/>
    </row>
    <row r="466" ht="15.75" customHeight="1" spans="1:19">
      <c r="A466" s="84"/>
      <c r="B466" s="84"/>
      <c r="C466" s="85"/>
      <c r="D466" s="86"/>
      <c r="E466" s="86"/>
      <c r="F466" s="86"/>
      <c r="G466" s="86"/>
      <c r="H466" s="86"/>
      <c r="I466" s="86"/>
      <c r="J466" s="86"/>
      <c r="K466" s="86"/>
      <c r="L466" s="86"/>
      <c r="M466" s="86"/>
      <c r="N466" s="86"/>
      <c r="O466" s="86"/>
      <c r="P466" s="101"/>
      <c r="Q466" s="101"/>
      <c r="R466" s="101"/>
      <c r="S466" s="101"/>
    </row>
    <row r="467" ht="15.75" customHeight="1" spans="1:19">
      <c r="A467" s="84"/>
      <c r="B467" s="84"/>
      <c r="C467" s="85"/>
      <c r="D467" s="86"/>
      <c r="E467" s="86"/>
      <c r="F467" s="86"/>
      <c r="G467" s="86"/>
      <c r="H467" s="86"/>
      <c r="I467" s="86"/>
      <c r="J467" s="86"/>
      <c r="K467" s="86"/>
      <c r="L467" s="86"/>
      <c r="M467" s="86"/>
      <c r="N467" s="86"/>
      <c r="O467" s="86"/>
      <c r="P467" s="101"/>
      <c r="Q467" s="101"/>
      <c r="R467" s="101"/>
      <c r="S467" s="101"/>
    </row>
    <row r="468" ht="15.75" customHeight="1" spans="1:19">
      <c r="A468" s="84"/>
      <c r="B468" s="84"/>
      <c r="C468" s="85"/>
      <c r="D468" s="86"/>
      <c r="E468" s="86"/>
      <c r="F468" s="86"/>
      <c r="G468" s="86"/>
      <c r="H468" s="86"/>
      <c r="I468" s="86"/>
      <c r="J468" s="86"/>
      <c r="K468" s="86"/>
      <c r="L468" s="86"/>
      <c r="M468" s="86"/>
      <c r="N468" s="86"/>
      <c r="O468" s="86"/>
      <c r="P468" s="101"/>
      <c r="Q468" s="101"/>
      <c r="R468" s="101"/>
      <c r="S468" s="101"/>
    </row>
    <row r="469" ht="15.75" customHeight="1" spans="1:19">
      <c r="A469" s="84"/>
      <c r="B469" s="84"/>
      <c r="C469" s="85"/>
      <c r="D469" s="86"/>
      <c r="E469" s="86"/>
      <c r="F469" s="86"/>
      <c r="G469" s="86"/>
      <c r="H469" s="86"/>
      <c r="I469" s="86"/>
      <c r="J469" s="86"/>
      <c r="K469" s="86"/>
      <c r="L469" s="86"/>
      <c r="M469" s="86"/>
      <c r="N469" s="86"/>
      <c r="O469" s="86"/>
      <c r="P469" s="101"/>
      <c r="Q469" s="101"/>
      <c r="R469" s="101"/>
      <c r="S469" s="101"/>
    </row>
    <row r="470" ht="15.75" customHeight="1" spans="1:19">
      <c r="A470" s="84"/>
      <c r="B470" s="84"/>
      <c r="C470" s="85"/>
      <c r="D470" s="86"/>
      <c r="E470" s="86"/>
      <c r="F470" s="86"/>
      <c r="G470" s="86"/>
      <c r="H470" s="86"/>
      <c r="I470" s="86"/>
      <c r="J470" s="86"/>
      <c r="K470" s="86"/>
      <c r="L470" s="86"/>
      <c r="M470" s="86"/>
      <c r="N470" s="86"/>
      <c r="O470" s="86"/>
      <c r="P470" s="101"/>
      <c r="Q470" s="101"/>
      <c r="R470" s="101"/>
      <c r="S470" s="101"/>
    </row>
    <row r="471" ht="15.75" customHeight="1" spans="1:19">
      <c r="A471" s="84"/>
      <c r="B471" s="84"/>
      <c r="C471" s="85"/>
      <c r="D471" s="86"/>
      <c r="E471" s="86"/>
      <c r="F471" s="86"/>
      <c r="G471" s="86"/>
      <c r="H471" s="86"/>
      <c r="I471" s="86"/>
      <c r="J471" s="86"/>
      <c r="K471" s="86"/>
      <c r="L471" s="86"/>
      <c r="M471" s="86"/>
      <c r="N471" s="86"/>
      <c r="O471" s="86"/>
      <c r="P471" s="101"/>
      <c r="Q471" s="101"/>
      <c r="R471" s="101"/>
      <c r="S471" s="101"/>
    </row>
    <row r="472" ht="15.75" customHeight="1" spans="1:19">
      <c r="A472" s="84"/>
      <c r="B472" s="84"/>
      <c r="C472" s="85"/>
      <c r="D472" s="86"/>
      <c r="E472" s="86"/>
      <c r="F472" s="86"/>
      <c r="G472" s="86"/>
      <c r="H472" s="86"/>
      <c r="I472" s="86"/>
      <c r="J472" s="86"/>
      <c r="K472" s="86"/>
      <c r="L472" s="86"/>
      <c r="M472" s="86"/>
      <c r="N472" s="86"/>
      <c r="O472" s="86"/>
      <c r="P472" s="101"/>
      <c r="Q472" s="101"/>
      <c r="R472" s="101"/>
      <c r="S472" s="101"/>
    </row>
    <row r="473" ht="15.75" customHeight="1" spans="1:19">
      <c r="A473" s="84"/>
      <c r="B473" s="84"/>
      <c r="C473" s="85"/>
      <c r="D473" s="86"/>
      <c r="E473" s="86"/>
      <c r="F473" s="86"/>
      <c r="G473" s="86"/>
      <c r="H473" s="86"/>
      <c r="I473" s="86"/>
      <c r="J473" s="86"/>
      <c r="K473" s="86"/>
      <c r="L473" s="86"/>
      <c r="M473" s="86"/>
      <c r="N473" s="86"/>
      <c r="O473" s="86"/>
      <c r="P473" s="101"/>
      <c r="Q473" s="101"/>
      <c r="R473" s="101"/>
      <c r="S473" s="101"/>
    </row>
    <row r="474" ht="15.75" customHeight="1" spans="1:19">
      <c r="A474" s="84"/>
      <c r="B474" s="84"/>
      <c r="C474" s="85"/>
      <c r="D474" s="86"/>
      <c r="E474" s="86"/>
      <c r="F474" s="86"/>
      <c r="G474" s="86"/>
      <c r="H474" s="86"/>
      <c r="I474" s="86"/>
      <c r="J474" s="86"/>
      <c r="K474" s="86"/>
      <c r="L474" s="86"/>
      <c r="M474" s="86"/>
      <c r="N474" s="86"/>
      <c r="O474" s="86"/>
      <c r="P474" s="101"/>
      <c r="Q474" s="101"/>
      <c r="R474" s="101"/>
      <c r="S474" s="101"/>
    </row>
    <row r="475" ht="15.75" customHeight="1" spans="1:19">
      <c r="A475" s="84"/>
      <c r="B475" s="84"/>
      <c r="C475" s="85"/>
      <c r="D475" s="86"/>
      <c r="E475" s="86"/>
      <c r="F475" s="86"/>
      <c r="G475" s="86"/>
      <c r="H475" s="86"/>
      <c r="I475" s="86"/>
      <c r="J475" s="86"/>
      <c r="K475" s="86"/>
      <c r="L475" s="86"/>
      <c r="M475" s="86"/>
      <c r="N475" s="86"/>
      <c r="O475" s="86"/>
      <c r="P475" s="101"/>
      <c r="Q475" s="101"/>
      <c r="R475" s="101"/>
      <c r="S475" s="101"/>
    </row>
    <row r="476" ht="15.75" customHeight="1" spans="1:19">
      <c r="A476" s="84"/>
      <c r="B476" s="84"/>
      <c r="C476" s="85"/>
      <c r="D476" s="86"/>
      <c r="E476" s="86"/>
      <c r="F476" s="86"/>
      <c r="G476" s="86"/>
      <c r="H476" s="86"/>
      <c r="I476" s="86"/>
      <c r="J476" s="86"/>
      <c r="K476" s="86"/>
      <c r="L476" s="86"/>
      <c r="M476" s="86"/>
      <c r="N476" s="86"/>
      <c r="O476" s="86"/>
      <c r="P476" s="101"/>
      <c r="Q476" s="101"/>
      <c r="R476" s="101"/>
      <c r="S476" s="101"/>
    </row>
    <row r="477" ht="15.75" customHeight="1" spans="1:19">
      <c r="A477" s="84"/>
      <c r="B477" s="84"/>
      <c r="C477" s="85"/>
      <c r="D477" s="86"/>
      <c r="E477" s="86"/>
      <c r="F477" s="86"/>
      <c r="G477" s="86"/>
      <c r="H477" s="86"/>
      <c r="I477" s="86"/>
      <c r="J477" s="86"/>
      <c r="K477" s="86"/>
      <c r="L477" s="86"/>
      <c r="M477" s="86"/>
      <c r="N477" s="86"/>
      <c r="O477" s="86"/>
      <c r="P477" s="101"/>
      <c r="Q477" s="101"/>
      <c r="R477" s="101"/>
      <c r="S477" s="101"/>
    </row>
    <row r="478" ht="15.75" customHeight="1" spans="1:19">
      <c r="A478" s="84"/>
      <c r="B478" s="84"/>
      <c r="C478" s="85"/>
      <c r="D478" s="86"/>
      <c r="E478" s="86"/>
      <c r="F478" s="86"/>
      <c r="G478" s="86"/>
      <c r="H478" s="86"/>
      <c r="I478" s="86"/>
      <c r="J478" s="86"/>
      <c r="K478" s="86"/>
      <c r="L478" s="86"/>
      <c r="M478" s="86"/>
      <c r="N478" s="86"/>
      <c r="O478" s="86"/>
      <c r="P478" s="101"/>
      <c r="Q478" s="101"/>
      <c r="R478" s="101"/>
      <c r="S478" s="101"/>
    </row>
    <row r="479" ht="15.75" customHeight="1" spans="1:19">
      <c r="A479" s="84"/>
      <c r="B479" s="84"/>
      <c r="C479" s="85"/>
      <c r="D479" s="86"/>
      <c r="E479" s="86"/>
      <c r="F479" s="86"/>
      <c r="G479" s="86"/>
      <c r="H479" s="86"/>
      <c r="I479" s="86"/>
      <c r="J479" s="86"/>
      <c r="K479" s="86"/>
      <c r="L479" s="86"/>
      <c r="M479" s="86"/>
      <c r="N479" s="86"/>
      <c r="O479" s="86"/>
      <c r="P479" s="101"/>
      <c r="Q479" s="101"/>
      <c r="R479" s="101"/>
      <c r="S479" s="101"/>
    </row>
    <row r="480" ht="15.75" customHeight="1" spans="1:19">
      <c r="A480" s="84"/>
      <c r="B480" s="84"/>
      <c r="C480" s="85"/>
      <c r="D480" s="86"/>
      <c r="E480" s="86"/>
      <c r="F480" s="86"/>
      <c r="G480" s="86"/>
      <c r="H480" s="86"/>
      <c r="I480" s="86"/>
      <c r="J480" s="86"/>
      <c r="K480" s="86"/>
      <c r="L480" s="86"/>
      <c r="M480" s="86"/>
      <c r="N480" s="86"/>
      <c r="O480" s="86"/>
      <c r="P480" s="101"/>
      <c r="Q480" s="101"/>
      <c r="R480" s="101"/>
      <c r="S480" s="101"/>
    </row>
    <row r="481" ht="15.75" customHeight="1" spans="1:19">
      <c r="A481" s="84"/>
      <c r="B481" s="84"/>
      <c r="C481" s="85"/>
      <c r="D481" s="86"/>
      <c r="E481" s="86"/>
      <c r="F481" s="86"/>
      <c r="G481" s="86"/>
      <c r="H481" s="86"/>
      <c r="I481" s="86"/>
      <c r="J481" s="86"/>
      <c r="K481" s="86"/>
      <c r="L481" s="86"/>
      <c r="M481" s="86"/>
      <c r="N481" s="86"/>
      <c r="O481" s="86"/>
      <c r="P481" s="101"/>
      <c r="Q481" s="101"/>
      <c r="R481" s="101"/>
      <c r="S481" s="101"/>
    </row>
    <row r="482" ht="15.75" customHeight="1" spans="1:19">
      <c r="A482" s="84"/>
      <c r="B482" s="84"/>
      <c r="C482" s="85"/>
      <c r="D482" s="86"/>
      <c r="E482" s="86"/>
      <c r="F482" s="86"/>
      <c r="G482" s="86"/>
      <c r="H482" s="86"/>
      <c r="I482" s="86"/>
      <c r="J482" s="86"/>
      <c r="K482" s="86"/>
      <c r="L482" s="86"/>
      <c r="M482" s="86"/>
      <c r="N482" s="86"/>
      <c r="O482" s="86"/>
      <c r="P482" s="101"/>
      <c r="Q482" s="101"/>
      <c r="R482" s="101"/>
      <c r="S482" s="101"/>
    </row>
    <row r="483" ht="15.75" customHeight="1" spans="1:19">
      <c r="A483" s="84"/>
      <c r="B483" s="84"/>
      <c r="C483" s="85"/>
      <c r="D483" s="86"/>
      <c r="E483" s="86"/>
      <c r="F483" s="86"/>
      <c r="G483" s="86"/>
      <c r="H483" s="86"/>
      <c r="I483" s="86"/>
      <c r="J483" s="86"/>
      <c r="K483" s="86"/>
      <c r="L483" s="86"/>
      <c r="M483" s="86"/>
      <c r="N483" s="86"/>
      <c r="O483" s="86"/>
      <c r="P483" s="101"/>
      <c r="Q483" s="101"/>
      <c r="R483" s="101"/>
      <c r="S483" s="101"/>
    </row>
    <row r="484" ht="15.75" customHeight="1" spans="1:19">
      <c r="A484" s="84"/>
      <c r="B484" s="84"/>
      <c r="C484" s="85"/>
      <c r="D484" s="86"/>
      <c r="E484" s="86"/>
      <c r="F484" s="86"/>
      <c r="G484" s="86"/>
      <c r="H484" s="86"/>
      <c r="I484" s="86"/>
      <c r="J484" s="86"/>
      <c r="K484" s="86"/>
      <c r="L484" s="86"/>
      <c r="M484" s="86"/>
      <c r="N484" s="86"/>
      <c r="O484" s="86"/>
      <c r="P484" s="101"/>
      <c r="Q484" s="101"/>
      <c r="R484" s="101"/>
      <c r="S484" s="101"/>
    </row>
    <row r="485" ht="15.75" customHeight="1" spans="1:19">
      <c r="A485" s="84"/>
      <c r="B485" s="84"/>
      <c r="C485" s="85"/>
      <c r="D485" s="86"/>
      <c r="E485" s="86"/>
      <c r="F485" s="86"/>
      <c r="G485" s="86"/>
      <c r="H485" s="86"/>
      <c r="I485" s="86"/>
      <c r="J485" s="86"/>
      <c r="K485" s="86"/>
      <c r="L485" s="86"/>
      <c r="M485" s="86"/>
      <c r="N485" s="86"/>
      <c r="O485" s="86"/>
      <c r="P485" s="101"/>
      <c r="Q485" s="101"/>
      <c r="R485" s="101"/>
      <c r="S485" s="101"/>
    </row>
    <row r="486" ht="15.75" customHeight="1" spans="1:19">
      <c r="A486" s="84"/>
      <c r="B486" s="84"/>
      <c r="C486" s="85"/>
      <c r="D486" s="86"/>
      <c r="E486" s="86"/>
      <c r="F486" s="86"/>
      <c r="G486" s="86"/>
      <c r="H486" s="86"/>
      <c r="I486" s="86"/>
      <c r="J486" s="86"/>
      <c r="K486" s="86"/>
      <c r="L486" s="86"/>
      <c r="M486" s="86"/>
      <c r="N486" s="86"/>
      <c r="O486" s="86"/>
      <c r="P486" s="101"/>
      <c r="Q486" s="101"/>
      <c r="R486" s="101"/>
      <c r="S486" s="101"/>
    </row>
    <row r="487" ht="15.75" customHeight="1" spans="1:19">
      <c r="A487" s="84"/>
      <c r="B487" s="84"/>
      <c r="C487" s="85"/>
      <c r="D487" s="86"/>
      <c r="E487" s="86"/>
      <c r="F487" s="86"/>
      <c r="G487" s="86"/>
      <c r="H487" s="86"/>
      <c r="I487" s="86"/>
      <c r="J487" s="86"/>
      <c r="K487" s="86"/>
      <c r="L487" s="86"/>
      <c r="M487" s="86"/>
      <c r="N487" s="86"/>
      <c r="O487" s="86"/>
      <c r="P487" s="101"/>
      <c r="Q487" s="101"/>
      <c r="R487" s="101"/>
      <c r="S487" s="101"/>
    </row>
    <row r="488" ht="15.75" customHeight="1" spans="1:19">
      <c r="A488" s="84"/>
      <c r="B488" s="84"/>
      <c r="C488" s="85"/>
      <c r="D488" s="86"/>
      <c r="E488" s="86"/>
      <c r="F488" s="86"/>
      <c r="G488" s="86"/>
      <c r="H488" s="86"/>
      <c r="I488" s="86"/>
      <c r="J488" s="86"/>
      <c r="K488" s="86"/>
      <c r="L488" s="86"/>
      <c r="M488" s="86"/>
      <c r="N488" s="86"/>
      <c r="O488" s="86"/>
      <c r="P488" s="101"/>
      <c r="Q488" s="101"/>
      <c r="R488" s="101"/>
      <c r="S488" s="101"/>
    </row>
    <row r="489" ht="15.75" customHeight="1" spans="1:19">
      <c r="A489" s="84"/>
      <c r="B489" s="84"/>
      <c r="C489" s="85"/>
      <c r="D489" s="86"/>
      <c r="E489" s="86"/>
      <c r="F489" s="86"/>
      <c r="G489" s="86"/>
      <c r="H489" s="86"/>
      <c r="I489" s="86"/>
      <c r="J489" s="86"/>
      <c r="K489" s="86"/>
      <c r="L489" s="86"/>
      <c r="M489" s="86"/>
      <c r="N489" s="86"/>
      <c r="O489" s="86"/>
      <c r="P489" s="101"/>
      <c r="Q489" s="101"/>
      <c r="R489" s="101"/>
      <c r="S489" s="101"/>
    </row>
    <row r="490" ht="15.75" customHeight="1" spans="1:19">
      <c r="A490" s="84"/>
      <c r="B490" s="84"/>
      <c r="C490" s="85"/>
      <c r="D490" s="86"/>
      <c r="E490" s="86"/>
      <c r="F490" s="86"/>
      <c r="G490" s="86"/>
      <c r="H490" s="86"/>
      <c r="I490" s="86"/>
      <c r="J490" s="86"/>
      <c r="K490" s="86"/>
      <c r="L490" s="86"/>
      <c r="M490" s="86"/>
      <c r="N490" s="86"/>
      <c r="O490" s="86"/>
      <c r="P490" s="101"/>
      <c r="Q490" s="101"/>
      <c r="R490" s="101"/>
      <c r="S490" s="101"/>
    </row>
    <row r="491" ht="15.75" customHeight="1" spans="1:19">
      <c r="A491" s="84"/>
      <c r="B491" s="84"/>
      <c r="C491" s="85"/>
      <c r="D491" s="86"/>
      <c r="E491" s="86"/>
      <c r="F491" s="86"/>
      <c r="G491" s="86"/>
      <c r="H491" s="86"/>
      <c r="I491" s="86"/>
      <c r="J491" s="86"/>
      <c r="K491" s="86"/>
      <c r="L491" s="86"/>
      <c r="M491" s="86"/>
      <c r="N491" s="86"/>
      <c r="O491" s="86"/>
      <c r="P491" s="101"/>
      <c r="Q491" s="101"/>
      <c r="R491" s="101"/>
      <c r="S491" s="101"/>
    </row>
    <row r="492" ht="15.75" customHeight="1" spans="1:19">
      <c r="A492" s="84"/>
      <c r="B492" s="84"/>
      <c r="C492" s="85"/>
      <c r="D492" s="86"/>
      <c r="E492" s="86"/>
      <c r="F492" s="86"/>
      <c r="G492" s="86"/>
      <c r="H492" s="86"/>
      <c r="I492" s="86"/>
      <c r="J492" s="86"/>
      <c r="K492" s="86"/>
      <c r="L492" s="86"/>
      <c r="M492" s="86"/>
      <c r="N492" s="86"/>
      <c r="O492" s="86"/>
      <c r="P492" s="101"/>
      <c r="Q492" s="101"/>
      <c r="R492" s="101"/>
      <c r="S492" s="101"/>
    </row>
    <row r="493" ht="15.75" customHeight="1" spans="1:19">
      <c r="A493" s="84"/>
      <c r="B493" s="84"/>
      <c r="C493" s="85"/>
      <c r="D493" s="86"/>
      <c r="E493" s="86"/>
      <c r="F493" s="86"/>
      <c r="G493" s="86"/>
      <c r="H493" s="86"/>
      <c r="I493" s="86"/>
      <c r="J493" s="86"/>
      <c r="K493" s="86"/>
      <c r="L493" s="86"/>
      <c r="M493" s="86"/>
      <c r="N493" s="86"/>
      <c r="O493" s="86"/>
      <c r="P493" s="101"/>
      <c r="Q493" s="101"/>
      <c r="R493" s="101"/>
      <c r="S493" s="101"/>
    </row>
    <row r="494" ht="15.75" customHeight="1" spans="1:19">
      <c r="A494" s="84"/>
      <c r="B494" s="84"/>
      <c r="C494" s="85"/>
      <c r="D494" s="86"/>
      <c r="E494" s="86"/>
      <c r="F494" s="86"/>
      <c r="G494" s="86"/>
      <c r="H494" s="86"/>
      <c r="I494" s="86"/>
      <c r="J494" s="86"/>
      <c r="K494" s="86"/>
      <c r="L494" s="86"/>
      <c r="M494" s="86"/>
      <c r="N494" s="86"/>
      <c r="O494" s="86"/>
      <c r="P494" s="101"/>
      <c r="Q494" s="101"/>
      <c r="R494" s="101"/>
      <c r="S494" s="101"/>
    </row>
    <row r="495" ht="15.75" customHeight="1" spans="1:19">
      <c r="A495" s="84"/>
      <c r="B495" s="84"/>
      <c r="C495" s="85"/>
      <c r="D495" s="86"/>
      <c r="E495" s="86"/>
      <c r="F495" s="86"/>
      <c r="G495" s="86"/>
      <c r="H495" s="86"/>
      <c r="I495" s="86"/>
      <c r="J495" s="86"/>
      <c r="K495" s="86"/>
      <c r="L495" s="86"/>
      <c r="M495" s="86"/>
      <c r="N495" s="86"/>
      <c r="O495" s="86"/>
      <c r="P495" s="101"/>
      <c r="Q495" s="101"/>
      <c r="R495" s="101"/>
      <c r="S495" s="101"/>
    </row>
    <row r="496" ht="15.75" customHeight="1" spans="1:19">
      <c r="A496" s="84"/>
      <c r="B496" s="84"/>
      <c r="C496" s="85"/>
      <c r="D496" s="86"/>
      <c r="E496" s="86"/>
      <c r="F496" s="86"/>
      <c r="G496" s="86"/>
      <c r="H496" s="86"/>
      <c r="I496" s="86"/>
      <c r="J496" s="86"/>
      <c r="K496" s="86"/>
      <c r="L496" s="86"/>
      <c r="M496" s="86"/>
      <c r="N496" s="86"/>
      <c r="O496" s="86"/>
      <c r="P496" s="101"/>
      <c r="Q496" s="101"/>
      <c r="R496" s="101"/>
      <c r="S496" s="101"/>
    </row>
    <row r="497" ht="15.75" customHeight="1" spans="1:19">
      <c r="A497" s="84"/>
      <c r="B497" s="84"/>
      <c r="C497" s="85"/>
      <c r="D497" s="86"/>
      <c r="E497" s="86"/>
      <c r="F497" s="86"/>
      <c r="G497" s="86"/>
      <c r="H497" s="86"/>
      <c r="I497" s="86"/>
      <c r="J497" s="86"/>
      <c r="K497" s="86"/>
      <c r="L497" s="86"/>
      <c r="M497" s="86"/>
      <c r="N497" s="86"/>
      <c r="O497" s="86"/>
      <c r="P497" s="101"/>
      <c r="Q497" s="101"/>
      <c r="R497" s="101"/>
      <c r="S497" s="101"/>
    </row>
    <row r="498" ht="15.75" customHeight="1" spans="1:19">
      <c r="A498" s="84"/>
      <c r="B498" s="84"/>
      <c r="C498" s="85"/>
      <c r="D498" s="86"/>
      <c r="E498" s="86"/>
      <c r="F498" s="86"/>
      <c r="G498" s="86"/>
      <c r="H498" s="86"/>
      <c r="I498" s="86"/>
      <c r="J498" s="86"/>
      <c r="K498" s="86"/>
      <c r="L498" s="86"/>
      <c r="M498" s="86"/>
      <c r="N498" s="86"/>
      <c r="O498" s="86"/>
      <c r="P498" s="101"/>
      <c r="Q498" s="101"/>
      <c r="R498" s="101"/>
      <c r="S498" s="101"/>
    </row>
    <row r="499" ht="15.75" customHeight="1" spans="1:19">
      <c r="A499" s="84"/>
      <c r="B499" s="84"/>
      <c r="C499" s="85"/>
      <c r="D499" s="86"/>
      <c r="E499" s="86"/>
      <c r="F499" s="86"/>
      <c r="G499" s="86"/>
      <c r="H499" s="86"/>
      <c r="I499" s="86"/>
      <c r="J499" s="86"/>
      <c r="K499" s="86"/>
      <c r="L499" s="86"/>
      <c r="M499" s="86"/>
      <c r="N499" s="86"/>
      <c r="O499" s="86"/>
      <c r="P499" s="101"/>
      <c r="Q499" s="101"/>
      <c r="R499" s="101"/>
      <c r="S499" s="101"/>
    </row>
    <row r="500" ht="15.75" customHeight="1" spans="1:19">
      <c r="A500" s="84"/>
      <c r="B500" s="84"/>
      <c r="C500" s="85"/>
      <c r="D500" s="86"/>
      <c r="E500" s="86"/>
      <c r="F500" s="86"/>
      <c r="G500" s="86"/>
      <c r="H500" s="86"/>
      <c r="I500" s="86"/>
      <c r="J500" s="86"/>
      <c r="K500" s="86"/>
      <c r="L500" s="86"/>
      <c r="M500" s="86"/>
      <c r="N500" s="86"/>
      <c r="O500" s="86"/>
      <c r="P500" s="101"/>
      <c r="Q500" s="101"/>
      <c r="R500" s="101"/>
      <c r="S500" s="101"/>
    </row>
    <row r="501" ht="15.75" customHeight="1" spans="1:19">
      <c r="A501" s="84"/>
      <c r="B501" s="84"/>
      <c r="C501" s="85"/>
      <c r="D501" s="86"/>
      <c r="E501" s="86"/>
      <c r="F501" s="86"/>
      <c r="G501" s="86"/>
      <c r="H501" s="86"/>
      <c r="I501" s="86"/>
      <c r="J501" s="86"/>
      <c r="K501" s="86"/>
      <c r="L501" s="86"/>
      <c r="M501" s="86"/>
      <c r="N501" s="86"/>
      <c r="O501" s="86"/>
      <c r="P501" s="101"/>
      <c r="Q501" s="101"/>
      <c r="R501" s="101"/>
      <c r="S501" s="101"/>
    </row>
    <row r="502" ht="15.75" customHeight="1" spans="1:19">
      <c r="A502" s="84"/>
      <c r="B502" s="84"/>
      <c r="C502" s="85"/>
      <c r="D502" s="86"/>
      <c r="E502" s="86"/>
      <c r="F502" s="86"/>
      <c r="G502" s="86"/>
      <c r="H502" s="86"/>
      <c r="I502" s="86"/>
      <c r="J502" s="86"/>
      <c r="K502" s="86"/>
      <c r="L502" s="86"/>
      <c r="M502" s="86"/>
      <c r="N502" s="86"/>
      <c r="O502" s="86"/>
      <c r="P502" s="101"/>
      <c r="Q502" s="101"/>
      <c r="R502" s="101"/>
      <c r="S502" s="101"/>
    </row>
    <row r="503" ht="15.75" customHeight="1" spans="1:19">
      <c r="A503" s="84"/>
      <c r="B503" s="84"/>
      <c r="C503" s="85"/>
      <c r="D503" s="86"/>
      <c r="E503" s="86"/>
      <c r="F503" s="86"/>
      <c r="G503" s="86"/>
      <c r="H503" s="86"/>
      <c r="I503" s="86"/>
      <c r="J503" s="86"/>
      <c r="K503" s="86"/>
      <c r="L503" s="86"/>
      <c r="M503" s="86"/>
      <c r="N503" s="86"/>
      <c r="O503" s="86"/>
      <c r="P503" s="101"/>
      <c r="Q503" s="101"/>
      <c r="R503" s="101"/>
      <c r="S503" s="101"/>
    </row>
    <row r="504" ht="15.75" customHeight="1" spans="1:19">
      <c r="A504" s="84"/>
      <c r="B504" s="84"/>
      <c r="C504" s="85"/>
      <c r="D504" s="86"/>
      <c r="E504" s="86"/>
      <c r="F504" s="86"/>
      <c r="G504" s="86"/>
      <c r="H504" s="86"/>
      <c r="I504" s="86"/>
      <c r="J504" s="86"/>
      <c r="K504" s="86"/>
      <c r="L504" s="86"/>
      <c r="M504" s="86"/>
      <c r="N504" s="86"/>
      <c r="O504" s="86"/>
      <c r="P504" s="101"/>
      <c r="Q504" s="101"/>
      <c r="R504" s="101"/>
      <c r="S504" s="101"/>
    </row>
    <row r="505" ht="15.75" customHeight="1" spans="1:19">
      <c r="A505" s="84"/>
      <c r="B505" s="84"/>
      <c r="C505" s="85"/>
      <c r="D505" s="86"/>
      <c r="E505" s="86"/>
      <c r="F505" s="86"/>
      <c r="G505" s="86"/>
      <c r="H505" s="86"/>
      <c r="I505" s="86"/>
      <c r="J505" s="86"/>
      <c r="K505" s="86"/>
      <c r="L505" s="86"/>
      <c r="M505" s="86"/>
      <c r="N505" s="86"/>
      <c r="O505" s="86"/>
      <c r="P505" s="101"/>
      <c r="Q505" s="101"/>
      <c r="R505" s="101"/>
      <c r="S505" s="101"/>
    </row>
    <row r="506" ht="15.75" customHeight="1" spans="1:19">
      <c r="A506" s="84"/>
      <c r="B506" s="84"/>
      <c r="C506" s="85"/>
      <c r="D506" s="86"/>
      <c r="E506" s="86"/>
      <c r="F506" s="86"/>
      <c r="G506" s="86"/>
      <c r="H506" s="86"/>
      <c r="I506" s="86"/>
      <c r="J506" s="86"/>
      <c r="K506" s="86"/>
      <c r="L506" s="86"/>
      <c r="M506" s="86"/>
      <c r="N506" s="86"/>
      <c r="O506" s="86"/>
      <c r="P506" s="101"/>
      <c r="Q506" s="101"/>
      <c r="R506" s="101"/>
      <c r="S506" s="101"/>
    </row>
    <row r="507" ht="15.75" customHeight="1" spans="1:19">
      <c r="A507" s="84"/>
      <c r="B507" s="84"/>
      <c r="C507" s="85"/>
      <c r="D507" s="86"/>
      <c r="E507" s="86"/>
      <c r="F507" s="86"/>
      <c r="G507" s="86"/>
      <c r="H507" s="86"/>
      <c r="I507" s="86"/>
      <c r="J507" s="86"/>
      <c r="K507" s="86"/>
      <c r="L507" s="86"/>
      <c r="M507" s="86"/>
      <c r="N507" s="86"/>
      <c r="O507" s="86"/>
      <c r="P507" s="101"/>
      <c r="Q507" s="101"/>
      <c r="R507" s="101"/>
      <c r="S507" s="101"/>
    </row>
    <row r="508" ht="15.75" customHeight="1" spans="1:19">
      <c r="A508" s="84"/>
      <c r="B508" s="84"/>
      <c r="C508" s="85"/>
      <c r="D508" s="86"/>
      <c r="E508" s="86"/>
      <c r="F508" s="86"/>
      <c r="G508" s="86"/>
      <c r="H508" s="86"/>
      <c r="I508" s="86"/>
      <c r="J508" s="86"/>
      <c r="K508" s="86"/>
      <c r="L508" s="86"/>
      <c r="M508" s="86"/>
      <c r="N508" s="86"/>
      <c r="O508" s="86"/>
      <c r="P508" s="101"/>
      <c r="Q508" s="101"/>
      <c r="R508" s="101"/>
      <c r="S508" s="101"/>
    </row>
    <row r="509" ht="15.75" customHeight="1" spans="1:19">
      <c r="A509" s="84"/>
      <c r="B509" s="84"/>
      <c r="C509" s="85"/>
      <c r="D509" s="86"/>
      <c r="E509" s="86"/>
      <c r="F509" s="86"/>
      <c r="G509" s="86"/>
      <c r="H509" s="86"/>
      <c r="I509" s="86"/>
      <c r="J509" s="86"/>
      <c r="K509" s="86"/>
      <c r="L509" s="86"/>
      <c r="M509" s="86"/>
      <c r="N509" s="86"/>
      <c r="O509" s="86"/>
      <c r="P509" s="101"/>
      <c r="Q509" s="101"/>
      <c r="R509" s="101"/>
      <c r="S509" s="101"/>
    </row>
    <row r="510" ht="15.75" customHeight="1" spans="1:19">
      <c r="A510" s="84"/>
      <c r="B510" s="84"/>
      <c r="C510" s="85"/>
      <c r="D510" s="86"/>
      <c r="E510" s="86"/>
      <c r="F510" s="86"/>
      <c r="G510" s="86"/>
      <c r="H510" s="86"/>
      <c r="I510" s="86"/>
      <c r="J510" s="86"/>
      <c r="K510" s="86"/>
      <c r="L510" s="86"/>
      <c r="M510" s="86"/>
      <c r="N510" s="86"/>
      <c r="O510" s="86"/>
      <c r="P510" s="101"/>
      <c r="Q510" s="101"/>
      <c r="R510" s="101"/>
      <c r="S510" s="101"/>
    </row>
    <row r="511" ht="15.75" customHeight="1" spans="1:19">
      <c r="A511" s="84"/>
      <c r="B511" s="84"/>
      <c r="C511" s="85"/>
      <c r="D511" s="86"/>
      <c r="E511" s="86"/>
      <c r="F511" s="86"/>
      <c r="G511" s="86"/>
      <c r="H511" s="86"/>
      <c r="I511" s="86"/>
      <c r="J511" s="86"/>
      <c r="K511" s="86"/>
      <c r="L511" s="86"/>
      <c r="M511" s="86"/>
      <c r="N511" s="86"/>
      <c r="O511" s="86"/>
      <c r="P511" s="101"/>
      <c r="Q511" s="101"/>
      <c r="R511" s="101"/>
      <c r="S511" s="101"/>
    </row>
    <row r="512" ht="15.75" customHeight="1" spans="1:19">
      <c r="A512" s="84"/>
      <c r="B512" s="84"/>
      <c r="C512" s="85"/>
      <c r="D512" s="86"/>
      <c r="E512" s="86"/>
      <c r="F512" s="86"/>
      <c r="G512" s="86"/>
      <c r="H512" s="86"/>
      <c r="I512" s="86"/>
      <c r="J512" s="86"/>
      <c r="K512" s="86"/>
      <c r="L512" s="86"/>
      <c r="M512" s="86"/>
      <c r="N512" s="86"/>
      <c r="O512" s="86"/>
      <c r="P512" s="101"/>
      <c r="Q512" s="101"/>
      <c r="R512" s="101"/>
      <c r="S512" s="101"/>
    </row>
    <row r="513" ht="15.75" customHeight="1" spans="1:19">
      <c r="A513" s="84"/>
      <c r="B513" s="84"/>
      <c r="C513" s="85"/>
      <c r="D513" s="86"/>
      <c r="E513" s="86"/>
      <c r="F513" s="86"/>
      <c r="G513" s="86"/>
      <c r="H513" s="86"/>
      <c r="I513" s="86"/>
      <c r="J513" s="86"/>
      <c r="K513" s="86"/>
      <c r="L513" s="86"/>
      <c r="M513" s="86"/>
      <c r="N513" s="86"/>
      <c r="O513" s="86"/>
      <c r="P513" s="101"/>
      <c r="Q513" s="101"/>
      <c r="R513" s="101"/>
      <c r="S513" s="101"/>
    </row>
    <row r="514" ht="15.75" customHeight="1" spans="1:19">
      <c r="A514" s="84"/>
      <c r="B514" s="84"/>
      <c r="C514" s="85"/>
      <c r="D514" s="86"/>
      <c r="E514" s="86"/>
      <c r="F514" s="86"/>
      <c r="G514" s="86"/>
      <c r="H514" s="86"/>
      <c r="I514" s="86"/>
      <c r="J514" s="86"/>
      <c r="K514" s="86"/>
      <c r="L514" s="86"/>
      <c r="M514" s="86"/>
      <c r="N514" s="86"/>
      <c r="O514" s="86"/>
      <c r="P514" s="101"/>
      <c r="Q514" s="101"/>
      <c r="R514" s="101"/>
      <c r="S514" s="101"/>
    </row>
    <row r="515" ht="15.75" customHeight="1" spans="1:19">
      <c r="A515" s="84"/>
      <c r="B515" s="84"/>
      <c r="C515" s="85"/>
      <c r="D515" s="86"/>
      <c r="E515" s="86"/>
      <c r="F515" s="86"/>
      <c r="G515" s="86"/>
      <c r="H515" s="86"/>
      <c r="I515" s="86"/>
      <c r="J515" s="86"/>
      <c r="K515" s="86"/>
      <c r="L515" s="86"/>
      <c r="M515" s="86"/>
      <c r="N515" s="86"/>
      <c r="O515" s="86"/>
      <c r="P515" s="101"/>
      <c r="Q515" s="101"/>
      <c r="R515" s="101"/>
      <c r="S515" s="101"/>
    </row>
    <row r="516" ht="15.75" customHeight="1" spans="1:19">
      <c r="A516" s="84"/>
      <c r="B516" s="84"/>
      <c r="C516" s="85"/>
      <c r="D516" s="86"/>
      <c r="E516" s="86"/>
      <c r="F516" s="86"/>
      <c r="G516" s="86"/>
      <c r="H516" s="86"/>
      <c r="I516" s="86"/>
      <c r="J516" s="86"/>
      <c r="K516" s="86"/>
      <c r="L516" s="86"/>
      <c r="M516" s="86"/>
      <c r="N516" s="86"/>
      <c r="O516" s="86"/>
      <c r="P516" s="101"/>
      <c r="Q516" s="101"/>
      <c r="R516" s="101"/>
      <c r="S516" s="101"/>
    </row>
    <row r="517" ht="15.75" customHeight="1" spans="1:19">
      <c r="A517" s="84"/>
      <c r="B517" s="84"/>
      <c r="C517" s="85"/>
      <c r="D517" s="86"/>
      <c r="E517" s="86"/>
      <c r="F517" s="86"/>
      <c r="G517" s="86"/>
      <c r="H517" s="86"/>
      <c r="I517" s="86"/>
      <c r="J517" s="86"/>
      <c r="K517" s="86"/>
      <c r="L517" s="86"/>
      <c r="M517" s="86"/>
      <c r="N517" s="86"/>
      <c r="O517" s="86"/>
      <c r="P517" s="101"/>
      <c r="Q517" s="101"/>
      <c r="R517" s="101"/>
      <c r="S517" s="101"/>
    </row>
    <row r="518" ht="15.75" customHeight="1" spans="1:19">
      <c r="A518" s="84"/>
      <c r="B518" s="84"/>
      <c r="C518" s="85"/>
      <c r="D518" s="86"/>
      <c r="E518" s="86"/>
      <c r="F518" s="86"/>
      <c r="G518" s="86"/>
      <c r="H518" s="86"/>
      <c r="I518" s="86"/>
      <c r="J518" s="86"/>
      <c r="K518" s="86"/>
      <c r="L518" s="86"/>
      <c r="M518" s="86"/>
      <c r="N518" s="86"/>
      <c r="O518" s="86"/>
      <c r="P518" s="101"/>
      <c r="Q518" s="101"/>
      <c r="R518" s="101"/>
      <c r="S518" s="101"/>
    </row>
    <row r="519" ht="15.75" customHeight="1" spans="1:19">
      <c r="A519" s="84"/>
      <c r="B519" s="84"/>
      <c r="C519" s="85"/>
      <c r="D519" s="86"/>
      <c r="E519" s="86"/>
      <c r="F519" s="86"/>
      <c r="G519" s="86"/>
      <c r="H519" s="86"/>
      <c r="I519" s="86"/>
      <c r="J519" s="86"/>
      <c r="K519" s="86"/>
      <c r="L519" s="86"/>
      <c r="M519" s="86"/>
      <c r="N519" s="86"/>
      <c r="O519" s="86"/>
      <c r="P519" s="101"/>
      <c r="Q519" s="101"/>
      <c r="R519" s="101"/>
      <c r="S519" s="101"/>
    </row>
    <row r="520" ht="15.75" customHeight="1" spans="1:19">
      <c r="A520" s="84"/>
      <c r="B520" s="84"/>
      <c r="C520" s="85"/>
      <c r="D520" s="86"/>
      <c r="E520" s="86"/>
      <c r="F520" s="86"/>
      <c r="G520" s="86"/>
      <c r="H520" s="86"/>
      <c r="I520" s="86"/>
      <c r="J520" s="86"/>
      <c r="K520" s="86"/>
      <c r="L520" s="86"/>
      <c r="M520" s="86"/>
      <c r="N520" s="86"/>
      <c r="O520" s="86"/>
      <c r="P520" s="101"/>
      <c r="Q520" s="101"/>
      <c r="R520" s="101"/>
      <c r="S520" s="101"/>
    </row>
    <row r="521" ht="15.75" customHeight="1" spans="1:19">
      <c r="A521" s="84"/>
      <c r="B521" s="84"/>
      <c r="C521" s="85"/>
      <c r="D521" s="86"/>
      <c r="E521" s="86"/>
      <c r="F521" s="86"/>
      <c r="G521" s="86"/>
      <c r="H521" s="86"/>
      <c r="I521" s="86"/>
      <c r="J521" s="86"/>
      <c r="K521" s="86"/>
      <c r="L521" s="86"/>
      <c r="M521" s="86"/>
      <c r="N521" s="86"/>
      <c r="O521" s="86"/>
      <c r="P521" s="101"/>
      <c r="Q521" s="101"/>
      <c r="R521" s="101"/>
      <c r="S521" s="101"/>
    </row>
    <row r="522" ht="15.75" customHeight="1" spans="1:19">
      <c r="A522" s="84"/>
      <c r="B522" s="84"/>
      <c r="C522" s="85"/>
      <c r="D522" s="86"/>
      <c r="E522" s="86"/>
      <c r="F522" s="86"/>
      <c r="G522" s="86"/>
      <c r="H522" s="86"/>
      <c r="I522" s="86"/>
      <c r="J522" s="86"/>
      <c r="K522" s="86"/>
      <c r="L522" s="86"/>
      <c r="M522" s="86"/>
      <c r="N522" s="86"/>
      <c r="O522" s="86"/>
      <c r="P522" s="101"/>
      <c r="Q522" s="101"/>
      <c r="R522" s="101"/>
      <c r="S522" s="101"/>
    </row>
    <row r="523" ht="15.75" customHeight="1" spans="1:19">
      <c r="A523" s="84"/>
      <c r="B523" s="84"/>
      <c r="C523" s="85"/>
      <c r="D523" s="86"/>
      <c r="E523" s="86"/>
      <c r="F523" s="86"/>
      <c r="G523" s="86"/>
      <c r="H523" s="86"/>
      <c r="I523" s="86"/>
      <c r="J523" s="86"/>
      <c r="K523" s="86"/>
      <c r="L523" s="86"/>
      <c r="M523" s="86"/>
      <c r="N523" s="86"/>
      <c r="O523" s="86"/>
      <c r="P523" s="101"/>
      <c r="Q523" s="101"/>
      <c r="R523" s="101"/>
      <c r="S523" s="101"/>
    </row>
    <row r="524" ht="15.75" customHeight="1" spans="1:19">
      <c r="A524" s="84"/>
      <c r="B524" s="84"/>
      <c r="C524" s="85"/>
      <c r="D524" s="86"/>
      <c r="E524" s="86"/>
      <c r="F524" s="86"/>
      <c r="G524" s="86"/>
      <c r="H524" s="86"/>
      <c r="I524" s="86"/>
      <c r="J524" s="86"/>
      <c r="K524" s="86"/>
      <c r="L524" s="86"/>
      <c r="M524" s="86"/>
      <c r="N524" s="86"/>
      <c r="O524" s="86"/>
      <c r="P524" s="101"/>
      <c r="Q524" s="101"/>
      <c r="R524" s="101"/>
      <c r="S524" s="101"/>
    </row>
    <row r="525" ht="15.75" customHeight="1" spans="1:19">
      <c r="A525" s="84"/>
      <c r="B525" s="84"/>
      <c r="C525" s="85"/>
      <c r="D525" s="86"/>
      <c r="E525" s="86"/>
      <c r="F525" s="86"/>
      <c r="G525" s="86"/>
      <c r="H525" s="86"/>
      <c r="I525" s="86"/>
      <c r="J525" s="86"/>
      <c r="K525" s="86"/>
      <c r="L525" s="86"/>
      <c r="M525" s="86"/>
      <c r="N525" s="86"/>
      <c r="O525" s="86"/>
      <c r="P525" s="101"/>
      <c r="Q525" s="101"/>
      <c r="R525" s="101"/>
      <c r="S525" s="101"/>
    </row>
    <row r="526" ht="15.75" customHeight="1" spans="1:19">
      <c r="A526" s="84"/>
      <c r="B526" s="84"/>
      <c r="C526" s="85"/>
      <c r="D526" s="86"/>
      <c r="E526" s="86"/>
      <c r="F526" s="86"/>
      <c r="G526" s="86"/>
      <c r="H526" s="86"/>
      <c r="I526" s="86"/>
      <c r="J526" s="86"/>
      <c r="K526" s="86"/>
      <c r="L526" s="86"/>
      <c r="M526" s="86"/>
      <c r="N526" s="86"/>
      <c r="O526" s="86"/>
      <c r="P526" s="101"/>
      <c r="Q526" s="101"/>
      <c r="R526" s="101"/>
      <c r="S526" s="101"/>
    </row>
    <row r="527" ht="15.75" customHeight="1" spans="1:19">
      <c r="A527" s="84"/>
      <c r="B527" s="84"/>
      <c r="C527" s="85"/>
      <c r="D527" s="86"/>
      <c r="E527" s="86"/>
      <c r="F527" s="86"/>
      <c r="G527" s="86"/>
      <c r="H527" s="86"/>
      <c r="I527" s="86"/>
      <c r="J527" s="86"/>
      <c r="K527" s="86"/>
      <c r="L527" s="86"/>
      <c r="M527" s="86"/>
      <c r="N527" s="86"/>
      <c r="O527" s="86"/>
      <c r="P527" s="101"/>
      <c r="Q527" s="101"/>
      <c r="R527" s="101"/>
      <c r="S527" s="101"/>
    </row>
    <row r="528" ht="15.75" customHeight="1" spans="1:19">
      <c r="A528" s="84"/>
      <c r="B528" s="84"/>
      <c r="C528" s="85"/>
      <c r="D528" s="86"/>
      <c r="E528" s="86"/>
      <c r="F528" s="86"/>
      <c r="G528" s="86"/>
      <c r="H528" s="86"/>
      <c r="I528" s="86"/>
      <c r="J528" s="86"/>
      <c r="K528" s="86"/>
      <c r="L528" s="86"/>
      <c r="M528" s="86"/>
      <c r="N528" s="86"/>
      <c r="O528" s="86"/>
      <c r="P528" s="101"/>
      <c r="Q528" s="101"/>
      <c r="R528" s="101"/>
      <c r="S528" s="101"/>
    </row>
    <row r="529" ht="15.75" customHeight="1" spans="1:19">
      <c r="A529" s="84"/>
      <c r="B529" s="84"/>
      <c r="C529" s="85"/>
      <c r="D529" s="86"/>
      <c r="E529" s="86"/>
      <c r="F529" s="86"/>
      <c r="G529" s="86"/>
      <c r="H529" s="86"/>
      <c r="I529" s="86"/>
      <c r="J529" s="86"/>
      <c r="K529" s="86"/>
      <c r="L529" s="86"/>
      <c r="M529" s="86"/>
      <c r="N529" s="86"/>
      <c r="O529" s="86"/>
      <c r="P529" s="101"/>
      <c r="Q529" s="101"/>
      <c r="R529" s="101"/>
      <c r="S529" s="101"/>
    </row>
    <row r="530" ht="15.75" customHeight="1" spans="1:19">
      <c r="A530" s="84"/>
      <c r="B530" s="84"/>
      <c r="C530" s="85"/>
      <c r="D530" s="86"/>
      <c r="E530" s="86"/>
      <c r="F530" s="86"/>
      <c r="G530" s="86"/>
      <c r="H530" s="86"/>
      <c r="I530" s="86"/>
      <c r="J530" s="86"/>
      <c r="K530" s="86"/>
      <c r="L530" s="86"/>
      <c r="M530" s="86"/>
      <c r="N530" s="86"/>
      <c r="O530" s="86"/>
      <c r="P530" s="101"/>
      <c r="Q530" s="101"/>
      <c r="R530" s="101"/>
      <c r="S530" s="101"/>
    </row>
    <row r="531" ht="15.75" customHeight="1" spans="1:19">
      <c r="A531" s="84"/>
      <c r="B531" s="84"/>
      <c r="C531" s="85"/>
      <c r="D531" s="86"/>
      <c r="E531" s="86"/>
      <c r="F531" s="86"/>
      <c r="G531" s="86"/>
      <c r="H531" s="86"/>
      <c r="I531" s="86"/>
      <c r="J531" s="86"/>
      <c r="K531" s="86"/>
      <c r="L531" s="86"/>
      <c r="M531" s="86"/>
      <c r="N531" s="86"/>
      <c r="O531" s="86"/>
      <c r="P531" s="101"/>
      <c r="Q531" s="101"/>
      <c r="R531" s="101"/>
      <c r="S531" s="101"/>
    </row>
    <row r="532" ht="15.75" customHeight="1" spans="1:19">
      <c r="A532" s="84"/>
      <c r="B532" s="84"/>
      <c r="C532" s="85"/>
      <c r="D532" s="86"/>
      <c r="E532" s="86"/>
      <c r="F532" s="86"/>
      <c r="G532" s="86"/>
      <c r="H532" s="86"/>
      <c r="I532" s="86"/>
      <c r="J532" s="86"/>
      <c r="K532" s="86"/>
      <c r="L532" s="86"/>
      <c r="M532" s="86"/>
      <c r="N532" s="86"/>
      <c r="O532" s="86"/>
      <c r="P532" s="101"/>
      <c r="Q532" s="101"/>
      <c r="R532" s="101"/>
      <c r="S532" s="101"/>
    </row>
    <row r="533" ht="15.75" customHeight="1" spans="1:19">
      <c r="A533" s="84"/>
      <c r="B533" s="84"/>
      <c r="C533" s="85"/>
      <c r="D533" s="86"/>
      <c r="E533" s="86"/>
      <c r="F533" s="86"/>
      <c r="G533" s="86"/>
      <c r="H533" s="86"/>
      <c r="I533" s="86"/>
      <c r="J533" s="86"/>
      <c r="K533" s="86"/>
      <c r="L533" s="86"/>
      <c r="M533" s="86"/>
      <c r="N533" s="86"/>
      <c r="O533" s="86"/>
      <c r="P533" s="101"/>
      <c r="Q533" s="101"/>
      <c r="R533" s="101"/>
      <c r="S533" s="101"/>
    </row>
    <row r="534" ht="15.75" customHeight="1" spans="1:19">
      <c r="A534" s="84"/>
      <c r="B534" s="84"/>
      <c r="C534" s="85"/>
      <c r="D534" s="86"/>
      <c r="E534" s="86"/>
      <c r="F534" s="86"/>
      <c r="G534" s="86"/>
      <c r="H534" s="86"/>
      <c r="I534" s="86"/>
      <c r="J534" s="86"/>
      <c r="K534" s="86"/>
      <c r="L534" s="86"/>
      <c r="M534" s="86"/>
      <c r="N534" s="86"/>
      <c r="O534" s="86"/>
      <c r="P534" s="101"/>
      <c r="Q534" s="101"/>
      <c r="R534" s="101"/>
      <c r="S534" s="101"/>
    </row>
    <row r="535" ht="15.75" customHeight="1" spans="1:19">
      <c r="A535" s="84"/>
      <c r="B535" s="84"/>
      <c r="C535" s="85"/>
      <c r="D535" s="86"/>
      <c r="E535" s="86"/>
      <c r="F535" s="86"/>
      <c r="G535" s="86"/>
      <c r="H535" s="86"/>
      <c r="I535" s="86"/>
      <c r="J535" s="86"/>
      <c r="K535" s="86"/>
      <c r="L535" s="86"/>
      <c r="M535" s="86"/>
      <c r="N535" s="86"/>
      <c r="O535" s="86"/>
      <c r="P535" s="101"/>
      <c r="Q535" s="101"/>
      <c r="R535" s="101"/>
      <c r="S535" s="101"/>
    </row>
    <row r="536" ht="15.75" customHeight="1" spans="1:19">
      <c r="A536" s="84"/>
      <c r="B536" s="84"/>
      <c r="C536" s="85"/>
      <c r="D536" s="86"/>
      <c r="E536" s="86"/>
      <c r="F536" s="86"/>
      <c r="G536" s="86"/>
      <c r="H536" s="86"/>
      <c r="I536" s="86"/>
      <c r="J536" s="86"/>
      <c r="K536" s="86"/>
      <c r="L536" s="86"/>
      <c r="M536" s="86"/>
      <c r="N536" s="86"/>
      <c r="O536" s="86"/>
      <c r="P536" s="101"/>
      <c r="Q536" s="101"/>
      <c r="R536" s="101"/>
      <c r="S536" s="101"/>
    </row>
    <row r="537" ht="15.75" customHeight="1" spans="1:19">
      <c r="A537" s="84"/>
      <c r="B537" s="84"/>
      <c r="C537" s="85"/>
      <c r="D537" s="86"/>
      <c r="E537" s="86"/>
      <c r="F537" s="86"/>
      <c r="G537" s="86"/>
      <c r="H537" s="86"/>
      <c r="I537" s="86"/>
      <c r="J537" s="86"/>
      <c r="K537" s="86"/>
      <c r="L537" s="86"/>
      <c r="M537" s="86"/>
      <c r="N537" s="86"/>
      <c r="O537" s="86"/>
      <c r="P537" s="101"/>
      <c r="Q537" s="101"/>
      <c r="R537" s="101"/>
      <c r="S537" s="101"/>
    </row>
    <row r="538" ht="15.75" customHeight="1" spans="1:19">
      <c r="A538" s="84"/>
      <c r="B538" s="84"/>
      <c r="C538" s="85"/>
      <c r="D538" s="86"/>
      <c r="E538" s="86"/>
      <c r="F538" s="86"/>
      <c r="G538" s="86"/>
      <c r="H538" s="86"/>
      <c r="I538" s="86"/>
      <c r="J538" s="86"/>
      <c r="K538" s="86"/>
      <c r="L538" s="86"/>
      <c r="M538" s="86"/>
      <c r="N538" s="86"/>
      <c r="O538" s="86"/>
      <c r="P538" s="101"/>
      <c r="Q538" s="101"/>
      <c r="R538" s="101"/>
      <c r="S538" s="101"/>
    </row>
    <row r="539" ht="15.75" customHeight="1" spans="1:19">
      <c r="A539" s="84"/>
      <c r="B539" s="84"/>
      <c r="C539" s="85"/>
      <c r="D539" s="86"/>
      <c r="E539" s="86"/>
      <c r="F539" s="86"/>
      <c r="G539" s="86"/>
      <c r="H539" s="86"/>
      <c r="I539" s="86"/>
      <c r="J539" s="86"/>
      <c r="K539" s="86"/>
      <c r="L539" s="86"/>
      <c r="M539" s="86"/>
      <c r="N539" s="86"/>
      <c r="O539" s="86"/>
      <c r="P539" s="101"/>
      <c r="Q539" s="101"/>
      <c r="R539" s="101"/>
      <c r="S539" s="101"/>
    </row>
    <row r="540" ht="15.75" customHeight="1" spans="1:19">
      <c r="A540" s="84"/>
      <c r="B540" s="84"/>
      <c r="C540" s="85"/>
      <c r="D540" s="86"/>
      <c r="E540" s="86"/>
      <c r="F540" s="86"/>
      <c r="G540" s="86"/>
      <c r="H540" s="86"/>
      <c r="I540" s="86"/>
      <c r="J540" s="86"/>
      <c r="K540" s="86"/>
      <c r="L540" s="86"/>
      <c r="M540" s="86"/>
      <c r="N540" s="86"/>
      <c r="O540" s="86"/>
      <c r="P540" s="101"/>
      <c r="Q540" s="101"/>
      <c r="R540" s="101"/>
      <c r="S540" s="101"/>
    </row>
    <row r="541" ht="15.75" customHeight="1" spans="1:19">
      <c r="A541" s="84"/>
      <c r="B541" s="84"/>
      <c r="C541" s="85"/>
      <c r="D541" s="86"/>
      <c r="E541" s="86"/>
      <c r="F541" s="86"/>
      <c r="G541" s="86"/>
      <c r="H541" s="86"/>
      <c r="I541" s="86"/>
      <c r="J541" s="86"/>
      <c r="K541" s="86"/>
      <c r="L541" s="86"/>
      <c r="M541" s="86"/>
      <c r="N541" s="86"/>
      <c r="O541" s="86"/>
      <c r="P541" s="101"/>
      <c r="Q541" s="101"/>
      <c r="R541" s="101"/>
      <c r="S541" s="101"/>
    </row>
    <row r="542" ht="15.75" customHeight="1" spans="1:19">
      <c r="A542" s="84"/>
      <c r="B542" s="84"/>
      <c r="C542" s="85"/>
      <c r="D542" s="86"/>
      <c r="E542" s="86"/>
      <c r="F542" s="86"/>
      <c r="G542" s="86"/>
      <c r="H542" s="86"/>
      <c r="I542" s="86"/>
      <c r="J542" s="86"/>
      <c r="K542" s="86"/>
      <c r="L542" s="86"/>
      <c r="M542" s="86"/>
      <c r="N542" s="86"/>
      <c r="O542" s="86"/>
      <c r="P542" s="101"/>
      <c r="Q542" s="101"/>
      <c r="R542" s="101"/>
      <c r="S542" s="101"/>
    </row>
    <row r="543" ht="15.75" customHeight="1" spans="1:19">
      <c r="A543" s="84"/>
      <c r="B543" s="84"/>
      <c r="C543" s="85"/>
      <c r="D543" s="86"/>
      <c r="E543" s="86"/>
      <c r="F543" s="86"/>
      <c r="G543" s="86"/>
      <c r="H543" s="86"/>
      <c r="I543" s="86"/>
      <c r="J543" s="86"/>
      <c r="K543" s="86"/>
      <c r="L543" s="86"/>
      <c r="M543" s="86"/>
      <c r="N543" s="86"/>
      <c r="O543" s="86"/>
      <c r="P543" s="101"/>
      <c r="Q543" s="101"/>
      <c r="R543" s="101"/>
      <c r="S543" s="101"/>
    </row>
    <row r="544" ht="15.75" customHeight="1" spans="1:19">
      <c r="A544" s="84"/>
      <c r="B544" s="84"/>
      <c r="C544" s="85"/>
      <c r="D544" s="86"/>
      <c r="E544" s="86"/>
      <c r="F544" s="86"/>
      <c r="G544" s="86"/>
      <c r="H544" s="86"/>
      <c r="I544" s="86"/>
      <c r="J544" s="86"/>
      <c r="K544" s="86"/>
      <c r="L544" s="86"/>
      <c r="M544" s="86"/>
      <c r="N544" s="86"/>
      <c r="O544" s="86"/>
      <c r="P544" s="101"/>
      <c r="Q544" s="101"/>
      <c r="R544" s="101"/>
      <c r="S544" s="101"/>
    </row>
    <row r="545" ht="15.75" customHeight="1" spans="1:19">
      <c r="A545" s="84"/>
      <c r="B545" s="84"/>
      <c r="C545" s="85"/>
      <c r="D545" s="86"/>
      <c r="E545" s="86"/>
      <c r="F545" s="86"/>
      <c r="G545" s="86"/>
      <c r="H545" s="86"/>
      <c r="I545" s="86"/>
      <c r="J545" s="86"/>
      <c r="K545" s="86"/>
      <c r="L545" s="86"/>
      <c r="M545" s="86"/>
      <c r="N545" s="86"/>
      <c r="O545" s="86"/>
      <c r="P545" s="101"/>
      <c r="Q545" s="101"/>
      <c r="R545" s="101"/>
      <c r="S545" s="101"/>
    </row>
    <row r="546" ht="15.75" customHeight="1" spans="1:19">
      <c r="A546" s="84"/>
      <c r="B546" s="84"/>
      <c r="C546" s="85"/>
      <c r="D546" s="86"/>
      <c r="E546" s="86"/>
      <c r="F546" s="86"/>
      <c r="G546" s="86"/>
      <c r="H546" s="86"/>
      <c r="I546" s="86"/>
      <c r="J546" s="86"/>
      <c r="K546" s="86"/>
      <c r="L546" s="86"/>
      <c r="M546" s="86"/>
      <c r="N546" s="86"/>
      <c r="O546" s="86"/>
      <c r="P546" s="101"/>
      <c r="Q546" s="101"/>
      <c r="R546" s="101"/>
      <c r="S546" s="101"/>
    </row>
    <row r="547" ht="15.75" customHeight="1" spans="1:19">
      <c r="A547" s="84"/>
      <c r="B547" s="84"/>
      <c r="C547" s="85"/>
      <c r="D547" s="86"/>
      <c r="E547" s="86"/>
      <c r="F547" s="86"/>
      <c r="G547" s="86"/>
      <c r="H547" s="86"/>
      <c r="I547" s="86"/>
      <c r="J547" s="86"/>
      <c r="K547" s="86"/>
      <c r="L547" s="86"/>
      <c r="M547" s="86"/>
      <c r="N547" s="86"/>
      <c r="O547" s="86"/>
      <c r="P547" s="101"/>
      <c r="Q547" s="101"/>
      <c r="R547" s="101"/>
      <c r="S547" s="101"/>
    </row>
    <row r="548" ht="15.75" customHeight="1" spans="1:19">
      <c r="A548" s="84"/>
      <c r="B548" s="84"/>
      <c r="C548" s="85"/>
      <c r="D548" s="86"/>
      <c r="E548" s="86"/>
      <c r="F548" s="86"/>
      <c r="G548" s="86"/>
      <c r="H548" s="86"/>
      <c r="I548" s="86"/>
      <c r="J548" s="86"/>
      <c r="K548" s="86"/>
      <c r="L548" s="86"/>
      <c r="M548" s="86"/>
      <c r="N548" s="86"/>
      <c r="O548" s="86"/>
      <c r="P548" s="101"/>
      <c r="Q548" s="101"/>
      <c r="R548" s="101"/>
      <c r="S548" s="101"/>
    </row>
    <row r="549" ht="15.75" customHeight="1" spans="1:19">
      <c r="A549" s="84"/>
      <c r="B549" s="84"/>
      <c r="C549" s="85"/>
      <c r="D549" s="86"/>
      <c r="E549" s="86"/>
      <c r="F549" s="86"/>
      <c r="G549" s="86"/>
      <c r="H549" s="86"/>
      <c r="I549" s="86"/>
      <c r="J549" s="86"/>
      <c r="K549" s="86"/>
      <c r="L549" s="86"/>
      <c r="M549" s="86"/>
      <c r="N549" s="86"/>
      <c r="O549" s="86"/>
      <c r="P549" s="101"/>
      <c r="Q549" s="101"/>
      <c r="R549" s="101"/>
      <c r="S549" s="101"/>
    </row>
    <row r="550" ht="15.75" customHeight="1" spans="1:19">
      <c r="A550" s="84"/>
      <c r="B550" s="84"/>
      <c r="C550" s="85"/>
      <c r="D550" s="86"/>
      <c r="E550" s="86"/>
      <c r="F550" s="86"/>
      <c r="G550" s="86"/>
      <c r="H550" s="86"/>
      <c r="I550" s="86"/>
      <c r="J550" s="86"/>
      <c r="K550" s="86"/>
      <c r="L550" s="86"/>
      <c r="M550" s="86"/>
      <c r="N550" s="86"/>
      <c r="O550" s="86"/>
      <c r="P550" s="101"/>
      <c r="Q550" s="101"/>
      <c r="R550" s="101"/>
      <c r="S550" s="101"/>
    </row>
    <row r="551" ht="15.75" customHeight="1" spans="1:19">
      <c r="A551" s="84"/>
      <c r="B551" s="84"/>
      <c r="C551" s="85"/>
      <c r="D551" s="86"/>
      <c r="E551" s="86"/>
      <c r="F551" s="86"/>
      <c r="G551" s="86"/>
      <c r="H551" s="86"/>
      <c r="I551" s="86"/>
      <c r="J551" s="86"/>
      <c r="K551" s="86"/>
      <c r="L551" s="86"/>
      <c r="M551" s="86"/>
      <c r="N551" s="86"/>
      <c r="O551" s="86"/>
      <c r="P551" s="101"/>
      <c r="Q551" s="101"/>
      <c r="R551" s="101"/>
      <c r="S551" s="101"/>
    </row>
    <row r="552" ht="15.75" customHeight="1" spans="1:19">
      <c r="A552" s="84"/>
      <c r="B552" s="84"/>
      <c r="C552" s="85"/>
      <c r="D552" s="86"/>
      <c r="E552" s="86"/>
      <c r="F552" s="86"/>
      <c r="G552" s="86"/>
      <c r="H552" s="86"/>
      <c r="I552" s="86"/>
      <c r="J552" s="86"/>
      <c r="K552" s="86"/>
      <c r="L552" s="86"/>
      <c r="M552" s="86"/>
      <c r="N552" s="86"/>
      <c r="O552" s="86"/>
      <c r="P552" s="101"/>
      <c r="Q552" s="101"/>
      <c r="R552" s="101"/>
      <c r="S552" s="101"/>
    </row>
    <row r="553" ht="15.75" customHeight="1" spans="1:19">
      <c r="A553" s="84"/>
      <c r="B553" s="84"/>
      <c r="C553" s="85"/>
      <c r="D553" s="86"/>
      <c r="E553" s="86"/>
      <c r="F553" s="86"/>
      <c r="G553" s="86"/>
      <c r="H553" s="86"/>
      <c r="I553" s="86"/>
      <c r="J553" s="86"/>
      <c r="K553" s="86"/>
      <c r="L553" s="86"/>
      <c r="M553" s="86"/>
      <c r="N553" s="86"/>
      <c r="O553" s="86"/>
      <c r="P553" s="101"/>
      <c r="Q553" s="101"/>
      <c r="R553" s="101"/>
      <c r="S553" s="101"/>
    </row>
    <row r="554" ht="15.75" customHeight="1" spans="1:19">
      <c r="A554" s="84"/>
      <c r="B554" s="84"/>
      <c r="C554" s="85"/>
      <c r="D554" s="86"/>
      <c r="E554" s="86"/>
      <c r="F554" s="86"/>
      <c r="G554" s="86"/>
      <c r="H554" s="86"/>
      <c r="I554" s="86"/>
      <c r="J554" s="86"/>
      <c r="K554" s="86"/>
      <c r="L554" s="86"/>
      <c r="M554" s="86"/>
      <c r="N554" s="86"/>
      <c r="O554" s="86"/>
      <c r="P554" s="101"/>
      <c r="Q554" s="101"/>
      <c r="R554" s="101"/>
      <c r="S554" s="101"/>
    </row>
    <row r="555" ht="15.75" customHeight="1" spans="1:19">
      <c r="A555" s="84"/>
      <c r="B555" s="84"/>
      <c r="C555" s="85"/>
      <c r="D555" s="86"/>
      <c r="E555" s="86"/>
      <c r="F555" s="86"/>
      <c r="G555" s="86"/>
      <c r="H555" s="86"/>
      <c r="I555" s="86"/>
      <c r="J555" s="86"/>
      <c r="K555" s="86"/>
      <c r="L555" s="86"/>
      <c r="M555" s="86"/>
      <c r="N555" s="86"/>
      <c r="O555" s="86"/>
      <c r="P555" s="101"/>
      <c r="Q555" s="101"/>
      <c r="R555" s="101"/>
      <c r="S555" s="101"/>
    </row>
    <row r="556" ht="15.75" customHeight="1" spans="1:19">
      <c r="A556" s="84"/>
      <c r="B556" s="84"/>
      <c r="C556" s="85"/>
      <c r="D556" s="86"/>
      <c r="E556" s="86"/>
      <c r="F556" s="86"/>
      <c r="G556" s="86"/>
      <c r="H556" s="86"/>
      <c r="I556" s="86"/>
      <c r="J556" s="86"/>
      <c r="K556" s="86"/>
      <c r="L556" s="86"/>
      <c r="M556" s="86"/>
      <c r="N556" s="86"/>
      <c r="O556" s="86"/>
      <c r="P556" s="101"/>
      <c r="Q556" s="101"/>
      <c r="R556" s="101"/>
      <c r="S556" s="101"/>
    </row>
    <row r="557" ht="15.75" customHeight="1" spans="1:19">
      <c r="A557" s="84"/>
      <c r="B557" s="84"/>
      <c r="C557" s="85"/>
      <c r="D557" s="86"/>
      <c r="E557" s="86"/>
      <c r="F557" s="86"/>
      <c r="G557" s="86"/>
      <c r="H557" s="86"/>
      <c r="I557" s="86"/>
      <c r="J557" s="86"/>
      <c r="K557" s="86"/>
      <c r="L557" s="86"/>
      <c r="M557" s="86"/>
      <c r="N557" s="86"/>
      <c r="O557" s="86"/>
      <c r="P557" s="101"/>
      <c r="Q557" s="101"/>
      <c r="R557" s="101"/>
      <c r="S557" s="101"/>
    </row>
    <row r="558" ht="15.75" customHeight="1" spans="1:19">
      <c r="A558" s="84"/>
      <c r="B558" s="84"/>
      <c r="C558" s="85"/>
      <c r="D558" s="86"/>
      <c r="E558" s="86"/>
      <c r="F558" s="86"/>
      <c r="G558" s="86"/>
      <c r="H558" s="86"/>
      <c r="I558" s="86"/>
      <c r="J558" s="86"/>
      <c r="K558" s="86"/>
      <c r="L558" s="86"/>
      <c r="M558" s="86"/>
      <c r="N558" s="86"/>
      <c r="O558" s="86"/>
      <c r="P558" s="101"/>
      <c r="Q558" s="101"/>
      <c r="R558" s="101"/>
      <c r="S558" s="101"/>
    </row>
    <row r="559" ht="15.75" customHeight="1" spans="1:19">
      <c r="A559" s="84"/>
      <c r="B559" s="84"/>
      <c r="C559" s="85"/>
      <c r="D559" s="86"/>
      <c r="E559" s="86"/>
      <c r="F559" s="86"/>
      <c r="G559" s="86"/>
      <c r="H559" s="86"/>
      <c r="I559" s="86"/>
      <c r="J559" s="86"/>
      <c r="K559" s="86"/>
      <c r="L559" s="86"/>
      <c r="M559" s="86"/>
      <c r="N559" s="86"/>
      <c r="O559" s="86"/>
      <c r="P559" s="101"/>
      <c r="Q559" s="101"/>
      <c r="R559" s="101"/>
      <c r="S559" s="101"/>
    </row>
    <row r="560" ht="15.75" customHeight="1" spans="1:19">
      <c r="A560" s="84"/>
      <c r="B560" s="84"/>
      <c r="C560" s="85"/>
      <c r="D560" s="86"/>
      <c r="E560" s="86"/>
      <c r="F560" s="86"/>
      <c r="G560" s="86"/>
      <c r="H560" s="86"/>
      <c r="I560" s="86"/>
      <c r="J560" s="86"/>
      <c r="K560" s="86"/>
      <c r="L560" s="86"/>
      <c r="M560" s="86"/>
      <c r="N560" s="86"/>
      <c r="O560" s="86"/>
      <c r="P560" s="101"/>
      <c r="Q560" s="101"/>
      <c r="R560" s="101"/>
      <c r="S560" s="101"/>
    </row>
    <row r="561" ht="15.75" customHeight="1" spans="1:19">
      <c r="A561" s="84"/>
      <c r="B561" s="84"/>
      <c r="C561" s="85"/>
      <c r="D561" s="86"/>
      <c r="E561" s="86"/>
      <c r="F561" s="86"/>
      <c r="G561" s="86"/>
      <c r="H561" s="86"/>
      <c r="I561" s="86"/>
      <c r="J561" s="86"/>
      <c r="K561" s="86"/>
      <c r="L561" s="86"/>
      <c r="M561" s="86"/>
      <c r="N561" s="86"/>
      <c r="O561" s="86"/>
      <c r="P561" s="101"/>
      <c r="Q561" s="101"/>
      <c r="R561" s="101"/>
      <c r="S561" s="101"/>
    </row>
    <row r="562" ht="15.75" customHeight="1" spans="1:19">
      <c r="A562" s="84"/>
      <c r="B562" s="84"/>
      <c r="C562" s="85"/>
      <c r="D562" s="86"/>
      <c r="E562" s="86"/>
      <c r="F562" s="86"/>
      <c r="G562" s="86"/>
      <c r="H562" s="86"/>
      <c r="I562" s="86"/>
      <c r="J562" s="86"/>
      <c r="K562" s="86"/>
      <c r="L562" s="86"/>
      <c r="M562" s="86"/>
      <c r="N562" s="86"/>
      <c r="O562" s="86"/>
      <c r="P562" s="101"/>
      <c r="Q562" s="101"/>
      <c r="R562" s="101"/>
      <c r="S562" s="101"/>
    </row>
    <row r="563" ht="15.75" customHeight="1" spans="1:19">
      <c r="A563" s="84"/>
      <c r="B563" s="84"/>
      <c r="C563" s="85"/>
      <c r="D563" s="86"/>
      <c r="E563" s="86"/>
      <c r="F563" s="86"/>
      <c r="G563" s="86"/>
      <c r="H563" s="86"/>
      <c r="I563" s="86"/>
      <c r="J563" s="86"/>
      <c r="K563" s="86"/>
      <c r="L563" s="86"/>
      <c r="M563" s="86"/>
      <c r="N563" s="86"/>
      <c r="O563" s="86"/>
      <c r="P563" s="101"/>
      <c r="Q563" s="101"/>
      <c r="R563" s="101"/>
      <c r="S563" s="101"/>
    </row>
    <row r="564" ht="15.75" customHeight="1" spans="1:19">
      <c r="A564" s="84"/>
      <c r="B564" s="84"/>
      <c r="C564" s="85"/>
      <c r="D564" s="86"/>
      <c r="E564" s="86"/>
      <c r="F564" s="86"/>
      <c r="G564" s="86"/>
      <c r="H564" s="86"/>
      <c r="I564" s="86"/>
      <c r="J564" s="86"/>
      <c r="K564" s="86"/>
      <c r="L564" s="86"/>
      <c r="M564" s="86"/>
      <c r="N564" s="86"/>
      <c r="O564" s="86"/>
      <c r="P564" s="101"/>
      <c r="Q564" s="101"/>
      <c r="R564" s="101"/>
      <c r="S564" s="101"/>
    </row>
    <row r="565" ht="15.75" customHeight="1" spans="1:19">
      <c r="A565" s="84"/>
      <c r="B565" s="84"/>
      <c r="C565" s="85"/>
      <c r="D565" s="86"/>
      <c r="E565" s="86"/>
      <c r="F565" s="86"/>
      <c r="G565" s="86"/>
      <c r="H565" s="86"/>
      <c r="I565" s="86"/>
      <c r="J565" s="86"/>
      <c r="K565" s="86"/>
      <c r="L565" s="86"/>
      <c r="M565" s="86"/>
      <c r="N565" s="86"/>
      <c r="O565" s="86"/>
      <c r="P565" s="101"/>
      <c r="Q565" s="101"/>
      <c r="R565" s="101"/>
      <c r="S565" s="101"/>
    </row>
    <row r="566" ht="15.75" customHeight="1" spans="1:19">
      <c r="A566" s="84"/>
      <c r="B566" s="84"/>
      <c r="C566" s="85"/>
      <c r="D566" s="86"/>
      <c r="E566" s="86"/>
      <c r="F566" s="86"/>
      <c r="G566" s="86"/>
      <c r="H566" s="86"/>
      <c r="I566" s="86"/>
      <c r="J566" s="86"/>
      <c r="K566" s="86"/>
      <c r="L566" s="86"/>
      <c r="M566" s="86"/>
      <c r="N566" s="86"/>
      <c r="O566" s="86"/>
      <c r="P566" s="101"/>
      <c r="Q566" s="101"/>
      <c r="R566" s="101"/>
      <c r="S566" s="101"/>
    </row>
    <row r="567" ht="15.75" customHeight="1" spans="1:19">
      <c r="A567" s="84"/>
      <c r="B567" s="84"/>
      <c r="C567" s="85"/>
      <c r="D567" s="86"/>
      <c r="E567" s="86"/>
      <c r="F567" s="86"/>
      <c r="G567" s="86"/>
      <c r="H567" s="86"/>
      <c r="I567" s="86"/>
      <c r="J567" s="86"/>
      <c r="K567" s="86"/>
      <c r="L567" s="86"/>
      <c r="M567" s="86"/>
      <c r="N567" s="86"/>
      <c r="O567" s="86"/>
      <c r="P567" s="101"/>
      <c r="Q567" s="101"/>
      <c r="R567" s="101"/>
      <c r="S567" s="101"/>
    </row>
    <row r="568" ht="15.75" customHeight="1" spans="1:19">
      <c r="A568" s="84"/>
      <c r="B568" s="84"/>
      <c r="C568" s="85"/>
      <c r="D568" s="86"/>
      <c r="E568" s="86"/>
      <c r="F568" s="86"/>
      <c r="G568" s="86"/>
      <c r="H568" s="86"/>
      <c r="I568" s="86"/>
      <c r="J568" s="86"/>
      <c r="K568" s="86"/>
      <c r="L568" s="86"/>
      <c r="M568" s="86"/>
      <c r="N568" s="86"/>
      <c r="O568" s="86"/>
      <c r="P568" s="101"/>
      <c r="Q568" s="101"/>
      <c r="R568" s="101"/>
      <c r="S568" s="101"/>
    </row>
    <row r="569" ht="15.75" customHeight="1" spans="1:19">
      <c r="A569" s="84"/>
      <c r="B569" s="84"/>
      <c r="C569" s="85"/>
      <c r="D569" s="86"/>
      <c r="E569" s="86"/>
      <c r="F569" s="86"/>
      <c r="G569" s="86"/>
      <c r="H569" s="86"/>
      <c r="I569" s="86"/>
      <c r="J569" s="86"/>
      <c r="K569" s="86"/>
      <c r="L569" s="86"/>
      <c r="M569" s="86"/>
      <c r="N569" s="86"/>
      <c r="O569" s="86"/>
      <c r="P569" s="101"/>
      <c r="Q569" s="101"/>
      <c r="R569" s="101"/>
      <c r="S569" s="101"/>
    </row>
    <row r="570" ht="15.75" customHeight="1" spans="1:19">
      <c r="A570" s="84"/>
      <c r="B570" s="84"/>
      <c r="C570" s="85"/>
      <c r="D570" s="86"/>
      <c r="E570" s="86"/>
      <c r="F570" s="86"/>
      <c r="G570" s="86"/>
      <c r="H570" s="86"/>
      <c r="I570" s="86"/>
      <c r="J570" s="86"/>
      <c r="K570" s="86"/>
      <c r="L570" s="86"/>
      <c r="M570" s="86"/>
      <c r="N570" s="86"/>
      <c r="O570" s="86"/>
      <c r="P570" s="101"/>
      <c r="Q570" s="101"/>
      <c r="R570" s="101"/>
      <c r="S570" s="101"/>
    </row>
    <row r="571" ht="15.75" customHeight="1" spans="1:19">
      <c r="A571" s="84"/>
      <c r="B571" s="84"/>
      <c r="C571" s="85"/>
      <c r="D571" s="86"/>
      <c r="E571" s="86"/>
      <c r="F571" s="86"/>
      <c r="G571" s="86"/>
      <c r="H571" s="86"/>
      <c r="I571" s="86"/>
      <c r="J571" s="86"/>
      <c r="K571" s="86"/>
      <c r="L571" s="86"/>
      <c r="M571" s="86"/>
      <c r="N571" s="86"/>
      <c r="O571" s="86"/>
      <c r="P571" s="101"/>
      <c r="Q571" s="101"/>
      <c r="R571" s="101"/>
      <c r="S571" s="101"/>
    </row>
    <row r="572" ht="15.75" customHeight="1" spans="1:19">
      <c r="A572" s="84"/>
      <c r="B572" s="84"/>
      <c r="C572" s="85"/>
      <c r="D572" s="86"/>
      <c r="E572" s="86"/>
      <c r="F572" s="86"/>
      <c r="G572" s="86"/>
      <c r="H572" s="86"/>
      <c r="I572" s="86"/>
      <c r="J572" s="86"/>
      <c r="K572" s="86"/>
      <c r="L572" s="86"/>
      <c r="M572" s="86"/>
      <c r="N572" s="86"/>
      <c r="O572" s="86"/>
      <c r="P572" s="101"/>
      <c r="Q572" s="101"/>
      <c r="R572" s="101"/>
      <c r="S572" s="101"/>
    </row>
    <row r="573" ht="15.75" customHeight="1" spans="1:19">
      <c r="A573" s="84"/>
      <c r="B573" s="84"/>
      <c r="C573" s="85"/>
      <c r="D573" s="86"/>
      <c r="E573" s="86"/>
      <c r="F573" s="86"/>
      <c r="G573" s="86"/>
      <c r="H573" s="86"/>
      <c r="I573" s="86"/>
      <c r="J573" s="86"/>
      <c r="K573" s="86"/>
      <c r="L573" s="86"/>
      <c r="M573" s="86"/>
      <c r="N573" s="86"/>
      <c r="O573" s="86"/>
      <c r="P573" s="101"/>
      <c r="Q573" s="101"/>
      <c r="R573" s="101"/>
      <c r="S573" s="101"/>
    </row>
    <row r="574" ht="15.75" customHeight="1" spans="1:19">
      <c r="A574" s="84"/>
      <c r="B574" s="84"/>
      <c r="C574" s="85"/>
      <c r="D574" s="86"/>
      <c r="E574" s="86"/>
      <c r="F574" s="86"/>
      <c r="G574" s="86"/>
      <c r="H574" s="86"/>
      <c r="I574" s="86"/>
      <c r="J574" s="86"/>
      <c r="K574" s="86"/>
      <c r="L574" s="86"/>
      <c r="M574" s="86"/>
      <c r="N574" s="86"/>
      <c r="O574" s="86"/>
      <c r="P574" s="101"/>
      <c r="Q574" s="101"/>
      <c r="R574" s="101"/>
      <c r="S574" s="101"/>
    </row>
    <row r="575" ht="15.75" customHeight="1" spans="1:19">
      <c r="A575" s="84"/>
      <c r="B575" s="84"/>
      <c r="C575" s="85"/>
      <c r="D575" s="86"/>
      <c r="E575" s="86"/>
      <c r="F575" s="86"/>
      <c r="G575" s="86"/>
      <c r="H575" s="86"/>
      <c r="I575" s="86"/>
      <c r="J575" s="86"/>
      <c r="K575" s="86"/>
      <c r="L575" s="86"/>
      <c r="M575" s="86"/>
      <c r="N575" s="86"/>
      <c r="O575" s="86"/>
      <c r="P575" s="101"/>
      <c r="Q575" s="101"/>
      <c r="R575" s="101"/>
      <c r="S575" s="101"/>
    </row>
    <row r="576" ht="15.75" customHeight="1" spans="1:19">
      <c r="A576" s="84"/>
      <c r="B576" s="84"/>
      <c r="C576" s="85"/>
      <c r="D576" s="86"/>
      <c r="E576" s="86"/>
      <c r="F576" s="86"/>
      <c r="G576" s="86"/>
      <c r="H576" s="86"/>
      <c r="I576" s="86"/>
      <c r="J576" s="86"/>
      <c r="K576" s="86"/>
      <c r="L576" s="86"/>
      <c r="M576" s="86"/>
      <c r="N576" s="86"/>
      <c r="O576" s="86"/>
      <c r="P576" s="101"/>
      <c r="Q576" s="101"/>
      <c r="R576" s="101"/>
      <c r="S576" s="101"/>
    </row>
    <row r="577" ht="15.75" customHeight="1" spans="1:19">
      <c r="A577" s="84"/>
      <c r="B577" s="84"/>
      <c r="C577" s="85"/>
      <c r="D577" s="86"/>
      <c r="E577" s="86"/>
      <c r="F577" s="86"/>
      <c r="G577" s="86"/>
      <c r="H577" s="86"/>
      <c r="I577" s="86"/>
      <c r="J577" s="86"/>
      <c r="K577" s="86"/>
      <c r="L577" s="86"/>
      <c r="M577" s="86"/>
      <c r="N577" s="86"/>
      <c r="O577" s="86"/>
      <c r="P577" s="101"/>
      <c r="Q577" s="101"/>
      <c r="R577" s="101"/>
      <c r="S577" s="101"/>
    </row>
    <row r="578" ht="15.75" customHeight="1" spans="1:19">
      <c r="A578" s="84"/>
      <c r="B578" s="84"/>
      <c r="C578" s="85"/>
      <c r="D578" s="86"/>
      <c r="E578" s="86"/>
      <c r="F578" s="86"/>
      <c r="G578" s="86"/>
      <c r="H578" s="86"/>
      <c r="I578" s="86"/>
      <c r="J578" s="86"/>
      <c r="K578" s="86"/>
      <c r="L578" s="86"/>
      <c r="M578" s="86"/>
      <c r="N578" s="86"/>
      <c r="O578" s="86"/>
      <c r="P578" s="101"/>
      <c r="Q578" s="101"/>
      <c r="R578" s="101"/>
      <c r="S578" s="101"/>
    </row>
    <row r="579" ht="15.75" customHeight="1" spans="1:19">
      <c r="A579" s="84"/>
      <c r="B579" s="84"/>
      <c r="C579" s="85"/>
      <c r="D579" s="86"/>
      <c r="E579" s="86"/>
      <c r="F579" s="86"/>
      <c r="G579" s="86"/>
      <c r="H579" s="86"/>
      <c r="I579" s="86"/>
      <c r="J579" s="86"/>
      <c r="K579" s="86"/>
      <c r="L579" s="86"/>
      <c r="M579" s="86"/>
      <c r="N579" s="86"/>
      <c r="O579" s="86"/>
      <c r="P579" s="101"/>
      <c r="Q579" s="101"/>
      <c r="R579" s="101"/>
      <c r="S579" s="101"/>
    </row>
    <row r="580" ht="15.75" customHeight="1" spans="1:19">
      <c r="A580" s="84"/>
      <c r="B580" s="84"/>
      <c r="C580" s="85"/>
      <c r="D580" s="86"/>
      <c r="E580" s="86"/>
      <c r="F580" s="86"/>
      <c r="G580" s="86"/>
      <c r="H580" s="86"/>
      <c r="I580" s="86"/>
      <c r="J580" s="86"/>
      <c r="K580" s="86"/>
      <c r="L580" s="86"/>
      <c r="M580" s="86"/>
      <c r="N580" s="86"/>
      <c r="O580" s="86"/>
      <c r="P580" s="101"/>
      <c r="Q580" s="101"/>
      <c r="R580" s="101"/>
      <c r="S580" s="101"/>
    </row>
    <row r="581" ht="15.75" customHeight="1" spans="1:19">
      <c r="A581" s="84"/>
      <c r="B581" s="84"/>
      <c r="C581" s="85"/>
      <c r="D581" s="86"/>
      <c r="E581" s="86"/>
      <c r="F581" s="86"/>
      <c r="G581" s="86"/>
      <c r="H581" s="86"/>
      <c r="I581" s="86"/>
      <c r="J581" s="86"/>
      <c r="K581" s="86"/>
      <c r="L581" s="86"/>
      <c r="M581" s="86"/>
      <c r="N581" s="86"/>
      <c r="O581" s="86"/>
      <c r="P581" s="101"/>
      <c r="Q581" s="101"/>
      <c r="R581" s="101"/>
      <c r="S581" s="101"/>
    </row>
    <row r="582" ht="15.75" customHeight="1" spans="1:19">
      <c r="A582" s="84"/>
      <c r="B582" s="84"/>
      <c r="C582" s="85"/>
      <c r="D582" s="86"/>
      <c r="E582" s="86"/>
      <c r="F582" s="86"/>
      <c r="G582" s="86"/>
      <c r="H582" s="86"/>
      <c r="I582" s="86"/>
      <c r="J582" s="86"/>
      <c r="K582" s="86"/>
      <c r="L582" s="86"/>
      <c r="M582" s="86"/>
      <c r="N582" s="86"/>
      <c r="O582" s="86"/>
      <c r="P582" s="101"/>
      <c r="Q582" s="101"/>
      <c r="R582" s="101"/>
      <c r="S582" s="101"/>
    </row>
    <row r="583" ht="15.75" customHeight="1" spans="1:19">
      <c r="A583" s="84"/>
      <c r="B583" s="84"/>
      <c r="C583" s="85"/>
      <c r="D583" s="86"/>
      <c r="E583" s="86"/>
      <c r="F583" s="86"/>
      <c r="G583" s="86"/>
      <c r="H583" s="86"/>
      <c r="I583" s="86"/>
      <c r="J583" s="86"/>
      <c r="K583" s="86"/>
      <c r="L583" s="86"/>
      <c r="M583" s="86"/>
      <c r="N583" s="86"/>
      <c r="O583" s="86"/>
      <c r="P583" s="101"/>
      <c r="Q583" s="101"/>
      <c r="R583" s="101"/>
      <c r="S583" s="101"/>
    </row>
    <row r="584" ht="15.75" customHeight="1" spans="1:19">
      <c r="A584" s="84"/>
      <c r="B584" s="84"/>
      <c r="C584" s="85"/>
      <c r="D584" s="86"/>
      <c r="E584" s="86"/>
      <c r="F584" s="86"/>
      <c r="G584" s="86"/>
      <c r="H584" s="86"/>
      <c r="I584" s="86"/>
      <c r="J584" s="86"/>
      <c r="K584" s="86"/>
      <c r="L584" s="86"/>
      <c r="M584" s="86"/>
      <c r="N584" s="86"/>
      <c r="O584" s="86"/>
      <c r="P584" s="101"/>
      <c r="Q584" s="101"/>
      <c r="R584" s="101"/>
      <c r="S584" s="101"/>
    </row>
    <row r="585" ht="15.75" customHeight="1" spans="1:19">
      <c r="A585" s="84"/>
      <c r="B585" s="84"/>
      <c r="C585" s="85"/>
      <c r="D585" s="86"/>
      <c r="E585" s="86"/>
      <c r="F585" s="86"/>
      <c r="G585" s="86"/>
      <c r="H585" s="86"/>
      <c r="I585" s="86"/>
      <c r="J585" s="86"/>
      <c r="K585" s="86"/>
      <c r="L585" s="86"/>
      <c r="M585" s="86"/>
      <c r="N585" s="86"/>
      <c r="O585" s="86"/>
      <c r="P585" s="101"/>
      <c r="Q585" s="101"/>
      <c r="R585" s="101"/>
      <c r="S585" s="101"/>
    </row>
    <row r="586" ht="15.75" customHeight="1" spans="1:19">
      <c r="A586" s="84"/>
      <c r="B586" s="84"/>
      <c r="C586" s="85"/>
      <c r="D586" s="86"/>
      <c r="E586" s="86"/>
      <c r="F586" s="86"/>
      <c r="G586" s="86"/>
      <c r="H586" s="86"/>
      <c r="I586" s="86"/>
      <c r="J586" s="86"/>
      <c r="K586" s="86"/>
      <c r="L586" s="86"/>
      <c r="M586" s="86"/>
      <c r="N586" s="86"/>
      <c r="O586" s="86"/>
      <c r="P586" s="101"/>
      <c r="Q586" s="101"/>
      <c r="R586" s="101"/>
      <c r="S586" s="101"/>
    </row>
  </sheetData>
  <pageMargins left="0.31496063" right="0" top="0.25" bottom="0.248031496" header="0" footer="0"/>
  <pageSetup paperSize="1" scale="63" orientation="landscape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6" tint="0.399975585192419"/>
  </sheetPr>
  <dimension ref="A1:S586"/>
  <sheetViews>
    <sheetView workbookViewId="0">
      <pane xSplit="3" ySplit="3" topLeftCell="D13" activePane="bottomRight" state="frozen"/>
      <selection/>
      <selection pane="topRight"/>
      <selection pane="bottomLeft"/>
      <selection pane="bottomRight" activeCell="D56" sqref="D56"/>
    </sheetView>
  </sheetViews>
  <sheetFormatPr defaultColWidth="14.4285714285714" defaultRowHeight="15" customHeight="1"/>
  <cols>
    <col min="1" max="1" width="8" style="59" customWidth="1"/>
    <col min="2" max="2" width="9.71428571428571" style="59" customWidth="1"/>
    <col min="3" max="3" width="25.4285714285714" style="59" customWidth="1"/>
    <col min="4" max="15" width="14.7142857142857" style="59" customWidth="1"/>
    <col min="16" max="19" width="9.14285714285714" style="59" customWidth="1"/>
    <col min="20" max="16384" width="14.4285714285714" style="59"/>
  </cols>
  <sheetData>
    <row r="1" ht="15.75" spans="1:19">
      <c r="A1" s="60" t="s">
        <v>0</v>
      </c>
      <c r="B1" s="60" t="s">
        <v>1</v>
      </c>
      <c r="C1" s="61" t="s">
        <v>2</v>
      </c>
      <c r="D1" s="102">
        <v>44200</v>
      </c>
      <c r="E1" s="102">
        <v>44231</v>
      </c>
      <c r="F1" s="102">
        <v>44259</v>
      </c>
      <c r="G1" s="102">
        <v>44290</v>
      </c>
      <c r="H1" s="102">
        <v>44320</v>
      </c>
      <c r="I1" s="102">
        <v>44351</v>
      </c>
      <c r="J1" s="102">
        <v>44381</v>
      </c>
      <c r="K1" s="102">
        <v>44412</v>
      </c>
      <c r="L1" s="102">
        <v>44443</v>
      </c>
      <c r="M1" s="102">
        <v>44473</v>
      </c>
      <c r="N1" s="102">
        <v>44504</v>
      </c>
      <c r="O1" s="102">
        <v>44534</v>
      </c>
      <c r="P1" s="101"/>
      <c r="Q1" s="101"/>
      <c r="R1" s="101"/>
      <c r="S1" s="101"/>
    </row>
    <row r="2" ht="15.75" spans="1:19">
      <c r="A2" s="63" t="s">
        <v>3</v>
      </c>
      <c r="B2" s="63" t="s">
        <v>4</v>
      </c>
      <c r="C2" s="64"/>
      <c r="D2" s="103" t="s">
        <v>5</v>
      </c>
      <c r="E2" s="103" t="s">
        <v>5</v>
      </c>
      <c r="F2" s="103" t="s">
        <v>5</v>
      </c>
      <c r="G2" s="103" t="s">
        <v>5</v>
      </c>
      <c r="H2" s="103" t="s">
        <v>5</v>
      </c>
      <c r="I2" s="103" t="s">
        <v>5</v>
      </c>
      <c r="J2" s="103" t="s">
        <v>5</v>
      </c>
      <c r="K2" s="103" t="s">
        <v>5</v>
      </c>
      <c r="L2" s="103" t="s">
        <v>5</v>
      </c>
      <c r="M2" s="103" t="s">
        <v>5</v>
      </c>
      <c r="N2" s="103" t="s">
        <v>5</v>
      </c>
      <c r="O2" s="103" t="s">
        <v>5</v>
      </c>
      <c r="P2" s="101"/>
      <c r="Q2" s="101"/>
      <c r="R2" s="101"/>
      <c r="S2" s="101"/>
    </row>
    <row r="3" spans="1:19">
      <c r="A3" s="66">
        <v>2130000</v>
      </c>
      <c r="B3" s="67"/>
      <c r="C3" s="68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P3" s="101"/>
      <c r="Q3" s="101"/>
      <c r="R3" s="101"/>
      <c r="S3" s="101"/>
    </row>
    <row r="4" spans="1:19">
      <c r="A4" s="70">
        <v>1</v>
      </c>
      <c r="B4" s="71">
        <v>2</v>
      </c>
      <c r="C4" s="72" t="s">
        <v>6</v>
      </c>
      <c r="D4" s="73">
        <v>382000000</v>
      </c>
      <c r="E4" s="73">
        <v>380000000</v>
      </c>
      <c r="F4" s="73">
        <v>345000000</v>
      </c>
      <c r="G4" s="73">
        <v>390000000</v>
      </c>
      <c r="H4" s="73">
        <v>420000000</v>
      </c>
      <c r="I4" s="73">
        <v>435000000</v>
      </c>
      <c r="J4" s="73">
        <v>420000000</v>
      </c>
      <c r="K4" s="73">
        <v>400000000</v>
      </c>
      <c r="L4" s="73">
        <v>390000000</v>
      </c>
      <c r="M4" s="73">
        <v>388000000</v>
      </c>
      <c r="N4" s="73">
        <v>370000000</v>
      </c>
      <c r="O4" s="73">
        <v>365400000</v>
      </c>
      <c r="P4" s="101"/>
      <c r="Q4" s="101"/>
      <c r="R4" s="101"/>
      <c r="S4" s="101"/>
    </row>
    <row r="5" spans="1:19">
      <c r="A5" s="70">
        <v>2</v>
      </c>
      <c r="B5" s="71">
        <v>59</v>
      </c>
      <c r="C5" s="72" t="s">
        <v>7</v>
      </c>
      <c r="D5" s="73">
        <v>24800000</v>
      </c>
      <c r="E5" s="73">
        <v>26400000</v>
      </c>
      <c r="F5" s="73">
        <v>24700000</v>
      </c>
      <c r="G5" s="73">
        <v>23800000</v>
      </c>
      <c r="H5" s="73">
        <v>22600000</v>
      </c>
      <c r="I5" s="73">
        <v>23300000</v>
      </c>
      <c r="J5" s="73">
        <v>24400000</v>
      </c>
      <c r="K5" s="73">
        <v>24800000</v>
      </c>
      <c r="L5" s="73">
        <v>21800000</v>
      </c>
      <c r="M5" s="73">
        <v>21000000</v>
      </c>
      <c r="N5" s="73">
        <v>21400000</v>
      </c>
      <c r="O5" s="73">
        <v>27600000</v>
      </c>
      <c r="P5" s="101"/>
      <c r="Q5" s="101"/>
      <c r="R5" s="101"/>
      <c r="S5" s="101"/>
    </row>
    <row r="6" spans="1:19">
      <c r="A6" s="70">
        <v>3</v>
      </c>
      <c r="B6" s="71">
        <v>76</v>
      </c>
      <c r="C6" s="72" t="s">
        <v>8</v>
      </c>
      <c r="D6" s="73">
        <v>103400000</v>
      </c>
      <c r="E6" s="73">
        <v>103500000</v>
      </c>
      <c r="F6" s="73">
        <v>94200000</v>
      </c>
      <c r="G6" s="73">
        <v>89900000</v>
      </c>
      <c r="H6" s="73">
        <v>94500000</v>
      </c>
      <c r="I6" s="73">
        <v>93600000</v>
      </c>
      <c r="J6" s="73">
        <v>85100000</v>
      </c>
      <c r="K6" s="73">
        <v>91000000</v>
      </c>
      <c r="L6" s="73">
        <v>76700000</v>
      </c>
      <c r="M6" s="73">
        <v>76600000</v>
      </c>
      <c r="N6" s="73">
        <v>75100000</v>
      </c>
      <c r="O6" s="73">
        <v>97200000</v>
      </c>
      <c r="P6" s="101"/>
      <c r="Q6" s="101"/>
      <c r="R6" s="101"/>
      <c r="S6" s="101"/>
    </row>
    <row r="7" spans="1:19">
      <c r="A7" s="74">
        <v>4</v>
      </c>
      <c r="B7" s="75">
        <v>110</v>
      </c>
      <c r="C7" s="76" t="s">
        <v>9</v>
      </c>
      <c r="D7" s="73">
        <v>26800000</v>
      </c>
      <c r="E7" s="73">
        <v>29300000</v>
      </c>
      <c r="F7" s="73">
        <v>28600000</v>
      </c>
      <c r="G7" s="73">
        <v>27600000</v>
      </c>
      <c r="H7" s="73">
        <v>26300000</v>
      </c>
      <c r="I7" s="73">
        <v>27000000</v>
      </c>
      <c r="J7" s="73">
        <v>27300000</v>
      </c>
      <c r="K7" s="73">
        <v>28700000</v>
      </c>
      <c r="L7" s="73">
        <v>27500000</v>
      </c>
      <c r="M7" s="73">
        <v>27000000</v>
      </c>
      <c r="N7" s="73">
        <v>26800000</v>
      </c>
      <c r="O7" s="73">
        <v>27900000</v>
      </c>
      <c r="P7" s="101"/>
      <c r="Q7" s="101"/>
      <c r="R7" s="101"/>
      <c r="S7" s="101"/>
    </row>
    <row r="8" spans="1:19">
      <c r="A8" s="77">
        <v>5</v>
      </c>
      <c r="B8" s="78" t="s">
        <v>10</v>
      </c>
      <c r="C8" s="79" t="s">
        <v>11</v>
      </c>
      <c r="D8" s="80">
        <v>537000000</v>
      </c>
      <c r="E8" s="80">
        <v>539200000</v>
      </c>
      <c r="F8" s="80">
        <v>492500000</v>
      </c>
      <c r="G8" s="80">
        <v>531300000</v>
      </c>
      <c r="H8" s="80">
        <v>563400000</v>
      </c>
      <c r="I8" s="80">
        <v>578900000</v>
      </c>
      <c r="J8" s="80">
        <v>556800000</v>
      </c>
      <c r="K8" s="80">
        <v>544500000</v>
      </c>
      <c r="L8" s="80">
        <v>516000000</v>
      </c>
      <c r="M8" s="80">
        <v>512600000</v>
      </c>
      <c r="N8" s="80">
        <v>493300000</v>
      </c>
      <c r="O8" s="80">
        <v>518100000</v>
      </c>
      <c r="P8" s="101"/>
      <c r="Q8" s="101"/>
      <c r="R8" s="101"/>
      <c r="S8" s="101"/>
    </row>
    <row r="9" spans="1:19">
      <c r="A9" s="81">
        <v>6</v>
      </c>
      <c r="B9" s="82">
        <v>9</v>
      </c>
      <c r="C9" s="83" t="s">
        <v>12</v>
      </c>
      <c r="D9" s="73">
        <v>483500000</v>
      </c>
      <c r="E9" s="73">
        <v>486600000</v>
      </c>
      <c r="F9" s="73">
        <v>491000000</v>
      </c>
      <c r="G9" s="73">
        <v>101500000</v>
      </c>
      <c r="H9" s="73">
        <v>98900000</v>
      </c>
      <c r="I9" s="73">
        <v>99700000</v>
      </c>
      <c r="J9" s="73">
        <v>100100000</v>
      </c>
      <c r="K9" s="73">
        <v>101900000</v>
      </c>
      <c r="L9" s="73">
        <v>105900000</v>
      </c>
      <c r="M9" s="73">
        <v>107900000</v>
      </c>
      <c r="N9" s="73">
        <v>108400000</v>
      </c>
      <c r="O9" s="73">
        <v>108200000</v>
      </c>
      <c r="P9" s="101"/>
      <c r="Q9" s="101"/>
      <c r="R9" s="101"/>
      <c r="S9" s="101"/>
    </row>
    <row r="10" spans="1:19">
      <c r="A10" s="70">
        <v>7</v>
      </c>
      <c r="B10" s="71">
        <v>72</v>
      </c>
      <c r="C10" s="72" t="s">
        <v>13</v>
      </c>
      <c r="D10" s="73">
        <v>22600000</v>
      </c>
      <c r="E10" s="73">
        <v>21800000</v>
      </c>
      <c r="F10" s="73">
        <v>20900000</v>
      </c>
      <c r="G10" s="73">
        <v>20900000</v>
      </c>
      <c r="H10" s="73">
        <v>20800000</v>
      </c>
      <c r="I10" s="73">
        <v>20300000</v>
      </c>
      <c r="J10" s="73">
        <v>21100000</v>
      </c>
      <c r="K10" s="73">
        <v>20900000</v>
      </c>
      <c r="L10" s="73">
        <v>21400000</v>
      </c>
      <c r="M10" s="73">
        <v>21600000</v>
      </c>
      <c r="N10" s="73">
        <v>21700000</v>
      </c>
      <c r="O10" s="73">
        <v>22200000</v>
      </c>
      <c r="P10" s="101"/>
      <c r="Q10" s="101"/>
      <c r="R10" s="101"/>
      <c r="S10" s="101"/>
    </row>
    <row r="11" spans="1:19">
      <c r="A11" s="70">
        <v>8</v>
      </c>
      <c r="B11" s="71">
        <v>74</v>
      </c>
      <c r="C11" s="72" t="s">
        <v>14</v>
      </c>
      <c r="D11" s="73">
        <v>30700000</v>
      </c>
      <c r="E11" s="73">
        <v>29400000</v>
      </c>
      <c r="F11" s="73">
        <v>28100000</v>
      </c>
      <c r="G11" s="73">
        <v>27300000</v>
      </c>
      <c r="H11" s="73">
        <v>27400000</v>
      </c>
      <c r="I11" s="73">
        <v>28400000</v>
      </c>
      <c r="J11" s="73">
        <v>31700000</v>
      </c>
      <c r="K11" s="73">
        <v>32000000</v>
      </c>
      <c r="L11" s="73">
        <v>29200000</v>
      </c>
      <c r="M11" s="73">
        <v>29800000</v>
      </c>
      <c r="N11" s="73">
        <v>30000000</v>
      </c>
      <c r="O11" s="73">
        <v>32600000</v>
      </c>
      <c r="P11" s="101"/>
      <c r="Q11" s="101"/>
      <c r="R11" s="101"/>
      <c r="S11" s="101"/>
    </row>
    <row r="12" spans="1:19">
      <c r="A12" s="70">
        <v>9</v>
      </c>
      <c r="B12" s="71">
        <v>78</v>
      </c>
      <c r="C12" s="72" t="s">
        <v>15</v>
      </c>
      <c r="D12" s="73">
        <v>15300000</v>
      </c>
      <c r="E12" s="73">
        <v>15500000</v>
      </c>
      <c r="F12" s="73">
        <v>15800000</v>
      </c>
      <c r="G12" s="73">
        <v>14300000</v>
      </c>
      <c r="H12" s="73">
        <v>14500000</v>
      </c>
      <c r="I12" s="73">
        <v>14800000</v>
      </c>
      <c r="J12" s="73">
        <v>14800000</v>
      </c>
      <c r="K12" s="73">
        <v>15000000</v>
      </c>
      <c r="L12" s="73">
        <v>15200000</v>
      </c>
      <c r="M12" s="73">
        <v>14200000</v>
      </c>
      <c r="N12" s="73">
        <v>14500000</v>
      </c>
      <c r="O12" s="73">
        <v>14300000</v>
      </c>
      <c r="P12" s="101"/>
      <c r="Q12" s="101"/>
      <c r="R12" s="101"/>
      <c r="S12" s="101"/>
    </row>
    <row r="13" spans="1:19">
      <c r="A13" s="70">
        <v>10</v>
      </c>
      <c r="B13" s="71">
        <v>77</v>
      </c>
      <c r="C13" s="72" t="s">
        <v>16</v>
      </c>
      <c r="D13" s="73">
        <v>22500000</v>
      </c>
      <c r="E13" s="73">
        <v>22800000</v>
      </c>
      <c r="F13" s="73">
        <v>22200000</v>
      </c>
      <c r="G13" s="73">
        <v>22900000</v>
      </c>
      <c r="H13" s="73">
        <v>22400000</v>
      </c>
      <c r="I13" s="73">
        <v>22300000</v>
      </c>
      <c r="J13" s="73">
        <v>22600000</v>
      </c>
      <c r="K13" s="73">
        <v>23100000</v>
      </c>
      <c r="L13" s="73">
        <v>21800000</v>
      </c>
      <c r="M13" s="73">
        <v>22000000</v>
      </c>
      <c r="N13" s="73">
        <v>22300000</v>
      </c>
      <c r="O13" s="73">
        <v>23700000</v>
      </c>
      <c r="P13" s="101"/>
      <c r="Q13" s="101"/>
      <c r="R13" s="101"/>
      <c r="S13" s="101"/>
    </row>
    <row r="14" ht="15.75" customHeight="1" spans="1:19">
      <c r="A14" s="70">
        <v>11</v>
      </c>
      <c r="B14" s="71">
        <v>136</v>
      </c>
      <c r="C14" s="72" t="s">
        <v>17</v>
      </c>
      <c r="D14" s="73">
        <v>12400000</v>
      </c>
      <c r="E14" s="73">
        <v>13100000</v>
      </c>
      <c r="F14" s="73">
        <v>12100000</v>
      </c>
      <c r="G14" s="73">
        <v>12000000</v>
      </c>
      <c r="H14" s="73">
        <v>10900000</v>
      </c>
      <c r="I14" s="73">
        <v>10800000</v>
      </c>
      <c r="J14" s="73">
        <v>11400000</v>
      </c>
      <c r="K14" s="73">
        <v>11500000</v>
      </c>
      <c r="L14" s="73">
        <v>11100000</v>
      </c>
      <c r="M14" s="73">
        <v>11200000</v>
      </c>
      <c r="N14" s="73">
        <v>11300000</v>
      </c>
      <c r="O14" s="73">
        <v>11100000</v>
      </c>
      <c r="P14" s="101"/>
      <c r="Q14" s="101"/>
      <c r="R14" s="101"/>
      <c r="S14" s="101"/>
    </row>
    <row r="15" ht="15.75" customHeight="1" spans="1:19">
      <c r="A15" s="74">
        <v>12</v>
      </c>
      <c r="B15" s="75">
        <v>138</v>
      </c>
      <c r="C15" s="76" t="s">
        <v>18</v>
      </c>
      <c r="D15" s="73">
        <v>51500000</v>
      </c>
      <c r="E15" s="73">
        <v>52500000</v>
      </c>
      <c r="F15" s="73">
        <v>52200000</v>
      </c>
      <c r="G15" s="73">
        <v>50500000</v>
      </c>
      <c r="H15" s="73">
        <v>51000000</v>
      </c>
      <c r="I15" s="73">
        <v>51100000</v>
      </c>
      <c r="J15" s="73">
        <v>48500000</v>
      </c>
      <c r="K15" s="73">
        <v>45200000</v>
      </c>
      <c r="L15" s="73">
        <v>45200000</v>
      </c>
      <c r="M15" s="73">
        <v>45300000</v>
      </c>
      <c r="N15" s="73">
        <v>45700000</v>
      </c>
      <c r="O15" s="73">
        <v>45700000</v>
      </c>
      <c r="P15" s="101"/>
      <c r="Q15" s="101"/>
      <c r="R15" s="101"/>
      <c r="S15" s="101"/>
    </row>
    <row r="16" ht="15.75" customHeight="1" spans="1:19">
      <c r="A16" s="77">
        <v>13</v>
      </c>
      <c r="B16" s="78" t="s">
        <v>19</v>
      </c>
      <c r="C16" s="79" t="s">
        <v>20</v>
      </c>
      <c r="D16" s="80">
        <v>638500000</v>
      </c>
      <c r="E16" s="80">
        <v>641700000</v>
      </c>
      <c r="F16" s="80">
        <v>642300000</v>
      </c>
      <c r="G16" s="80">
        <v>249400000</v>
      </c>
      <c r="H16" s="80">
        <v>245900000</v>
      </c>
      <c r="I16" s="80">
        <v>247400000</v>
      </c>
      <c r="J16" s="80">
        <v>250200000</v>
      </c>
      <c r="K16" s="80">
        <v>249600000</v>
      </c>
      <c r="L16" s="80">
        <v>249800000</v>
      </c>
      <c r="M16" s="80">
        <v>252000000</v>
      </c>
      <c r="N16" s="80">
        <v>253900000</v>
      </c>
      <c r="O16" s="80">
        <v>257800000</v>
      </c>
      <c r="P16" s="101"/>
      <c r="Q16" s="101"/>
      <c r="R16" s="101"/>
      <c r="S16" s="101"/>
    </row>
    <row r="17" ht="15.75" customHeight="1" spans="1:19">
      <c r="A17" s="81">
        <v>14</v>
      </c>
      <c r="B17" s="82">
        <v>10</v>
      </c>
      <c r="C17" s="83" t="s">
        <v>21</v>
      </c>
      <c r="D17" s="73">
        <v>210000000</v>
      </c>
      <c r="E17" s="73">
        <v>210000000</v>
      </c>
      <c r="F17" s="73">
        <v>305000000</v>
      </c>
      <c r="G17" s="73">
        <v>375000000</v>
      </c>
      <c r="H17" s="73">
        <v>395000000</v>
      </c>
      <c r="I17" s="73">
        <v>415000000</v>
      </c>
      <c r="J17" s="73">
        <v>435000000</v>
      </c>
      <c r="K17" s="73">
        <v>455000000</v>
      </c>
      <c r="L17" s="73">
        <v>405000000</v>
      </c>
      <c r="M17" s="73">
        <v>355000000</v>
      </c>
      <c r="N17" s="73">
        <v>255000000</v>
      </c>
      <c r="O17" s="73">
        <v>215300000</v>
      </c>
      <c r="P17" s="101"/>
      <c r="Q17" s="101"/>
      <c r="R17" s="101"/>
      <c r="S17" s="101"/>
    </row>
    <row r="18" ht="15.75" customHeight="1" spans="1:19">
      <c r="A18" s="70">
        <v>15</v>
      </c>
      <c r="B18" s="71">
        <v>63</v>
      </c>
      <c r="C18" s="72" t="s">
        <v>22</v>
      </c>
      <c r="D18" s="73">
        <v>37500000</v>
      </c>
      <c r="E18" s="73">
        <v>37100000</v>
      </c>
      <c r="F18" s="73">
        <v>37000000</v>
      </c>
      <c r="G18" s="73">
        <v>32500000</v>
      </c>
      <c r="H18" s="73">
        <v>28500000</v>
      </c>
      <c r="I18" s="73">
        <v>28700000</v>
      </c>
      <c r="J18" s="73">
        <v>28900000</v>
      </c>
      <c r="K18" s="73">
        <v>30100000</v>
      </c>
      <c r="L18" s="73">
        <v>29200000</v>
      </c>
      <c r="M18" s="73">
        <v>29800000</v>
      </c>
      <c r="N18" s="73">
        <v>30000000</v>
      </c>
      <c r="O18" s="73">
        <v>28100000</v>
      </c>
      <c r="P18" s="101"/>
      <c r="Q18" s="101"/>
      <c r="R18" s="101"/>
      <c r="S18" s="101"/>
    </row>
    <row r="19" ht="15.75" customHeight="1" spans="1:19">
      <c r="A19" s="70">
        <v>16</v>
      </c>
      <c r="B19" s="71">
        <v>103</v>
      </c>
      <c r="C19" s="72" t="s">
        <v>23</v>
      </c>
      <c r="D19" s="73">
        <v>21800000</v>
      </c>
      <c r="E19" s="73">
        <v>21400000</v>
      </c>
      <c r="F19" s="73">
        <v>18100000</v>
      </c>
      <c r="G19" s="73">
        <v>16000000</v>
      </c>
      <c r="H19" s="73">
        <v>15000000</v>
      </c>
      <c r="I19" s="73">
        <v>15100000</v>
      </c>
      <c r="J19" s="73">
        <v>16000000</v>
      </c>
      <c r="K19" s="73">
        <v>16500000</v>
      </c>
      <c r="L19" s="73">
        <v>17800000</v>
      </c>
      <c r="M19" s="73">
        <v>19100000</v>
      </c>
      <c r="N19" s="73">
        <v>19700000</v>
      </c>
      <c r="O19" s="73">
        <v>21900000</v>
      </c>
      <c r="P19" s="101"/>
      <c r="Q19" s="101"/>
      <c r="R19" s="101"/>
      <c r="S19" s="101"/>
    </row>
    <row r="20" ht="15.75" customHeight="1" spans="1:19">
      <c r="A20" s="74">
        <v>17</v>
      </c>
      <c r="B20" s="75">
        <v>166</v>
      </c>
      <c r="C20" s="76" t="s">
        <v>24</v>
      </c>
      <c r="D20" s="73">
        <v>15300000</v>
      </c>
      <c r="E20" s="73">
        <v>15300000</v>
      </c>
      <c r="F20" s="73">
        <v>15100000</v>
      </c>
      <c r="G20" s="73">
        <v>15500000</v>
      </c>
      <c r="H20" s="73">
        <v>16100000</v>
      </c>
      <c r="I20" s="73">
        <v>13500000</v>
      </c>
      <c r="J20" s="73">
        <v>18200000</v>
      </c>
      <c r="K20" s="73">
        <v>18200000</v>
      </c>
      <c r="L20" s="73">
        <v>15800000</v>
      </c>
      <c r="M20" s="73">
        <v>16600000</v>
      </c>
      <c r="N20" s="73">
        <v>17800000</v>
      </c>
      <c r="O20" s="73">
        <v>19500000</v>
      </c>
      <c r="P20" s="101"/>
      <c r="Q20" s="101"/>
      <c r="R20" s="101"/>
      <c r="S20" s="101"/>
    </row>
    <row r="21" ht="15.75" customHeight="1" spans="1:19">
      <c r="A21" s="77">
        <v>18</v>
      </c>
      <c r="B21" s="78" t="s">
        <v>25</v>
      </c>
      <c r="C21" s="79" t="s">
        <v>26</v>
      </c>
      <c r="D21" s="80">
        <v>284600000</v>
      </c>
      <c r="E21" s="80">
        <v>283800000</v>
      </c>
      <c r="F21" s="80">
        <v>375200000</v>
      </c>
      <c r="G21" s="80">
        <v>439000000</v>
      </c>
      <c r="H21" s="80">
        <v>454600000</v>
      </c>
      <c r="I21" s="80">
        <v>472300000</v>
      </c>
      <c r="J21" s="80">
        <v>498100000</v>
      </c>
      <c r="K21" s="80">
        <v>519800000</v>
      </c>
      <c r="L21" s="80">
        <v>467800000</v>
      </c>
      <c r="M21" s="80">
        <v>420500000</v>
      </c>
      <c r="N21" s="80">
        <v>322500000</v>
      </c>
      <c r="O21" s="80">
        <v>284800000</v>
      </c>
      <c r="P21" s="101"/>
      <c r="Q21" s="101"/>
      <c r="R21" s="101"/>
      <c r="S21" s="101"/>
    </row>
    <row r="22" ht="15.75" customHeight="1" spans="1:19">
      <c r="A22" s="81">
        <v>19</v>
      </c>
      <c r="B22" s="82">
        <v>11</v>
      </c>
      <c r="C22" s="83" t="s">
        <v>27</v>
      </c>
      <c r="D22" s="73">
        <v>231000000</v>
      </c>
      <c r="E22" s="73">
        <v>232000000</v>
      </c>
      <c r="F22" s="73">
        <v>234000000</v>
      </c>
      <c r="G22" s="73">
        <v>235000000</v>
      </c>
      <c r="H22" s="73">
        <v>235500000</v>
      </c>
      <c r="I22" s="73">
        <v>236500000</v>
      </c>
      <c r="J22" s="73">
        <v>237500000</v>
      </c>
      <c r="K22" s="73">
        <v>238500000</v>
      </c>
      <c r="L22" s="73">
        <v>239000000</v>
      </c>
      <c r="M22" s="73">
        <v>239500000</v>
      </c>
      <c r="N22" s="73">
        <v>240000000</v>
      </c>
      <c r="O22" s="73">
        <v>141800000</v>
      </c>
      <c r="P22" s="101"/>
      <c r="Q22" s="101"/>
      <c r="R22" s="101"/>
      <c r="S22" s="101"/>
    </row>
    <row r="23" ht="15.75" customHeight="1" spans="1:19">
      <c r="A23" s="70">
        <v>20</v>
      </c>
      <c r="B23" s="71">
        <v>64</v>
      </c>
      <c r="C23" s="72" t="s">
        <v>28</v>
      </c>
      <c r="D23" s="73">
        <v>32000000</v>
      </c>
      <c r="E23" s="73">
        <v>31300000</v>
      </c>
      <c r="F23" s="73">
        <v>31800000</v>
      </c>
      <c r="G23" s="73">
        <v>31500000</v>
      </c>
      <c r="H23" s="73">
        <v>30200000</v>
      </c>
      <c r="I23" s="73">
        <v>32500000</v>
      </c>
      <c r="J23" s="73">
        <v>32000000</v>
      </c>
      <c r="K23" s="73">
        <v>31800000</v>
      </c>
      <c r="L23" s="73">
        <v>31000000</v>
      </c>
      <c r="M23" s="73">
        <v>30500000</v>
      </c>
      <c r="N23" s="73">
        <v>30300000</v>
      </c>
      <c r="O23" s="73">
        <v>35400000</v>
      </c>
      <c r="P23" s="101"/>
      <c r="Q23" s="101"/>
      <c r="R23" s="101"/>
      <c r="S23" s="101"/>
    </row>
    <row r="24" ht="15.75" customHeight="1" spans="1:19">
      <c r="A24" s="70">
        <v>21</v>
      </c>
      <c r="B24" s="71">
        <v>79</v>
      </c>
      <c r="C24" s="72" t="s">
        <v>29</v>
      </c>
      <c r="D24" s="73">
        <v>26800000</v>
      </c>
      <c r="E24" s="73">
        <v>28400000</v>
      </c>
      <c r="F24" s="73">
        <v>27800000</v>
      </c>
      <c r="G24" s="73">
        <v>28300000</v>
      </c>
      <c r="H24" s="73">
        <v>28600000</v>
      </c>
      <c r="I24" s="73">
        <v>27400000</v>
      </c>
      <c r="J24" s="73">
        <v>28100000</v>
      </c>
      <c r="K24" s="73">
        <v>28500000</v>
      </c>
      <c r="L24" s="73">
        <v>25000000</v>
      </c>
      <c r="M24" s="73">
        <v>25000000</v>
      </c>
      <c r="N24" s="73">
        <v>24100000</v>
      </c>
      <c r="O24" s="73">
        <v>29900000</v>
      </c>
      <c r="P24" s="101"/>
      <c r="Q24" s="101"/>
      <c r="R24" s="101"/>
      <c r="S24" s="101"/>
    </row>
    <row r="25" ht="15.75" customHeight="1" spans="1:19">
      <c r="A25" s="70">
        <v>22</v>
      </c>
      <c r="B25" s="71">
        <v>80</v>
      </c>
      <c r="C25" s="72" t="s">
        <v>30</v>
      </c>
      <c r="D25" s="73">
        <v>15000000</v>
      </c>
      <c r="E25" s="73">
        <v>14600000</v>
      </c>
      <c r="F25" s="73">
        <v>16100000</v>
      </c>
      <c r="G25" s="73">
        <v>15500000</v>
      </c>
      <c r="H25" s="73">
        <v>15500000</v>
      </c>
      <c r="I25" s="73">
        <v>14400000</v>
      </c>
      <c r="J25" s="73">
        <v>14500000</v>
      </c>
      <c r="K25" s="73">
        <v>14500000</v>
      </c>
      <c r="L25" s="73">
        <v>13000000</v>
      </c>
      <c r="M25" s="73">
        <v>12400000</v>
      </c>
      <c r="N25" s="73">
        <v>11800000</v>
      </c>
      <c r="O25" s="73">
        <v>14700000</v>
      </c>
      <c r="P25" s="101"/>
      <c r="Q25" s="101"/>
      <c r="R25" s="101"/>
      <c r="S25" s="101"/>
    </row>
    <row r="26" ht="15.75" customHeight="1" spans="1:19">
      <c r="A26" s="70">
        <v>23</v>
      </c>
      <c r="B26" s="71">
        <v>112</v>
      </c>
      <c r="C26" s="72" t="s">
        <v>31</v>
      </c>
      <c r="D26" s="73">
        <v>26900000</v>
      </c>
      <c r="E26" s="73">
        <v>26700000</v>
      </c>
      <c r="F26" s="73">
        <v>30800000</v>
      </c>
      <c r="G26" s="73">
        <v>41900000</v>
      </c>
      <c r="H26" s="73">
        <v>39900000</v>
      </c>
      <c r="I26" s="73">
        <v>40200000</v>
      </c>
      <c r="J26" s="73">
        <v>51400000</v>
      </c>
      <c r="K26" s="73">
        <v>52200000</v>
      </c>
      <c r="L26" s="73">
        <v>29600000</v>
      </c>
      <c r="M26" s="73">
        <v>31000000</v>
      </c>
      <c r="N26" s="73">
        <v>31200000</v>
      </c>
      <c r="O26" s="73">
        <v>37800000</v>
      </c>
      <c r="P26" s="101"/>
      <c r="Q26" s="101"/>
      <c r="R26" s="101"/>
      <c r="S26" s="101"/>
    </row>
    <row r="27" ht="15.75" customHeight="1" spans="1:19">
      <c r="A27" s="74">
        <v>24</v>
      </c>
      <c r="B27" s="75">
        <v>143</v>
      </c>
      <c r="C27" s="76" t="s">
        <v>32</v>
      </c>
      <c r="D27" s="73">
        <v>31500000</v>
      </c>
      <c r="E27" s="73">
        <v>30100000</v>
      </c>
      <c r="F27" s="73">
        <v>30300000</v>
      </c>
      <c r="G27" s="73">
        <v>29400000</v>
      </c>
      <c r="H27" s="73">
        <v>26400000</v>
      </c>
      <c r="I27" s="73">
        <v>25300000</v>
      </c>
      <c r="J27" s="73">
        <v>27400000</v>
      </c>
      <c r="K27" s="73">
        <v>27800000</v>
      </c>
      <c r="L27" s="73">
        <v>22400000</v>
      </c>
      <c r="M27" s="73">
        <v>23000000</v>
      </c>
      <c r="N27" s="73">
        <v>23400000</v>
      </c>
      <c r="O27" s="73">
        <v>30600000</v>
      </c>
      <c r="P27" s="101"/>
      <c r="Q27" s="101"/>
      <c r="R27" s="101"/>
      <c r="S27" s="101"/>
    </row>
    <row r="28" ht="15.75" customHeight="1" spans="1:19">
      <c r="A28" s="77">
        <v>25</v>
      </c>
      <c r="B28" s="78" t="s">
        <v>33</v>
      </c>
      <c r="C28" s="79" t="s">
        <v>34</v>
      </c>
      <c r="D28" s="80">
        <v>363200000</v>
      </c>
      <c r="E28" s="80">
        <v>363100000</v>
      </c>
      <c r="F28" s="80">
        <v>370800000</v>
      </c>
      <c r="G28" s="80">
        <v>381600000</v>
      </c>
      <c r="H28" s="80">
        <v>376100000</v>
      </c>
      <c r="I28" s="80">
        <v>376300000</v>
      </c>
      <c r="J28" s="80">
        <v>390900000</v>
      </c>
      <c r="K28" s="80">
        <v>393300000</v>
      </c>
      <c r="L28" s="80">
        <v>360000000</v>
      </c>
      <c r="M28" s="80">
        <v>361400000</v>
      </c>
      <c r="N28" s="80">
        <v>360800000</v>
      </c>
      <c r="O28" s="80">
        <v>290200000</v>
      </c>
      <c r="P28" s="101"/>
      <c r="Q28" s="101"/>
      <c r="R28" s="101"/>
      <c r="S28" s="101"/>
    </row>
    <row r="29" ht="15.75" customHeight="1" spans="1:19">
      <c r="A29" s="84"/>
      <c r="B29" s="84"/>
      <c r="C29" s="85"/>
      <c r="D29" s="86"/>
      <c r="E29" s="86"/>
      <c r="F29" s="86"/>
      <c r="G29" s="86"/>
      <c r="H29" s="86"/>
      <c r="I29" s="86"/>
      <c r="J29" s="86"/>
      <c r="K29" s="86"/>
      <c r="L29" s="86"/>
      <c r="M29" s="86"/>
      <c r="N29" s="86"/>
      <c r="O29" s="86"/>
      <c r="P29" s="101"/>
      <c r="Q29" s="101"/>
      <c r="R29" s="101"/>
      <c r="S29" s="101"/>
    </row>
    <row r="30" ht="15.75" customHeight="1" spans="1:19">
      <c r="A30" s="84"/>
      <c r="B30" s="84"/>
      <c r="C30" s="85"/>
      <c r="D30" s="86"/>
      <c r="E30" s="86"/>
      <c r="F30" s="86"/>
      <c r="G30" s="86"/>
      <c r="H30" s="86"/>
      <c r="I30" s="86"/>
      <c r="J30" s="86"/>
      <c r="K30" s="86"/>
      <c r="L30" s="86"/>
      <c r="M30" s="86"/>
      <c r="N30" s="86"/>
      <c r="O30" s="86"/>
      <c r="P30" s="101"/>
      <c r="Q30" s="101"/>
      <c r="R30" s="101"/>
      <c r="S30" s="101"/>
    </row>
    <row r="31" ht="15.75" customHeight="1" spans="1:19">
      <c r="A31" s="84"/>
      <c r="B31" s="84"/>
      <c r="C31" s="85"/>
      <c r="D31" s="86"/>
      <c r="E31" s="86"/>
      <c r="F31" s="86"/>
      <c r="G31" s="86"/>
      <c r="H31" s="86"/>
      <c r="I31" s="86"/>
      <c r="J31" s="86"/>
      <c r="K31" s="86"/>
      <c r="L31" s="86"/>
      <c r="M31" s="86"/>
      <c r="N31" s="86"/>
      <c r="O31" s="86"/>
      <c r="P31" s="101"/>
      <c r="Q31" s="101"/>
      <c r="R31" s="101"/>
      <c r="S31" s="101"/>
    </row>
    <row r="32" ht="15.75" customHeight="1" spans="1:19">
      <c r="A32" s="84"/>
      <c r="B32" s="84"/>
      <c r="C32" s="85"/>
      <c r="D32" s="86"/>
      <c r="E32" s="86"/>
      <c r="F32" s="86"/>
      <c r="G32" s="86"/>
      <c r="H32" s="86"/>
      <c r="I32" s="86"/>
      <c r="J32" s="86"/>
      <c r="K32" s="86"/>
      <c r="L32" s="86"/>
      <c r="M32" s="86"/>
      <c r="N32" s="86"/>
      <c r="O32" s="86"/>
      <c r="P32" s="101"/>
      <c r="Q32" s="101"/>
      <c r="R32" s="101"/>
      <c r="S32" s="101"/>
    </row>
    <row r="33" ht="15.75" customHeight="1" spans="1:19">
      <c r="A33" s="84"/>
      <c r="B33" s="84"/>
      <c r="C33" s="84"/>
      <c r="D33" s="84"/>
      <c r="E33" s="84"/>
      <c r="F33" s="84"/>
      <c r="G33" s="84"/>
      <c r="H33" s="84"/>
      <c r="I33" s="84"/>
      <c r="J33" s="84"/>
      <c r="K33" s="84"/>
      <c r="L33" s="84"/>
      <c r="M33" s="84"/>
      <c r="N33" s="84"/>
      <c r="O33" s="84"/>
      <c r="P33" s="101"/>
      <c r="Q33" s="101"/>
      <c r="R33" s="101"/>
      <c r="S33" s="101"/>
    </row>
    <row r="34" ht="15.75" customHeight="1" spans="1:19">
      <c r="A34" s="84"/>
      <c r="B34" s="84"/>
      <c r="C34" s="85"/>
      <c r="D34" s="86"/>
      <c r="E34" s="86"/>
      <c r="F34" s="86"/>
      <c r="G34" s="86"/>
      <c r="H34" s="86"/>
      <c r="I34" s="86"/>
      <c r="J34" s="86"/>
      <c r="K34" s="86"/>
      <c r="L34" s="86"/>
      <c r="M34" s="86"/>
      <c r="N34" s="86"/>
      <c r="O34" s="86"/>
      <c r="P34" s="101"/>
      <c r="Q34" s="101"/>
      <c r="R34" s="101"/>
      <c r="S34" s="101"/>
    </row>
    <row r="35" ht="15.75" customHeight="1" spans="1:19">
      <c r="A35" s="84"/>
      <c r="B35" s="84"/>
      <c r="C35" s="85"/>
      <c r="D35" s="86"/>
      <c r="E35" s="86"/>
      <c r="F35" s="86"/>
      <c r="G35" s="86"/>
      <c r="H35" s="86"/>
      <c r="I35" s="86"/>
      <c r="J35" s="86"/>
      <c r="K35" s="86"/>
      <c r="L35" s="86"/>
      <c r="M35" s="86"/>
      <c r="N35" s="86"/>
      <c r="O35" s="86"/>
      <c r="P35" s="101"/>
      <c r="Q35" s="101"/>
      <c r="R35" s="101"/>
      <c r="S35" s="101"/>
    </row>
    <row r="36" ht="15.75" customHeight="1" spans="1:19">
      <c r="A36" s="84"/>
      <c r="B36" s="84"/>
      <c r="C36" s="85"/>
      <c r="D36" s="86"/>
      <c r="E36" s="86"/>
      <c r="F36" s="86"/>
      <c r="G36" s="86"/>
      <c r="H36" s="86"/>
      <c r="I36" s="86"/>
      <c r="J36" s="86"/>
      <c r="K36" s="86"/>
      <c r="L36" s="86"/>
      <c r="M36" s="86"/>
      <c r="N36" s="86"/>
      <c r="O36" s="86"/>
      <c r="P36" s="101"/>
      <c r="Q36" s="101"/>
      <c r="R36" s="101"/>
      <c r="S36" s="101"/>
    </row>
    <row r="37" ht="15.75" customHeight="1" spans="1:19">
      <c r="A37" s="84"/>
      <c r="B37" s="84"/>
      <c r="C37" s="85"/>
      <c r="D37" s="86"/>
      <c r="E37" s="86"/>
      <c r="F37" s="86"/>
      <c r="G37" s="86"/>
      <c r="H37" s="86"/>
      <c r="I37" s="86"/>
      <c r="J37" s="86"/>
      <c r="K37" s="86"/>
      <c r="L37" s="86"/>
      <c r="M37" s="86"/>
      <c r="N37" s="86"/>
      <c r="O37" s="86"/>
      <c r="P37" s="101"/>
      <c r="Q37" s="101"/>
      <c r="R37" s="101"/>
      <c r="S37" s="101"/>
    </row>
    <row r="38" ht="15.75" customHeight="1" spans="1:19">
      <c r="A38" s="84"/>
      <c r="B38" s="84"/>
      <c r="C38" s="85"/>
      <c r="D38" s="86"/>
      <c r="E38" s="86"/>
      <c r="F38" s="86"/>
      <c r="G38" s="86"/>
      <c r="H38" s="86"/>
      <c r="I38" s="86"/>
      <c r="J38" s="86"/>
      <c r="K38" s="86"/>
      <c r="L38" s="86"/>
      <c r="M38" s="86"/>
      <c r="N38" s="86"/>
      <c r="O38" s="86"/>
      <c r="P38" s="101"/>
      <c r="Q38" s="101"/>
      <c r="R38" s="101"/>
      <c r="S38" s="101"/>
    </row>
    <row r="39" ht="15.75" customHeight="1" spans="1:19">
      <c r="A39" s="84"/>
      <c r="B39" s="84"/>
      <c r="C39" s="85"/>
      <c r="D39" s="86"/>
      <c r="E39" s="86"/>
      <c r="F39" s="86"/>
      <c r="G39" s="86"/>
      <c r="H39" s="86"/>
      <c r="I39" s="86"/>
      <c r="J39" s="86"/>
      <c r="K39" s="86"/>
      <c r="L39" s="86"/>
      <c r="M39" s="86"/>
      <c r="N39" s="86"/>
      <c r="O39" s="86"/>
      <c r="P39" s="101"/>
      <c r="Q39" s="101"/>
      <c r="R39" s="101"/>
      <c r="S39" s="101"/>
    </row>
    <row r="40" ht="15.75" customHeight="1" spans="1:19">
      <c r="A40" s="84"/>
      <c r="B40" s="84"/>
      <c r="C40" s="85"/>
      <c r="D40" s="86"/>
      <c r="E40" s="86"/>
      <c r="F40" s="86"/>
      <c r="G40" s="86"/>
      <c r="H40" s="86"/>
      <c r="I40" s="86"/>
      <c r="J40" s="86"/>
      <c r="K40" s="86"/>
      <c r="L40" s="86"/>
      <c r="M40" s="86"/>
      <c r="N40" s="86"/>
      <c r="O40" s="86"/>
      <c r="P40" s="101"/>
      <c r="Q40" s="101"/>
      <c r="R40" s="101"/>
      <c r="S40" s="101"/>
    </row>
    <row r="41" ht="15.75" customHeight="1" spans="1:19">
      <c r="A41" s="84"/>
      <c r="B41" s="84"/>
      <c r="C41" s="85"/>
      <c r="D41" s="86"/>
      <c r="E41" s="86"/>
      <c r="F41" s="86"/>
      <c r="G41" s="86"/>
      <c r="H41" s="86"/>
      <c r="I41" s="86"/>
      <c r="J41" s="86"/>
      <c r="K41" s="86"/>
      <c r="L41" s="86"/>
      <c r="M41" s="86"/>
      <c r="N41" s="86"/>
      <c r="O41" s="86"/>
      <c r="P41" s="101"/>
      <c r="Q41" s="101"/>
      <c r="R41" s="101"/>
      <c r="S41" s="101"/>
    </row>
    <row r="42" ht="15.75" customHeight="1" spans="1:19">
      <c r="A42" s="84"/>
      <c r="B42" s="84"/>
      <c r="C42" s="85"/>
      <c r="D42" s="86"/>
      <c r="E42" s="86"/>
      <c r="F42" s="86"/>
      <c r="G42" s="86"/>
      <c r="H42" s="86"/>
      <c r="I42" s="86"/>
      <c r="J42" s="86"/>
      <c r="K42" s="86"/>
      <c r="L42" s="86"/>
      <c r="M42" s="86"/>
      <c r="N42" s="86"/>
      <c r="O42" s="86"/>
      <c r="P42" s="101"/>
      <c r="Q42" s="101"/>
      <c r="R42" s="101"/>
      <c r="S42" s="101"/>
    </row>
    <row r="43" ht="15.75" customHeight="1" spans="1:19">
      <c r="A43" s="84"/>
      <c r="B43" s="84"/>
      <c r="C43" s="85"/>
      <c r="D43" s="86"/>
      <c r="E43" s="86"/>
      <c r="F43" s="86"/>
      <c r="G43" s="86"/>
      <c r="H43" s="86"/>
      <c r="I43" s="86"/>
      <c r="J43" s="86"/>
      <c r="K43" s="86"/>
      <c r="L43" s="86"/>
      <c r="M43" s="86"/>
      <c r="N43" s="86"/>
      <c r="O43" s="86"/>
      <c r="P43" s="101"/>
      <c r="Q43" s="101"/>
      <c r="R43" s="101"/>
      <c r="S43" s="101"/>
    </row>
    <row r="44" ht="15.75" customHeight="1" spans="1:19">
      <c r="A44" s="84"/>
      <c r="B44" s="84"/>
      <c r="C44" s="85"/>
      <c r="D44" s="86"/>
      <c r="E44" s="86"/>
      <c r="F44" s="86"/>
      <c r="G44" s="86"/>
      <c r="H44" s="86"/>
      <c r="I44" s="86"/>
      <c r="J44" s="86"/>
      <c r="K44" s="86"/>
      <c r="L44" s="86"/>
      <c r="M44" s="86"/>
      <c r="N44" s="86"/>
      <c r="O44" s="86"/>
      <c r="P44" s="101"/>
      <c r="Q44" s="101"/>
      <c r="R44" s="101"/>
      <c r="S44" s="101"/>
    </row>
    <row r="45" ht="15.75" customHeight="1" spans="1:19">
      <c r="A45" s="84"/>
      <c r="B45" s="84"/>
      <c r="C45" s="85"/>
      <c r="D45" s="86"/>
      <c r="E45" s="86"/>
      <c r="F45" s="86"/>
      <c r="G45" s="86"/>
      <c r="H45" s="86"/>
      <c r="I45" s="86"/>
      <c r="J45" s="86"/>
      <c r="K45" s="86"/>
      <c r="L45" s="86"/>
      <c r="M45" s="86"/>
      <c r="N45" s="86"/>
      <c r="O45" s="86"/>
      <c r="P45" s="101"/>
      <c r="Q45" s="101"/>
      <c r="R45" s="101"/>
      <c r="S45" s="101"/>
    </row>
    <row r="46" ht="15.75" customHeight="1" spans="1:19">
      <c r="A46" s="84"/>
      <c r="B46" s="84"/>
      <c r="C46" s="85"/>
      <c r="D46" s="86"/>
      <c r="E46" s="86"/>
      <c r="F46" s="86"/>
      <c r="G46" s="86"/>
      <c r="H46" s="86"/>
      <c r="I46" s="86"/>
      <c r="J46" s="86"/>
      <c r="K46" s="86"/>
      <c r="L46" s="86"/>
      <c r="M46" s="86"/>
      <c r="N46" s="86"/>
      <c r="O46" s="86"/>
      <c r="P46" s="101"/>
      <c r="Q46" s="101"/>
      <c r="R46" s="101"/>
      <c r="S46" s="101"/>
    </row>
    <row r="47" ht="15.75" customHeight="1" spans="1:19">
      <c r="A47" s="84"/>
      <c r="B47" s="84"/>
      <c r="C47" s="85"/>
      <c r="D47" s="86"/>
      <c r="E47" s="86"/>
      <c r="F47" s="86"/>
      <c r="G47" s="86"/>
      <c r="H47" s="86"/>
      <c r="I47" s="86"/>
      <c r="J47" s="86"/>
      <c r="K47" s="86"/>
      <c r="L47" s="86"/>
      <c r="M47" s="86"/>
      <c r="N47" s="86"/>
      <c r="O47" s="86"/>
      <c r="P47" s="101"/>
      <c r="Q47" s="101"/>
      <c r="R47" s="101"/>
      <c r="S47" s="101"/>
    </row>
    <row r="48" ht="15.75" customHeight="1" spans="1:19">
      <c r="A48" s="84"/>
      <c r="B48" s="84"/>
      <c r="C48" s="85"/>
      <c r="D48" s="86"/>
      <c r="E48" s="86"/>
      <c r="F48" s="86"/>
      <c r="G48" s="86"/>
      <c r="H48" s="86"/>
      <c r="I48" s="86"/>
      <c r="J48" s="86"/>
      <c r="K48" s="86"/>
      <c r="L48" s="86"/>
      <c r="M48" s="86"/>
      <c r="N48" s="86"/>
      <c r="O48" s="86"/>
      <c r="P48" s="101"/>
      <c r="Q48" s="101"/>
      <c r="R48" s="101"/>
      <c r="S48" s="101"/>
    </row>
    <row r="49" ht="15.75" customHeight="1" spans="1:19">
      <c r="A49" s="84"/>
      <c r="B49" s="84"/>
      <c r="C49" s="85"/>
      <c r="D49" s="86"/>
      <c r="E49" s="86"/>
      <c r="F49" s="86"/>
      <c r="G49" s="86"/>
      <c r="H49" s="86"/>
      <c r="I49" s="86"/>
      <c r="J49" s="86"/>
      <c r="K49" s="86"/>
      <c r="L49" s="86"/>
      <c r="M49" s="86"/>
      <c r="N49" s="86"/>
      <c r="O49" s="86"/>
      <c r="P49" s="101"/>
      <c r="Q49" s="101"/>
      <c r="R49" s="101"/>
      <c r="S49" s="101"/>
    </row>
    <row r="50" ht="15.75" customHeight="1" spans="1:19">
      <c r="A50" s="84"/>
      <c r="B50" s="84"/>
      <c r="C50" s="85"/>
      <c r="D50" s="86"/>
      <c r="E50" s="86"/>
      <c r="F50" s="86"/>
      <c r="G50" s="86"/>
      <c r="H50" s="86"/>
      <c r="I50" s="86"/>
      <c r="J50" s="86"/>
      <c r="K50" s="86"/>
      <c r="L50" s="86"/>
      <c r="M50" s="86"/>
      <c r="N50" s="86"/>
      <c r="O50" s="86"/>
      <c r="P50" s="101"/>
      <c r="Q50" s="101"/>
      <c r="R50" s="101"/>
      <c r="S50" s="101"/>
    </row>
    <row r="51" ht="15.75" customHeight="1" spans="1:19">
      <c r="A51" s="84"/>
      <c r="B51" s="84"/>
      <c r="C51" s="85"/>
      <c r="D51" s="86"/>
      <c r="E51" s="86"/>
      <c r="F51" s="86"/>
      <c r="G51" s="86"/>
      <c r="H51" s="86"/>
      <c r="I51" s="86"/>
      <c r="J51" s="86"/>
      <c r="K51" s="86"/>
      <c r="L51" s="86"/>
      <c r="M51" s="86"/>
      <c r="N51" s="86"/>
      <c r="O51" s="86"/>
      <c r="P51" s="101"/>
      <c r="Q51" s="101"/>
      <c r="R51" s="101"/>
      <c r="S51" s="101"/>
    </row>
    <row r="52" ht="15.75" customHeight="1" spans="1:19">
      <c r="A52" s="84"/>
      <c r="B52" s="84"/>
      <c r="C52" s="85"/>
      <c r="D52" s="86"/>
      <c r="E52" s="86"/>
      <c r="F52" s="86"/>
      <c r="G52" s="86"/>
      <c r="H52" s="86"/>
      <c r="I52" s="86"/>
      <c r="J52" s="86"/>
      <c r="K52" s="86"/>
      <c r="L52" s="86"/>
      <c r="M52" s="86"/>
      <c r="N52" s="86"/>
      <c r="O52" s="86"/>
      <c r="P52" s="101"/>
      <c r="Q52" s="101"/>
      <c r="R52" s="101"/>
      <c r="S52" s="101"/>
    </row>
    <row r="53" ht="15.75" customHeight="1" spans="1:19">
      <c r="A53" s="84"/>
      <c r="B53" s="84"/>
      <c r="C53" s="85"/>
      <c r="D53" s="86"/>
      <c r="E53" s="86"/>
      <c r="F53" s="86"/>
      <c r="G53" s="86"/>
      <c r="H53" s="86"/>
      <c r="I53" s="86"/>
      <c r="J53" s="86"/>
      <c r="K53" s="86"/>
      <c r="L53" s="86"/>
      <c r="M53" s="86"/>
      <c r="N53" s="86"/>
      <c r="O53" s="86"/>
      <c r="P53" s="101"/>
      <c r="Q53" s="101"/>
      <c r="R53" s="101"/>
      <c r="S53" s="101"/>
    </row>
    <row r="54" ht="15.75" customHeight="1" spans="1:19">
      <c r="A54" s="84"/>
      <c r="B54" s="84"/>
      <c r="C54" s="85"/>
      <c r="D54" s="86"/>
      <c r="E54" s="86"/>
      <c r="F54" s="86"/>
      <c r="G54" s="86"/>
      <c r="H54" s="86"/>
      <c r="I54" s="86"/>
      <c r="J54" s="86"/>
      <c r="K54" s="86"/>
      <c r="L54" s="86"/>
      <c r="M54" s="86"/>
      <c r="N54" s="86"/>
      <c r="O54" s="86"/>
      <c r="P54" s="101"/>
      <c r="Q54" s="101"/>
      <c r="R54" s="101"/>
      <c r="S54" s="101"/>
    </row>
    <row r="55" ht="15.75" customHeight="1" spans="1:19">
      <c r="A55" s="84"/>
      <c r="B55" s="84"/>
      <c r="C55" s="85"/>
      <c r="D55" s="86"/>
      <c r="E55" s="86"/>
      <c r="F55" s="86"/>
      <c r="G55" s="86"/>
      <c r="H55" s="86"/>
      <c r="I55" s="86"/>
      <c r="J55" s="86"/>
      <c r="K55" s="86"/>
      <c r="L55" s="86"/>
      <c r="M55" s="86"/>
      <c r="N55" s="86"/>
      <c r="O55" s="86"/>
      <c r="P55" s="101"/>
      <c r="Q55" s="101"/>
      <c r="R55" s="101"/>
      <c r="S55" s="101"/>
    </row>
    <row r="56" ht="15.75" customHeight="1" spans="1:19">
      <c r="A56" s="84"/>
      <c r="B56" s="84"/>
      <c r="C56" s="85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101"/>
      <c r="Q56" s="101"/>
      <c r="R56" s="101"/>
      <c r="S56" s="101"/>
    </row>
    <row r="57" ht="15.75" customHeight="1" spans="1:19">
      <c r="A57" s="84"/>
      <c r="B57" s="84"/>
      <c r="C57" s="85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101"/>
      <c r="Q57" s="101"/>
      <c r="R57" s="101"/>
      <c r="S57" s="101"/>
    </row>
    <row r="58" ht="15.75" customHeight="1" spans="1:19">
      <c r="A58" s="84"/>
      <c r="B58" s="84"/>
      <c r="C58" s="85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101"/>
      <c r="Q58" s="101"/>
      <c r="R58" s="101"/>
      <c r="S58" s="101"/>
    </row>
    <row r="59" ht="15.75" customHeight="1" spans="1:19">
      <c r="A59" s="84"/>
      <c r="B59" s="84"/>
      <c r="C59" s="85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101"/>
      <c r="Q59" s="101"/>
      <c r="R59" s="101"/>
      <c r="S59" s="101"/>
    </row>
    <row r="60" ht="15.75" customHeight="1" spans="1:19">
      <c r="A60" s="84"/>
      <c r="B60" s="84"/>
      <c r="C60" s="85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101"/>
      <c r="Q60" s="101"/>
      <c r="R60" s="101"/>
      <c r="S60" s="101"/>
    </row>
    <row r="61" ht="15.75" customHeight="1" spans="1:19">
      <c r="A61" s="84"/>
      <c r="B61" s="84"/>
      <c r="C61" s="85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101"/>
      <c r="Q61" s="101"/>
      <c r="R61" s="101"/>
      <c r="S61" s="101"/>
    </row>
    <row r="62" ht="15.75" customHeight="1" spans="1:19">
      <c r="A62" s="84"/>
      <c r="B62" s="84"/>
      <c r="C62" s="85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101"/>
      <c r="Q62" s="101"/>
      <c r="R62" s="101"/>
      <c r="S62" s="101"/>
    </row>
    <row r="63" ht="15.75" customHeight="1" spans="1:19">
      <c r="A63" s="84"/>
      <c r="B63" s="84"/>
      <c r="C63" s="85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101"/>
      <c r="Q63" s="101"/>
      <c r="R63" s="101"/>
      <c r="S63" s="101"/>
    </row>
    <row r="64" ht="15.75" customHeight="1" spans="1:19">
      <c r="A64" s="84"/>
      <c r="B64" s="84"/>
      <c r="C64" s="85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101"/>
      <c r="Q64" s="101"/>
      <c r="R64" s="101"/>
      <c r="S64" s="101"/>
    </row>
    <row r="65" ht="15.75" customHeight="1" spans="1:19">
      <c r="A65" s="84"/>
      <c r="B65" s="84"/>
      <c r="C65" s="85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101"/>
      <c r="Q65" s="101"/>
      <c r="R65" s="101"/>
      <c r="S65" s="101"/>
    </row>
    <row r="66" ht="15.75" customHeight="1" spans="1:19">
      <c r="A66" s="84"/>
      <c r="B66" s="84"/>
      <c r="C66" s="85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101"/>
      <c r="Q66" s="101"/>
      <c r="R66" s="101"/>
      <c r="S66" s="101"/>
    </row>
    <row r="67" ht="15.75" customHeight="1" spans="1:19">
      <c r="A67" s="84"/>
      <c r="B67" s="84"/>
      <c r="C67" s="85"/>
      <c r="D67" s="86"/>
      <c r="E67" s="86"/>
      <c r="F67" s="86"/>
      <c r="G67" s="86"/>
      <c r="H67" s="86"/>
      <c r="I67" s="86"/>
      <c r="J67" s="86"/>
      <c r="K67" s="86"/>
      <c r="L67" s="86"/>
      <c r="M67" s="86"/>
      <c r="N67" s="86"/>
      <c r="O67" s="86"/>
      <c r="P67" s="101"/>
      <c r="Q67" s="101"/>
      <c r="R67" s="101"/>
      <c r="S67" s="101"/>
    </row>
    <row r="68" ht="15.75" customHeight="1" spans="1:19">
      <c r="A68" s="84"/>
      <c r="B68" s="84"/>
      <c r="C68" s="85"/>
      <c r="D68" s="86"/>
      <c r="E68" s="86"/>
      <c r="F68" s="86"/>
      <c r="G68" s="86"/>
      <c r="H68" s="86"/>
      <c r="I68" s="86"/>
      <c r="J68" s="86"/>
      <c r="K68" s="86"/>
      <c r="L68" s="86"/>
      <c r="M68" s="86"/>
      <c r="N68" s="86"/>
      <c r="O68" s="86"/>
      <c r="P68" s="101"/>
      <c r="Q68" s="101"/>
      <c r="R68" s="101"/>
      <c r="S68" s="101"/>
    </row>
    <row r="69" ht="15.75" customHeight="1" spans="1:19">
      <c r="A69" s="84"/>
      <c r="B69" s="84"/>
      <c r="C69" s="85"/>
      <c r="D69" s="86"/>
      <c r="E69" s="86"/>
      <c r="F69" s="86"/>
      <c r="G69" s="86"/>
      <c r="H69" s="86"/>
      <c r="I69" s="86"/>
      <c r="J69" s="86"/>
      <c r="K69" s="86"/>
      <c r="L69" s="86"/>
      <c r="M69" s="86"/>
      <c r="N69" s="86"/>
      <c r="O69" s="86"/>
      <c r="P69" s="101"/>
      <c r="Q69" s="101"/>
      <c r="R69" s="101"/>
      <c r="S69" s="101"/>
    </row>
    <row r="70" ht="15.75" customHeight="1" spans="1:19">
      <c r="A70" s="84"/>
      <c r="B70" s="84"/>
      <c r="C70" s="85"/>
      <c r="D70" s="86"/>
      <c r="E70" s="86"/>
      <c r="F70" s="86"/>
      <c r="G70" s="86"/>
      <c r="H70" s="86"/>
      <c r="I70" s="86"/>
      <c r="J70" s="86"/>
      <c r="K70" s="86"/>
      <c r="L70" s="86"/>
      <c r="M70" s="86"/>
      <c r="N70" s="86"/>
      <c r="O70" s="86"/>
      <c r="P70" s="101"/>
      <c r="Q70" s="101"/>
      <c r="R70" s="101"/>
      <c r="S70" s="101"/>
    </row>
    <row r="71" ht="15.75" customHeight="1" spans="1:19">
      <c r="A71" s="84"/>
      <c r="B71" s="84"/>
      <c r="C71" s="85"/>
      <c r="D71" s="86"/>
      <c r="E71" s="86"/>
      <c r="F71" s="86"/>
      <c r="G71" s="86"/>
      <c r="H71" s="86"/>
      <c r="I71" s="86"/>
      <c r="J71" s="86"/>
      <c r="K71" s="86"/>
      <c r="L71" s="86"/>
      <c r="M71" s="86"/>
      <c r="N71" s="86"/>
      <c r="O71" s="86"/>
      <c r="P71" s="101"/>
      <c r="Q71" s="101"/>
      <c r="R71" s="101"/>
      <c r="S71" s="101"/>
    </row>
    <row r="72" ht="15.75" customHeight="1" spans="1:19">
      <c r="A72" s="84"/>
      <c r="B72" s="84"/>
      <c r="C72" s="85"/>
      <c r="D72" s="86"/>
      <c r="E72" s="86"/>
      <c r="F72" s="86"/>
      <c r="G72" s="86"/>
      <c r="H72" s="86"/>
      <c r="I72" s="86"/>
      <c r="J72" s="86"/>
      <c r="K72" s="86"/>
      <c r="L72" s="86"/>
      <c r="M72" s="86"/>
      <c r="N72" s="86"/>
      <c r="O72" s="86"/>
      <c r="P72" s="101"/>
      <c r="Q72" s="101"/>
      <c r="R72" s="101"/>
      <c r="S72" s="101"/>
    </row>
    <row r="73" ht="15.75" customHeight="1" spans="1:19">
      <c r="A73" s="84"/>
      <c r="B73" s="84"/>
      <c r="C73" s="85"/>
      <c r="D73" s="86"/>
      <c r="E73" s="86"/>
      <c r="F73" s="86"/>
      <c r="G73" s="86"/>
      <c r="H73" s="86"/>
      <c r="I73" s="86"/>
      <c r="J73" s="86"/>
      <c r="K73" s="86"/>
      <c r="L73" s="86"/>
      <c r="M73" s="86"/>
      <c r="N73" s="86"/>
      <c r="O73" s="86"/>
      <c r="P73" s="101"/>
      <c r="Q73" s="101"/>
      <c r="R73" s="101"/>
      <c r="S73" s="101"/>
    </row>
    <row r="74" ht="15.75" customHeight="1" spans="1:19">
      <c r="A74" s="84"/>
      <c r="B74" s="84"/>
      <c r="C74" s="85"/>
      <c r="D74" s="86"/>
      <c r="E74" s="86"/>
      <c r="F74" s="86"/>
      <c r="G74" s="86"/>
      <c r="H74" s="86"/>
      <c r="I74" s="86"/>
      <c r="J74" s="86"/>
      <c r="K74" s="86"/>
      <c r="L74" s="86"/>
      <c r="M74" s="86"/>
      <c r="N74" s="86"/>
      <c r="O74" s="86"/>
      <c r="P74" s="101"/>
      <c r="Q74" s="101"/>
      <c r="R74" s="101"/>
      <c r="S74" s="101"/>
    </row>
    <row r="75" ht="15.75" customHeight="1" spans="1:19">
      <c r="A75" s="84"/>
      <c r="B75" s="84"/>
      <c r="C75" s="85"/>
      <c r="D75" s="86"/>
      <c r="E75" s="86"/>
      <c r="F75" s="86"/>
      <c r="G75" s="86"/>
      <c r="H75" s="86"/>
      <c r="I75" s="86"/>
      <c r="J75" s="86"/>
      <c r="K75" s="86"/>
      <c r="L75" s="86"/>
      <c r="M75" s="86"/>
      <c r="N75" s="86"/>
      <c r="O75" s="86"/>
      <c r="P75" s="101"/>
      <c r="Q75" s="101"/>
      <c r="R75" s="101"/>
      <c r="S75" s="101"/>
    </row>
    <row r="76" ht="15.75" customHeight="1" spans="1:19">
      <c r="A76" s="84"/>
      <c r="B76" s="84"/>
      <c r="C76" s="85"/>
      <c r="D76" s="86"/>
      <c r="E76" s="86"/>
      <c r="F76" s="86"/>
      <c r="G76" s="86"/>
      <c r="H76" s="86"/>
      <c r="I76" s="86"/>
      <c r="J76" s="86"/>
      <c r="K76" s="86"/>
      <c r="L76" s="86"/>
      <c r="M76" s="86"/>
      <c r="N76" s="86"/>
      <c r="O76" s="86"/>
      <c r="P76" s="101"/>
      <c r="Q76" s="101"/>
      <c r="R76" s="101"/>
      <c r="S76" s="101"/>
    </row>
    <row r="77" ht="15.75" customHeight="1" spans="1:19">
      <c r="A77" s="84"/>
      <c r="B77" s="84"/>
      <c r="C77" s="85"/>
      <c r="D77" s="86"/>
      <c r="E77" s="86"/>
      <c r="F77" s="86"/>
      <c r="G77" s="86"/>
      <c r="H77" s="86"/>
      <c r="I77" s="86"/>
      <c r="J77" s="86"/>
      <c r="K77" s="86"/>
      <c r="L77" s="86"/>
      <c r="M77" s="86"/>
      <c r="N77" s="86"/>
      <c r="O77" s="86"/>
      <c r="P77" s="101"/>
      <c r="Q77" s="101"/>
      <c r="R77" s="101"/>
      <c r="S77" s="101"/>
    </row>
    <row r="78" ht="15.75" customHeight="1" spans="1:19">
      <c r="A78" s="84"/>
      <c r="B78" s="84"/>
      <c r="C78" s="85"/>
      <c r="D78" s="86"/>
      <c r="E78" s="86"/>
      <c r="F78" s="86"/>
      <c r="G78" s="86"/>
      <c r="H78" s="86"/>
      <c r="I78" s="86"/>
      <c r="J78" s="86"/>
      <c r="K78" s="86"/>
      <c r="L78" s="86"/>
      <c r="M78" s="86"/>
      <c r="N78" s="86"/>
      <c r="O78" s="86"/>
      <c r="P78" s="101"/>
      <c r="Q78" s="101"/>
      <c r="R78" s="101"/>
      <c r="S78" s="101"/>
    </row>
    <row r="79" ht="15.75" customHeight="1" spans="1:19">
      <c r="A79" s="84"/>
      <c r="B79" s="84"/>
      <c r="C79" s="85"/>
      <c r="D79" s="86"/>
      <c r="E79" s="86"/>
      <c r="F79" s="86"/>
      <c r="G79" s="86"/>
      <c r="H79" s="86"/>
      <c r="I79" s="86"/>
      <c r="J79" s="86"/>
      <c r="K79" s="86"/>
      <c r="L79" s="86"/>
      <c r="M79" s="86"/>
      <c r="N79" s="86"/>
      <c r="O79" s="86"/>
      <c r="P79" s="101"/>
      <c r="Q79" s="101"/>
      <c r="R79" s="101"/>
      <c r="S79" s="101"/>
    </row>
    <row r="80" ht="15.75" customHeight="1" spans="1:19">
      <c r="A80" s="84"/>
      <c r="B80" s="84"/>
      <c r="C80" s="85"/>
      <c r="D80" s="86"/>
      <c r="E80" s="86"/>
      <c r="F80" s="86"/>
      <c r="G80" s="86"/>
      <c r="H80" s="86"/>
      <c r="I80" s="86"/>
      <c r="J80" s="86"/>
      <c r="K80" s="86"/>
      <c r="L80" s="86"/>
      <c r="M80" s="86"/>
      <c r="N80" s="86"/>
      <c r="O80" s="86"/>
      <c r="P80" s="101"/>
      <c r="Q80" s="101"/>
      <c r="R80" s="101"/>
      <c r="S80" s="101"/>
    </row>
    <row r="81" ht="15.75" customHeight="1" spans="1:19">
      <c r="A81" s="84"/>
      <c r="B81" s="84"/>
      <c r="C81" s="85"/>
      <c r="D81" s="86"/>
      <c r="E81" s="86"/>
      <c r="F81" s="86"/>
      <c r="G81" s="86"/>
      <c r="H81" s="86"/>
      <c r="I81" s="86"/>
      <c r="J81" s="86"/>
      <c r="K81" s="86"/>
      <c r="L81" s="86"/>
      <c r="M81" s="86"/>
      <c r="N81" s="86"/>
      <c r="O81" s="86"/>
      <c r="P81" s="101"/>
      <c r="Q81" s="101"/>
      <c r="R81" s="101"/>
      <c r="S81" s="101"/>
    </row>
    <row r="82" ht="15.75" customHeight="1" spans="1:19">
      <c r="A82" s="84"/>
      <c r="B82" s="84"/>
      <c r="C82" s="85"/>
      <c r="D82" s="86"/>
      <c r="E82" s="86"/>
      <c r="F82" s="86"/>
      <c r="G82" s="86"/>
      <c r="H82" s="86"/>
      <c r="I82" s="86"/>
      <c r="J82" s="86"/>
      <c r="K82" s="86"/>
      <c r="L82" s="86"/>
      <c r="M82" s="86"/>
      <c r="N82" s="86"/>
      <c r="O82" s="86"/>
      <c r="P82" s="101"/>
      <c r="Q82" s="101"/>
      <c r="R82" s="101"/>
      <c r="S82" s="101"/>
    </row>
    <row r="83" ht="15.75" customHeight="1" spans="1:19">
      <c r="A83" s="84"/>
      <c r="B83" s="84"/>
      <c r="C83" s="85"/>
      <c r="D83" s="86"/>
      <c r="E83" s="86"/>
      <c r="F83" s="86"/>
      <c r="G83" s="86"/>
      <c r="H83" s="86"/>
      <c r="I83" s="86"/>
      <c r="J83" s="86"/>
      <c r="K83" s="86"/>
      <c r="L83" s="86"/>
      <c r="M83" s="86"/>
      <c r="N83" s="86"/>
      <c r="O83" s="86"/>
      <c r="P83" s="101"/>
      <c r="Q83" s="101"/>
      <c r="R83" s="101"/>
      <c r="S83" s="101"/>
    </row>
    <row r="84" ht="15.75" customHeight="1" spans="1:19">
      <c r="A84" s="84"/>
      <c r="B84" s="84"/>
      <c r="C84" s="85"/>
      <c r="D84" s="86"/>
      <c r="E84" s="86"/>
      <c r="F84" s="86"/>
      <c r="G84" s="86"/>
      <c r="H84" s="86"/>
      <c r="I84" s="86"/>
      <c r="J84" s="86"/>
      <c r="K84" s="86"/>
      <c r="L84" s="86"/>
      <c r="M84" s="86"/>
      <c r="N84" s="86"/>
      <c r="O84" s="86"/>
      <c r="P84" s="101"/>
      <c r="Q84" s="101"/>
      <c r="R84" s="101"/>
      <c r="S84" s="101"/>
    </row>
    <row r="85" ht="15.75" customHeight="1" spans="1:19">
      <c r="A85" s="84"/>
      <c r="B85" s="84"/>
      <c r="C85" s="85"/>
      <c r="D85" s="86"/>
      <c r="E85" s="86"/>
      <c r="F85" s="86"/>
      <c r="G85" s="86"/>
      <c r="H85" s="86"/>
      <c r="I85" s="86"/>
      <c r="J85" s="86"/>
      <c r="K85" s="86"/>
      <c r="L85" s="86"/>
      <c r="M85" s="86"/>
      <c r="N85" s="86"/>
      <c r="O85" s="86"/>
      <c r="P85" s="101"/>
      <c r="Q85" s="101"/>
      <c r="R85" s="101"/>
      <c r="S85" s="101"/>
    </row>
    <row r="86" ht="15.75" customHeight="1" spans="1:19">
      <c r="A86" s="84"/>
      <c r="B86" s="84"/>
      <c r="C86" s="85"/>
      <c r="D86" s="86"/>
      <c r="E86" s="86"/>
      <c r="F86" s="86"/>
      <c r="G86" s="86"/>
      <c r="H86" s="86"/>
      <c r="I86" s="86"/>
      <c r="J86" s="86"/>
      <c r="K86" s="86"/>
      <c r="L86" s="86"/>
      <c r="M86" s="86"/>
      <c r="N86" s="86"/>
      <c r="O86" s="86"/>
      <c r="P86" s="101"/>
      <c r="Q86" s="101"/>
      <c r="R86" s="101"/>
      <c r="S86" s="101"/>
    </row>
    <row r="87" ht="15.75" customHeight="1" spans="1:19">
      <c r="A87" s="84"/>
      <c r="B87" s="84"/>
      <c r="C87" s="85"/>
      <c r="D87" s="86"/>
      <c r="E87" s="86"/>
      <c r="F87" s="86"/>
      <c r="G87" s="86"/>
      <c r="H87" s="86"/>
      <c r="I87" s="86"/>
      <c r="J87" s="86"/>
      <c r="K87" s="86"/>
      <c r="L87" s="86"/>
      <c r="M87" s="86"/>
      <c r="N87" s="86"/>
      <c r="O87" s="86"/>
      <c r="P87" s="101"/>
      <c r="Q87" s="101"/>
      <c r="R87" s="101"/>
      <c r="S87" s="101"/>
    </row>
    <row r="88" ht="15.75" customHeight="1" spans="1:19">
      <c r="A88" s="84"/>
      <c r="B88" s="84"/>
      <c r="C88" s="85"/>
      <c r="D88" s="86"/>
      <c r="E88" s="86"/>
      <c r="F88" s="86"/>
      <c r="G88" s="86"/>
      <c r="H88" s="86"/>
      <c r="I88" s="86"/>
      <c r="J88" s="86"/>
      <c r="K88" s="86"/>
      <c r="L88" s="86"/>
      <c r="M88" s="86"/>
      <c r="N88" s="86"/>
      <c r="O88" s="86"/>
      <c r="P88" s="101"/>
      <c r="Q88" s="101"/>
      <c r="R88" s="101"/>
      <c r="S88" s="101"/>
    </row>
    <row r="89" ht="15.75" customHeight="1" spans="1:19">
      <c r="A89" s="84"/>
      <c r="B89" s="84"/>
      <c r="C89" s="85"/>
      <c r="D89" s="86"/>
      <c r="E89" s="86"/>
      <c r="F89" s="86"/>
      <c r="G89" s="86"/>
      <c r="H89" s="86"/>
      <c r="I89" s="86"/>
      <c r="J89" s="86"/>
      <c r="K89" s="86"/>
      <c r="L89" s="86"/>
      <c r="M89" s="86"/>
      <c r="N89" s="86"/>
      <c r="O89" s="86"/>
      <c r="P89" s="101"/>
      <c r="Q89" s="101"/>
      <c r="R89" s="101"/>
      <c r="S89" s="101"/>
    </row>
    <row r="90" ht="15.75" customHeight="1" spans="1:19">
      <c r="A90" s="84"/>
      <c r="B90" s="84"/>
      <c r="C90" s="85"/>
      <c r="D90" s="86"/>
      <c r="E90" s="86"/>
      <c r="F90" s="86"/>
      <c r="G90" s="86"/>
      <c r="H90" s="86"/>
      <c r="I90" s="86"/>
      <c r="J90" s="86"/>
      <c r="K90" s="86"/>
      <c r="L90" s="86"/>
      <c r="M90" s="86"/>
      <c r="N90" s="86"/>
      <c r="O90" s="86"/>
      <c r="P90" s="101"/>
      <c r="Q90" s="101"/>
      <c r="R90" s="101"/>
      <c r="S90" s="101"/>
    </row>
    <row r="91" ht="15.75" customHeight="1" spans="1:19">
      <c r="A91" s="84"/>
      <c r="B91" s="84"/>
      <c r="C91" s="85"/>
      <c r="D91" s="86"/>
      <c r="E91" s="86"/>
      <c r="F91" s="86"/>
      <c r="G91" s="86"/>
      <c r="H91" s="86"/>
      <c r="I91" s="86"/>
      <c r="J91" s="86"/>
      <c r="K91" s="86"/>
      <c r="L91" s="86"/>
      <c r="M91" s="86"/>
      <c r="N91" s="86"/>
      <c r="O91" s="86"/>
      <c r="P91" s="101"/>
      <c r="Q91" s="101"/>
      <c r="R91" s="101"/>
      <c r="S91" s="101"/>
    </row>
    <row r="92" ht="15.75" customHeight="1" spans="1:19">
      <c r="A92" s="84"/>
      <c r="B92" s="84"/>
      <c r="C92" s="85"/>
      <c r="D92" s="86"/>
      <c r="E92" s="86"/>
      <c r="F92" s="86"/>
      <c r="G92" s="86"/>
      <c r="H92" s="86"/>
      <c r="I92" s="86"/>
      <c r="J92" s="86"/>
      <c r="K92" s="86"/>
      <c r="L92" s="86"/>
      <c r="M92" s="86"/>
      <c r="N92" s="86"/>
      <c r="O92" s="86"/>
      <c r="P92" s="101"/>
      <c r="Q92" s="101"/>
      <c r="R92" s="101"/>
      <c r="S92" s="101"/>
    </row>
    <row r="93" ht="15.75" customHeight="1" spans="1:19">
      <c r="A93" s="84"/>
      <c r="B93" s="84"/>
      <c r="C93" s="85"/>
      <c r="D93" s="86"/>
      <c r="E93" s="86"/>
      <c r="F93" s="86"/>
      <c r="G93" s="86"/>
      <c r="H93" s="86"/>
      <c r="I93" s="86"/>
      <c r="J93" s="86"/>
      <c r="K93" s="86"/>
      <c r="L93" s="86"/>
      <c r="M93" s="86"/>
      <c r="N93" s="86"/>
      <c r="O93" s="86"/>
      <c r="P93" s="101"/>
      <c r="Q93" s="101"/>
      <c r="R93" s="101"/>
      <c r="S93" s="101"/>
    </row>
    <row r="94" ht="15.75" customHeight="1" spans="1:19">
      <c r="A94" s="84"/>
      <c r="B94" s="84"/>
      <c r="C94" s="85"/>
      <c r="D94" s="86"/>
      <c r="E94" s="86"/>
      <c r="F94" s="86"/>
      <c r="G94" s="86"/>
      <c r="H94" s="86"/>
      <c r="I94" s="86"/>
      <c r="J94" s="86"/>
      <c r="K94" s="86"/>
      <c r="L94" s="86"/>
      <c r="M94" s="86"/>
      <c r="N94" s="86"/>
      <c r="O94" s="86"/>
      <c r="P94" s="101"/>
      <c r="Q94" s="101"/>
      <c r="R94" s="101"/>
      <c r="S94" s="101"/>
    </row>
    <row r="95" ht="15.75" customHeight="1" spans="1:19">
      <c r="A95" s="84"/>
      <c r="B95" s="84"/>
      <c r="C95" s="85"/>
      <c r="D95" s="86"/>
      <c r="E95" s="86"/>
      <c r="F95" s="86"/>
      <c r="G95" s="86"/>
      <c r="H95" s="86"/>
      <c r="I95" s="86"/>
      <c r="J95" s="86"/>
      <c r="K95" s="86"/>
      <c r="L95" s="86"/>
      <c r="M95" s="86"/>
      <c r="N95" s="86"/>
      <c r="O95" s="86"/>
      <c r="P95" s="101"/>
      <c r="Q95" s="101"/>
      <c r="R95" s="101"/>
      <c r="S95" s="101"/>
    </row>
    <row r="96" ht="15.75" customHeight="1" spans="1:19">
      <c r="A96" s="84"/>
      <c r="B96" s="84"/>
      <c r="C96" s="85"/>
      <c r="D96" s="86"/>
      <c r="E96" s="86"/>
      <c r="F96" s="86"/>
      <c r="G96" s="86"/>
      <c r="H96" s="86"/>
      <c r="I96" s="86"/>
      <c r="J96" s="86"/>
      <c r="K96" s="86"/>
      <c r="L96" s="86"/>
      <c r="M96" s="86"/>
      <c r="N96" s="86"/>
      <c r="O96" s="86"/>
      <c r="P96" s="101"/>
      <c r="Q96" s="101"/>
      <c r="R96" s="101"/>
      <c r="S96" s="101"/>
    </row>
    <row r="97" ht="15.75" customHeight="1" spans="1:19">
      <c r="A97" s="84"/>
      <c r="B97" s="84"/>
      <c r="C97" s="85"/>
      <c r="D97" s="86"/>
      <c r="E97" s="86"/>
      <c r="F97" s="86"/>
      <c r="G97" s="86"/>
      <c r="H97" s="86"/>
      <c r="I97" s="86"/>
      <c r="J97" s="86"/>
      <c r="K97" s="86"/>
      <c r="L97" s="86"/>
      <c r="M97" s="86"/>
      <c r="N97" s="86"/>
      <c r="O97" s="86"/>
      <c r="P97" s="101"/>
      <c r="Q97" s="101"/>
      <c r="R97" s="101"/>
      <c r="S97" s="101"/>
    </row>
    <row r="98" ht="15.75" customHeight="1" spans="1:19">
      <c r="A98" s="84"/>
      <c r="B98" s="84"/>
      <c r="C98" s="85"/>
      <c r="D98" s="86"/>
      <c r="E98" s="86"/>
      <c r="F98" s="86"/>
      <c r="G98" s="86"/>
      <c r="H98" s="86"/>
      <c r="I98" s="86"/>
      <c r="J98" s="86"/>
      <c r="K98" s="86"/>
      <c r="L98" s="86"/>
      <c r="M98" s="86"/>
      <c r="N98" s="86"/>
      <c r="O98" s="86"/>
      <c r="P98" s="101"/>
      <c r="Q98" s="101"/>
      <c r="R98" s="101"/>
      <c r="S98" s="101"/>
    </row>
    <row r="99" ht="15.75" customHeight="1" spans="1:19">
      <c r="A99" s="84"/>
      <c r="B99" s="84"/>
      <c r="C99" s="85"/>
      <c r="D99" s="86"/>
      <c r="E99" s="86"/>
      <c r="F99" s="86"/>
      <c r="G99" s="86"/>
      <c r="H99" s="86"/>
      <c r="I99" s="86"/>
      <c r="J99" s="86"/>
      <c r="K99" s="86"/>
      <c r="L99" s="86"/>
      <c r="M99" s="86"/>
      <c r="N99" s="86"/>
      <c r="O99" s="86"/>
      <c r="P99" s="101"/>
      <c r="Q99" s="101"/>
      <c r="R99" s="101"/>
      <c r="S99" s="101"/>
    </row>
    <row r="100" ht="15.75" customHeight="1" spans="1:19">
      <c r="A100" s="84"/>
      <c r="B100" s="84"/>
      <c r="C100" s="85"/>
      <c r="D100" s="86"/>
      <c r="E100" s="86"/>
      <c r="F100" s="86"/>
      <c r="G100" s="86"/>
      <c r="H100" s="86"/>
      <c r="I100" s="86"/>
      <c r="J100" s="86"/>
      <c r="K100" s="86"/>
      <c r="L100" s="86"/>
      <c r="M100" s="86"/>
      <c r="N100" s="86"/>
      <c r="O100" s="86"/>
      <c r="P100" s="101"/>
      <c r="Q100" s="101"/>
      <c r="R100" s="101"/>
      <c r="S100" s="101"/>
    </row>
    <row r="101" ht="15.75" customHeight="1" spans="1:19">
      <c r="A101" s="84"/>
      <c r="B101" s="84"/>
      <c r="C101" s="85"/>
      <c r="D101" s="86"/>
      <c r="E101" s="86"/>
      <c r="F101" s="86"/>
      <c r="G101" s="86"/>
      <c r="H101" s="86"/>
      <c r="I101" s="86"/>
      <c r="J101" s="86"/>
      <c r="K101" s="86"/>
      <c r="L101" s="86"/>
      <c r="M101" s="86"/>
      <c r="N101" s="86"/>
      <c r="O101" s="86"/>
      <c r="P101" s="101"/>
      <c r="Q101" s="101"/>
      <c r="R101" s="101"/>
      <c r="S101" s="101"/>
    </row>
    <row r="102" ht="15.75" customHeight="1" spans="1:19">
      <c r="A102" s="84"/>
      <c r="B102" s="84"/>
      <c r="C102" s="85"/>
      <c r="D102" s="86"/>
      <c r="E102" s="86"/>
      <c r="F102" s="86"/>
      <c r="G102" s="86"/>
      <c r="H102" s="86"/>
      <c r="I102" s="86"/>
      <c r="J102" s="86"/>
      <c r="K102" s="86"/>
      <c r="L102" s="86"/>
      <c r="M102" s="86"/>
      <c r="N102" s="86"/>
      <c r="O102" s="86"/>
      <c r="P102" s="101"/>
      <c r="Q102" s="101"/>
      <c r="R102" s="101"/>
      <c r="S102" s="101"/>
    </row>
    <row r="103" ht="15.75" customHeight="1" spans="1:19">
      <c r="A103" s="84"/>
      <c r="B103" s="84"/>
      <c r="C103" s="85"/>
      <c r="D103" s="86"/>
      <c r="E103" s="86"/>
      <c r="F103" s="86"/>
      <c r="G103" s="86"/>
      <c r="H103" s="86"/>
      <c r="I103" s="86"/>
      <c r="J103" s="86"/>
      <c r="K103" s="86"/>
      <c r="L103" s="86"/>
      <c r="M103" s="86"/>
      <c r="N103" s="86"/>
      <c r="O103" s="86"/>
      <c r="P103" s="101"/>
      <c r="Q103" s="101"/>
      <c r="R103" s="101"/>
      <c r="S103" s="101"/>
    </row>
    <row r="104" ht="15.75" customHeight="1" spans="1:19">
      <c r="A104" s="84"/>
      <c r="B104" s="84"/>
      <c r="C104" s="85"/>
      <c r="D104" s="86"/>
      <c r="E104" s="86"/>
      <c r="F104" s="86"/>
      <c r="G104" s="86"/>
      <c r="H104" s="86"/>
      <c r="I104" s="86"/>
      <c r="J104" s="86"/>
      <c r="K104" s="86"/>
      <c r="L104" s="86"/>
      <c r="M104" s="86"/>
      <c r="N104" s="86"/>
      <c r="O104" s="86"/>
      <c r="P104" s="101"/>
      <c r="Q104" s="101"/>
      <c r="R104" s="101"/>
      <c r="S104" s="101"/>
    </row>
    <row r="105" ht="15.75" customHeight="1" spans="1:19">
      <c r="A105" s="84"/>
      <c r="B105" s="84"/>
      <c r="C105" s="85"/>
      <c r="D105" s="86"/>
      <c r="E105" s="86"/>
      <c r="F105" s="86"/>
      <c r="G105" s="86"/>
      <c r="H105" s="86"/>
      <c r="I105" s="86"/>
      <c r="J105" s="86"/>
      <c r="K105" s="86"/>
      <c r="L105" s="86"/>
      <c r="M105" s="86"/>
      <c r="N105" s="86"/>
      <c r="O105" s="86"/>
      <c r="P105" s="101"/>
      <c r="Q105" s="101"/>
      <c r="R105" s="101"/>
      <c r="S105" s="101"/>
    </row>
    <row r="106" ht="15.75" customHeight="1" spans="1:19">
      <c r="A106" s="84"/>
      <c r="B106" s="84"/>
      <c r="C106" s="85"/>
      <c r="D106" s="86"/>
      <c r="E106" s="86"/>
      <c r="F106" s="86"/>
      <c r="G106" s="86"/>
      <c r="H106" s="86"/>
      <c r="I106" s="86"/>
      <c r="J106" s="86"/>
      <c r="K106" s="86"/>
      <c r="L106" s="86"/>
      <c r="M106" s="86"/>
      <c r="N106" s="86"/>
      <c r="O106" s="86"/>
      <c r="P106" s="101"/>
      <c r="Q106" s="101"/>
      <c r="R106" s="101"/>
      <c r="S106" s="101"/>
    </row>
    <row r="107" ht="15.75" customHeight="1" spans="1:19">
      <c r="A107" s="84"/>
      <c r="B107" s="84"/>
      <c r="C107" s="85"/>
      <c r="D107" s="86"/>
      <c r="E107" s="86"/>
      <c r="F107" s="86"/>
      <c r="G107" s="86"/>
      <c r="H107" s="86"/>
      <c r="I107" s="86"/>
      <c r="J107" s="86"/>
      <c r="K107" s="86"/>
      <c r="L107" s="86"/>
      <c r="M107" s="86"/>
      <c r="N107" s="86"/>
      <c r="O107" s="86"/>
      <c r="P107" s="101"/>
      <c r="Q107" s="101"/>
      <c r="R107" s="101"/>
      <c r="S107" s="101"/>
    </row>
    <row r="108" ht="15.75" customHeight="1" spans="1:19">
      <c r="A108" s="84"/>
      <c r="B108" s="84"/>
      <c r="C108" s="85"/>
      <c r="D108" s="86"/>
      <c r="E108" s="86"/>
      <c r="F108" s="86"/>
      <c r="G108" s="86"/>
      <c r="H108" s="86"/>
      <c r="I108" s="86"/>
      <c r="J108" s="86"/>
      <c r="K108" s="86"/>
      <c r="L108" s="86"/>
      <c r="M108" s="86"/>
      <c r="N108" s="86"/>
      <c r="O108" s="86"/>
      <c r="P108" s="101"/>
      <c r="Q108" s="101"/>
      <c r="R108" s="101"/>
      <c r="S108" s="101"/>
    </row>
    <row r="109" ht="15.75" customHeight="1" spans="1:19">
      <c r="A109" s="84"/>
      <c r="B109" s="84"/>
      <c r="C109" s="85"/>
      <c r="D109" s="86"/>
      <c r="E109" s="86"/>
      <c r="F109" s="86"/>
      <c r="G109" s="86"/>
      <c r="H109" s="86"/>
      <c r="I109" s="86"/>
      <c r="J109" s="86"/>
      <c r="K109" s="86"/>
      <c r="L109" s="86"/>
      <c r="M109" s="86"/>
      <c r="N109" s="86"/>
      <c r="O109" s="86"/>
      <c r="P109" s="101"/>
      <c r="Q109" s="101"/>
      <c r="R109" s="101"/>
      <c r="S109" s="101"/>
    </row>
    <row r="110" ht="15.75" customHeight="1" spans="1:19">
      <c r="A110" s="84"/>
      <c r="B110" s="84"/>
      <c r="C110" s="85"/>
      <c r="D110" s="86"/>
      <c r="E110" s="86"/>
      <c r="F110" s="86"/>
      <c r="G110" s="86"/>
      <c r="H110" s="86"/>
      <c r="I110" s="86"/>
      <c r="J110" s="86"/>
      <c r="K110" s="86"/>
      <c r="L110" s="86"/>
      <c r="M110" s="86"/>
      <c r="N110" s="86"/>
      <c r="O110" s="86"/>
      <c r="P110" s="101"/>
      <c r="Q110" s="101"/>
      <c r="R110" s="101"/>
      <c r="S110" s="101"/>
    </row>
    <row r="111" ht="15.75" customHeight="1" spans="1:19">
      <c r="A111" s="84"/>
      <c r="B111" s="84"/>
      <c r="C111" s="85"/>
      <c r="D111" s="86"/>
      <c r="E111" s="86"/>
      <c r="F111" s="86"/>
      <c r="G111" s="86"/>
      <c r="H111" s="86"/>
      <c r="I111" s="86"/>
      <c r="J111" s="86"/>
      <c r="K111" s="86"/>
      <c r="L111" s="86"/>
      <c r="M111" s="86"/>
      <c r="N111" s="86"/>
      <c r="O111" s="86"/>
      <c r="P111" s="101"/>
      <c r="Q111" s="101"/>
      <c r="R111" s="101"/>
      <c r="S111" s="101"/>
    </row>
    <row r="112" ht="15.75" customHeight="1" spans="1:19">
      <c r="A112" s="84"/>
      <c r="B112" s="84"/>
      <c r="C112" s="85"/>
      <c r="D112" s="86"/>
      <c r="E112" s="86"/>
      <c r="F112" s="86"/>
      <c r="G112" s="86"/>
      <c r="H112" s="86"/>
      <c r="I112" s="86"/>
      <c r="J112" s="86"/>
      <c r="K112" s="86"/>
      <c r="L112" s="86"/>
      <c r="M112" s="86"/>
      <c r="N112" s="86"/>
      <c r="O112" s="86"/>
      <c r="P112" s="101"/>
      <c r="Q112" s="101"/>
      <c r="R112" s="101"/>
      <c r="S112" s="101"/>
    </row>
    <row r="113" ht="15.75" customHeight="1" spans="1:19">
      <c r="A113" s="84"/>
      <c r="B113" s="84"/>
      <c r="C113" s="85"/>
      <c r="D113" s="86"/>
      <c r="E113" s="86"/>
      <c r="F113" s="86"/>
      <c r="G113" s="86"/>
      <c r="H113" s="86"/>
      <c r="I113" s="86"/>
      <c r="J113" s="86"/>
      <c r="K113" s="86"/>
      <c r="L113" s="86"/>
      <c r="M113" s="86"/>
      <c r="N113" s="86"/>
      <c r="O113" s="86"/>
      <c r="P113" s="101"/>
      <c r="Q113" s="101"/>
      <c r="R113" s="101"/>
      <c r="S113" s="101"/>
    </row>
    <row r="114" ht="15.75" customHeight="1" spans="1:19">
      <c r="A114" s="84"/>
      <c r="B114" s="84"/>
      <c r="C114" s="85"/>
      <c r="D114" s="86"/>
      <c r="E114" s="86"/>
      <c r="F114" s="86"/>
      <c r="G114" s="86"/>
      <c r="H114" s="86"/>
      <c r="I114" s="86"/>
      <c r="J114" s="86"/>
      <c r="K114" s="86"/>
      <c r="L114" s="86"/>
      <c r="M114" s="86"/>
      <c r="N114" s="86"/>
      <c r="O114" s="86"/>
      <c r="P114" s="101"/>
      <c r="Q114" s="101"/>
      <c r="R114" s="101"/>
      <c r="S114" s="101"/>
    </row>
    <row r="115" ht="15.75" customHeight="1" spans="1:19">
      <c r="A115" s="84"/>
      <c r="B115" s="84"/>
      <c r="C115" s="85"/>
      <c r="D115" s="86"/>
      <c r="E115" s="86"/>
      <c r="F115" s="86"/>
      <c r="G115" s="86"/>
      <c r="H115" s="86"/>
      <c r="I115" s="86"/>
      <c r="J115" s="86"/>
      <c r="K115" s="86"/>
      <c r="L115" s="86"/>
      <c r="M115" s="86"/>
      <c r="N115" s="86"/>
      <c r="O115" s="86"/>
      <c r="P115" s="101"/>
      <c r="Q115" s="101"/>
      <c r="R115" s="101"/>
      <c r="S115" s="101"/>
    </row>
    <row r="116" ht="15.75" customHeight="1" spans="1:19">
      <c r="A116" s="84"/>
      <c r="B116" s="84"/>
      <c r="C116" s="85"/>
      <c r="D116" s="86"/>
      <c r="E116" s="86"/>
      <c r="F116" s="86"/>
      <c r="G116" s="86"/>
      <c r="H116" s="86"/>
      <c r="I116" s="86"/>
      <c r="J116" s="86"/>
      <c r="K116" s="86"/>
      <c r="L116" s="86"/>
      <c r="M116" s="86"/>
      <c r="N116" s="86"/>
      <c r="O116" s="86"/>
      <c r="P116" s="101"/>
      <c r="Q116" s="101"/>
      <c r="R116" s="101"/>
      <c r="S116" s="101"/>
    </row>
    <row r="117" ht="15.75" customHeight="1" spans="1:19">
      <c r="A117" s="84"/>
      <c r="B117" s="84"/>
      <c r="C117" s="85"/>
      <c r="D117" s="86"/>
      <c r="E117" s="86"/>
      <c r="F117" s="86"/>
      <c r="G117" s="86"/>
      <c r="H117" s="86"/>
      <c r="I117" s="86"/>
      <c r="J117" s="86"/>
      <c r="K117" s="86"/>
      <c r="L117" s="86"/>
      <c r="M117" s="86"/>
      <c r="N117" s="86"/>
      <c r="O117" s="86"/>
      <c r="P117" s="101"/>
      <c r="Q117" s="101"/>
      <c r="R117" s="101"/>
      <c r="S117" s="101"/>
    </row>
    <row r="118" ht="15.75" customHeight="1" spans="1:19">
      <c r="A118" s="84"/>
      <c r="B118" s="84"/>
      <c r="C118" s="85"/>
      <c r="D118" s="86"/>
      <c r="E118" s="86"/>
      <c r="F118" s="86"/>
      <c r="G118" s="86"/>
      <c r="H118" s="86"/>
      <c r="I118" s="86"/>
      <c r="J118" s="86"/>
      <c r="K118" s="86"/>
      <c r="L118" s="86"/>
      <c r="M118" s="86"/>
      <c r="N118" s="86"/>
      <c r="O118" s="86"/>
      <c r="P118" s="101"/>
      <c r="Q118" s="101"/>
      <c r="R118" s="101"/>
      <c r="S118" s="101"/>
    </row>
    <row r="119" ht="15.75" customHeight="1" spans="1:19">
      <c r="A119" s="84"/>
      <c r="B119" s="84"/>
      <c r="C119" s="85"/>
      <c r="D119" s="86"/>
      <c r="E119" s="86"/>
      <c r="F119" s="86"/>
      <c r="G119" s="86"/>
      <c r="H119" s="86"/>
      <c r="I119" s="86"/>
      <c r="J119" s="86"/>
      <c r="K119" s="86"/>
      <c r="L119" s="86"/>
      <c r="M119" s="86"/>
      <c r="N119" s="86"/>
      <c r="O119" s="86"/>
      <c r="P119" s="101"/>
      <c r="Q119" s="101"/>
      <c r="R119" s="101"/>
      <c r="S119" s="101"/>
    </row>
    <row r="120" ht="15.75" customHeight="1" spans="1:19">
      <c r="A120" s="84"/>
      <c r="B120" s="84"/>
      <c r="C120" s="85"/>
      <c r="D120" s="86"/>
      <c r="E120" s="86"/>
      <c r="F120" s="86"/>
      <c r="G120" s="86"/>
      <c r="H120" s="86"/>
      <c r="I120" s="86"/>
      <c r="J120" s="86"/>
      <c r="K120" s="86"/>
      <c r="L120" s="86"/>
      <c r="M120" s="86"/>
      <c r="N120" s="86"/>
      <c r="O120" s="86"/>
      <c r="P120" s="101"/>
      <c r="Q120" s="101"/>
      <c r="R120" s="101"/>
      <c r="S120" s="101"/>
    </row>
    <row r="121" ht="15.75" customHeight="1" spans="1:19">
      <c r="A121" s="84"/>
      <c r="B121" s="84"/>
      <c r="C121" s="85"/>
      <c r="D121" s="86"/>
      <c r="E121" s="86"/>
      <c r="F121" s="86"/>
      <c r="G121" s="86"/>
      <c r="H121" s="86"/>
      <c r="I121" s="86"/>
      <c r="J121" s="86"/>
      <c r="K121" s="86"/>
      <c r="L121" s="86"/>
      <c r="M121" s="86"/>
      <c r="N121" s="86"/>
      <c r="O121" s="86"/>
      <c r="P121" s="101"/>
      <c r="Q121" s="101"/>
      <c r="R121" s="101"/>
      <c r="S121" s="101"/>
    </row>
    <row r="122" ht="15.75" customHeight="1" spans="1:19">
      <c r="A122" s="84"/>
      <c r="B122" s="84"/>
      <c r="C122" s="85"/>
      <c r="D122" s="86"/>
      <c r="E122" s="86"/>
      <c r="F122" s="86"/>
      <c r="G122" s="86"/>
      <c r="H122" s="86"/>
      <c r="I122" s="86"/>
      <c r="J122" s="86"/>
      <c r="K122" s="86"/>
      <c r="L122" s="86"/>
      <c r="M122" s="86"/>
      <c r="N122" s="86"/>
      <c r="O122" s="86"/>
      <c r="P122" s="101"/>
      <c r="Q122" s="101"/>
      <c r="R122" s="101"/>
      <c r="S122" s="101"/>
    </row>
    <row r="123" ht="15.75" customHeight="1" spans="1:19">
      <c r="A123" s="84"/>
      <c r="B123" s="84"/>
      <c r="C123" s="85"/>
      <c r="D123" s="86"/>
      <c r="E123" s="86"/>
      <c r="F123" s="86"/>
      <c r="G123" s="86"/>
      <c r="H123" s="86"/>
      <c r="I123" s="86"/>
      <c r="J123" s="86"/>
      <c r="K123" s="86"/>
      <c r="L123" s="86"/>
      <c r="M123" s="86"/>
      <c r="N123" s="86"/>
      <c r="O123" s="86"/>
      <c r="P123" s="101"/>
      <c r="Q123" s="101"/>
      <c r="R123" s="101"/>
      <c r="S123" s="101"/>
    </row>
    <row r="124" ht="15.75" customHeight="1" spans="1:19">
      <c r="A124" s="84"/>
      <c r="B124" s="84"/>
      <c r="C124" s="85"/>
      <c r="D124" s="86"/>
      <c r="E124" s="86"/>
      <c r="F124" s="86"/>
      <c r="G124" s="86"/>
      <c r="H124" s="86"/>
      <c r="I124" s="86"/>
      <c r="J124" s="86"/>
      <c r="K124" s="86"/>
      <c r="L124" s="86"/>
      <c r="M124" s="86"/>
      <c r="N124" s="86"/>
      <c r="O124" s="86"/>
      <c r="P124" s="101"/>
      <c r="Q124" s="101"/>
      <c r="R124" s="101"/>
      <c r="S124" s="101"/>
    </row>
    <row r="125" ht="15.75" customHeight="1" spans="1:19">
      <c r="A125" s="84"/>
      <c r="B125" s="84"/>
      <c r="C125" s="85"/>
      <c r="D125" s="86"/>
      <c r="E125" s="86"/>
      <c r="F125" s="86"/>
      <c r="G125" s="86"/>
      <c r="H125" s="86"/>
      <c r="I125" s="86"/>
      <c r="J125" s="86"/>
      <c r="K125" s="86"/>
      <c r="L125" s="86"/>
      <c r="M125" s="86"/>
      <c r="N125" s="86"/>
      <c r="O125" s="86"/>
      <c r="P125" s="101"/>
      <c r="Q125" s="101"/>
      <c r="R125" s="101"/>
      <c r="S125" s="101"/>
    </row>
    <row r="126" ht="15.75" customHeight="1" spans="1:19">
      <c r="A126" s="84"/>
      <c r="B126" s="84"/>
      <c r="C126" s="85"/>
      <c r="D126" s="86"/>
      <c r="E126" s="86"/>
      <c r="F126" s="86"/>
      <c r="G126" s="86"/>
      <c r="H126" s="86"/>
      <c r="I126" s="86"/>
      <c r="J126" s="86"/>
      <c r="K126" s="86"/>
      <c r="L126" s="86"/>
      <c r="M126" s="86"/>
      <c r="N126" s="86"/>
      <c r="O126" s="86"/>
      <c r="P126" s="101"/>
      <c r="Q126" s="101"/>
      <c r="R126" s="101"/>
      <c r="S126" s="101"/>
    </row>
    <row r="127" ht="15.75" customHeight="1" spans="1:19">
      <c r="A127" s="84"/>
      <c r="B127" s="84"/>
      <c r="C127" s="85"/>
      <c r="D127" s="86"/>
      <c r="E127" s="86"/>
      <c r="F127" s="86"/>
      <c r="G127" s="86"/>
      <c r="H127" s="86"/>
      <c r="I127" s="86"/>
      <c r="J127" s="86"/>
      <c r="K127" s="86"/>
      <c r="L127" s="86"/>
      <c r="M127" s="86"/>
      <c r="N127" s="86"/>
      <c r="O127" s="86"/>
      <c r="P127" s="101"/>
      <c r="Q127" s="101"/>
      <c r="R127" s="101"/>
      <c r="S127" s="101"/>
    </row>
    <row r="128" ht="15.75" customHeight="1" spans="1:19">
      <c r="A128" s="84"/>
      <c r="B128" s="84"/>
      <c r="C128" s="85"/>
      <c r="D128" s="86"/>
      <c r="E128" s="86"/>
      <c r="F128" s="86"/>
      <c r="G128" s="86"/>
      <c r="H128" s="86"/>
      <c r="I128" s="86"/>
      <c r="J128" s="86"/>
      <c r="K128" s="86"/>
      <c r="L128" s="86"/>
      <c r="M128" s="86"/>
      <c r="N128" s="86"/>
      <c r="O128" s="86"/>
      <c r="P128" s="101"/>
      <c r="Q128" s="101"/>
      <c r="R128" s="101"/>
      <c r="S128" s="101"/>
    </row>
    <row r="129" ht="15.75" customHeight="1" spans="1:19">
      <c r="A129" s="84"/>
      <c r="B129" s="84"/>
      <c r="C129" s="85"/>
      <c r="D129" s="86"/>
      <c r="E129" s="86"/>
      <c r="F129" s="86"/>
      <c r="G129" s="86"/>
      <c r="H129" s="86"/>
      <c r="I129" s="86"/>
      <c r="J129" s="86"/>
      <c r="K129" s="86"/>
      <c r="L129" s="86"/>
      <c r="M129" s="86"/>
      <c r="N129" s="86"/>
      <c r="O129" s="86"/>
      <c r="P129" s="101"/>
      <c r="Q129" s="101"/>
      <c r="R129" s="101"/>
      <c r="S129" s="101"/>
    </row>
    <row r="130" ht="15.75" customHeight="1" spans="1:19">
      <c r="A130" s="84"/>
      <c r="B130" s="84"/>
      <c r="C130" s="85"/>
      <c r="D130" s="86"/>
      <c r="E130" s="86"/>
      <c r="F130" s="86"/>
      <c r="G130" s="86"/>
      <c r="H130" s="86"/>
      <c r="I130" s="86"/>
      <c r="J130" s="86"/>
      <c r="K130" s="86"/>
      <c r="L130" s="86"/>
      <c r="M130" s="86"/>
      <c r="N130" s="86"/>
      <c r="O130" s="86"/>
      <c r="P130" s="101"/>
      <c r="Q130" s="101"/>
      <c r="R130" s="101"/>
      <c r="S130" s="101"/>
    </row>
    <row r="131" ht="15.75" customHeight="1" spans="1:19">
      <c r="A131" s="84"/>
      <c r="B131" s="84"/>
      <c r="C131" s="85"/>
      <c r="D131" s="86"/>
      <c r="E131" s="86"/>
      <c r="F131" s="86"/>
      <c r="G131" s="86"/>
      <c r="H131" s="86"/>
      <c r="I131" s="86"/>
      <c r="J131" s="86"/>
      <c r="K131" s="86"/>
      <c r="L131" s="86"/>
      <c r="M131" s="86"/>
      <c r="N131" s="86"/>
      <c r="O131" s="86"/>
      <c r="P131" s="101"/>
      <c r="Q131" s="101"/>
      <c r="R131" s="101"/>
      <c r="S131" s="101"/>
    </row>
    <row r="132" ht="15.75" customHeight="1" spans="1:19">
      <c r="A132" s="84"/>
      <c r="B132" s="84"/>
      <c r="C132" s="85"/>
      <c r="D132" s="86"/>
      <c r="E132" s="86"/>
      <c r="F132" s="86"/>
      <c r="G132" s="86"/>
      <c r="H132" s="86"/>
      <c r="I132" s="86"/>
      <c r="J132" s="86"/>
      <c r="K132" s="86"/>
      <c r="L132" s="86"/>
      <c r="M132" s="86"/>
      <c r="N132" s="86"/>
      <c r="O132" s="86"/>
      <c r="P132" s="101"/>
      <c r="Q132" s="101"/>
      <c r="R132" s="101"/>
      <c r="S132" s="101"/>
    </row>
    <row r="133" ht="15.75" customHeight="1" spans="1:19">
      <c r="A133" s="84"/>
      <c r="B133" s="84"/>
      <c r="C133" s="85"/>
      <c r="D133" s="86"/>
      <c r="E133" s="86"/>
      <c r="F133" s="86"/>
      <c r="G133" s="86"/>
      <c r="H133" s="86"/>
      <c r="I133" s="86"/>
      <c r="J133" s="86"/>
      <c r="K133" s="86"/>
      <c r="L133" s="86"/>
      <c r="M133" s="86"/>
      <c r="N133" s="86"/>
      <c r="O133" s="86"/>
      <c r="P133" s="101"/>
      <c r="Q133" s="101"/>
      <c r="R133" s="101"/>
      <c r="S133" s="101"/>
    </row>
    <row r="134" ht="15.75" customHeight="1" spans="1:19">
      <c r="A134" s="84"/>
      <c r="B134" s="84"/>
      <c r="C134" s="85"/>
      <c r="D134" s="86"/>
      <c r="E134" s="86"/>
      <c r="F134" s="86"/>
      <c r="G134" s="86"/>
      <c r="H134" s="86"/>
      <c r="I134" s="86"/>
      <c r="J134" s="86"/>
      <c r="K134" s="86"/>
      <c r="L134" s="86"/>
      <c r="M134" s="86"/>
      <c r="N134" s="86"/>
      <c r="O134" s="86"/>
      <c r="P134" s="101"/>
      <c r="Q134" s="101"/>
      <c r="R134" s="101"/>
      <c r="S134" s="101"/>
    </row>
    <row r="135" ht="15.75" customHeight="1" spans="1:19">
      <c r="A135" s="84"/>
      <c r="B135" s="84"/>
      <c r="C135" s="85"/>
      <c r="D135" s="86"/>
      <c r="E135" s="86"/>
      <c r="F135" s="86"/>
      <c r="G135" s="86"/>
      <c r="H135" s="86"/>
      <c r="I135" s="86"/>
      <c r="J135" s="86"/>
      <c r="K135" s="86"/>
      <c r="L135" s="86"/>
      <c r="M135" s="86"/>
      <c r="N135" s="86"/>
      <c r="O135" s="86"/>
      <c r="P135" s="101"/>
      <c r="Q135" s="101"/>
      <c r="R135" s="101"/>
      <c r="S135" s="101"/>
    </row>
    <row r="136" ht="15.75" customHeight="1" spans="1:19">
      <c r="A136" s="84"/>
      <c r="B136" s="84"/>
      <c r="C136" s="85"/>
      <c r="D136" s="86"/>
      <c r="E136" s="86"/>
      <c r="F136" s="86"/>
      <c r="G136" s="86"/>
      <c r="H136" s="86"/>
      <c r="I136" s="86"/>
      <c r="J136" s="86"/>
      <c r="K136" s="86"/>
      <c r="L136" s="86"/>
      <c r="M136" s="86"/>
      <c r="N136" s="86"/>
      <c r="O136" s="86"/>
      <c r="P136" s="101"/>
      <c r="Q136" s="101"/>
      <c r="R136" s="101"/>
      <c r="S136" s="101"/>
    </row>
    <row r="137" ht="15.75" customHeight="1" spans="1:19">
      <c r="A137" s="84"/>
      <c r="B137" s="84"/>
      <c r="C137" s="85"/>
      <c r="D137" s="86"/>
      <c r="E137" s="86"/>
      <c r="F137" s="86"/>
      <c r="G137" s="86"/>
      <c r="H137" s="86"/>
      <c r="I137" s="86"/>
      <c r="J137" s="86"/>
      <c r="K137" s="86"/>
      <c r="L137" s="86"/>
      <c r="M137" s="86"/>
      <c r="N137" s="86"/>
      <c r="O137" s="86"/>
      <c r="P137" s="101"/>
      <c r="Q137" s="101"/>
      <c r="R137" s="101"/>
      <c r="S137" s="101"/>
    </row>
    <row r="138" ht="15.75" customHeight="1" spans="1:19">
      <c r="A138" s="84"/>
      <c r="B138" s="84"/>
      <c r="C138" s="85"/>
      <c r="D138" s="86"/>
      <c r="E138" s="86"/>
      <c r="F138" s="86"/>
      <c r="G138" s="86"/>
      <c r="H138" s="86"/>
      <c r="I138" s="86"/>
      <c r="J138" s="86"/>
      <c r="K138" s="86"/>
      <c r="L138" s="86"/>
      <c r="M138" s="86"/>
      <c r="N138" s="86"/>
      <c r="O138" s="86"/>
      <c r="P138" s="101"/>
      <c r="Q138" s="101"/>
      <c r="R138" s="101"/>
      <c r="S138" s="101"/>
    </row>
    <row r="139" ht="15.75" customHeight="1" spans="1:19">
      <c r="A139" s="84"/>
      <c r="B139" s="84"/>
      <c r="C139" s="85"/>
      <c r="D139" s="86"/>
      <c r="E139" s="86"/>
      <c r="F139" s="86"/>
      <c r="G139" s="86"/>
      <c r="H139" s="86"/>
      <c r="I139" s="86"/>
      <c r="J139" s="86"/>
      <c r="K139" s="86"/>
      <c r="L139" s="86"/>
      <c r="M139" s="86"/>
      <c r="N139" s="86"/>
      <c r="O139" s="86"/>
      <c r="P139" s="101"/>
      <c r="Q139" s="101"/>
      <c r="R139" s="101"/>
      <c r="S139" s="101"/>
    </row>
    <row r="140" ht="15.75" customHeight="1" spans="1:19">
      <c r="A140" s="84"/>
      <c r="B140" s="84"/>
      <c r="C140" s="85"/>
      <c r="D140" s="86"/>
      <c r="E140" s="86"/>
      <c r="F140" s="86"/>
      <c r="G140" s="86"/>
      <c r="H140" s="86"/>
      <c r="I140" s="86"/>
      <c r="J140" s="86"/>
      <c r="K140" s="86"/>
      <c r="L140" s="86"/>
      <c r="M140" s="86"/>
      <c r="N140" s="86"/>
      <c r="O140" s="86"/>
      <c r="P140" s="101"/>
      <c r="Q140" s="101"/>
      <c r="R140" s="101"/>
      <c r="S140" s="101"/>
    </row>
    <row r="141" ht="15.75" customHeight="1" spans="1:19">
      <c r="A141" s="84"/>
      <c r="B141" s="84"/>
      <c r="C141" s="85"/>
      <c r="D141" s="86"/>
      <c r="E141" s="86"/>
      <c r="F141" s="86"/>
      <c r="G141" s="86"/>
      <c r="H141" s="86"/>
      <c r="I141" s="86"/>
      <c r="J141" s="86"/>
      <c r="K141" s="86"/>
      <c r="L141" s="86"/>
      <c r="M141" s="86"/>
      <c r="N141" s="86"/>
      <c r="O141" s="86"/>
      <c r="P141" s="101"/>
      <c r="Q141" s="101"/>
      <c r="R141" s="101"/>
      <c r="S141" s="101"/>
    </row>
    <row r="142" ht="15.75" customHeight="1" spans="1:19">
      <c r="A142" s="84"/>
      <c r="B142" s="84"/>
      <c r="C142" s="85"/>
      <c r="D142" s="86"/>
      <c r="E142" s="86"/>
      <c r="F142" s="86"/>
      <c r="G142" s="86"/>
      <c r="H142" s="86"/>
      <c r="I142" s="86"/>
      <c r="J142" s="86"/>
      <c r="K142" s="86"/>
      <c r="L142" s="86"/>
      <c r="M142" s="86"/>
      <c r="N142" s="86"/>
      <c r="O142" s="86"/>
      <c r="P142" s="101"/>
      <c r="Q142" s="101"/>
      <c r="R142" s="101"/>
      <c r="S142" s="101"/>
    </row>
    <row r="143" ht="15.75" customHeight="1" spans="1:19">
      <c r="A143" s="84"/>
      <c r="B143" s="84"/>
      <c r="C143" s="85"/>
      <c r="D143" s="86"/>
      <c r="E143" s="86"/>
      <c r="F143" s="86"/>
      <c r="G143" s="86"/>
      <c r="H143" s="86"/>
      <c r="I143" s="86"/>
      <c r="J143" s="86"/>
      <c r="K143" s="86"/>
      <c r="L143" s="86"/>
      <c r="M143" s="86"/>
      <c r="N143" s="86"/>
      <c r="O143" s="86"/>
      <c r="P143" s="101"/>
      <c r="Q143" s="101"/>
      <c r="R143" s="101"/>
      <c r="S143" s="101"/>
    </row>
    <row r="144" ht="15.75" customHeight="1" spans="1:19">
      <c r="A144" s="84"/>
      <c r="B144" s="84"/>
      <c r="C144" s="85"/>
      <c r="D144" s="86"/>
      <c r="E144" s="86"/>
      <c r="F144" s="86"/>
      <c r="G144" s="86"/>
      <c r="H144" s="86"/>
      <c r="I144" s="86"/>
      <c r="J144" s="86"/>
      <c r="K144" s="86"/>
      <c r="L144" s="86"/>
      <c r="M144" s="86"/>
      <c r="N144" s="86"/>
      <c r="O144" s="86"/>
      <c r="P144" s="101"/>
      <c r="Q144" s="101"/>
      <c r="R144" s="101"/>
      <c r="S144" s="101"/>
    </row>
    <row r="145" ht="15.75" customHeight="1" spans="1:19">
      <c r="A145" s="84"/>
      <c r="B145" s="84"/>
      <c r="C145" s="85"/>
      <c r="D145" s="86"/>
      <c r="E145" s="86"/>
      <c r="F145" s="86"/>
      <c r="G145" s="86"/>
      <c r="H145" s="86"/>
      <c r="I145" s="86"/>
      <c r="J145" s="86"/>
      <c r="K145" s="86"/>
      <c r="L145" s="86"/>
      <c r="M145" s="86"/>
      <c r="N145" s="86"/>
      <c r="O145" s="86"/>
      <c r="P145" s="101"/>
      <c r="Q145" s="101"/>
      <c r="R145" s="101"/>
      <c r="S145" s="101"/>
    </row>
    <row r="146" ht="15.75" customHeight="1" spans="1:19">
      <c r="A146" s="84"/>
      <c r="B146" s="84"/>
      <c r="C146" s="85"/>
      <c r="D146" s="86"/>
      <c r="E146" s="86"/>
      <c r="F146" s="86"/>
      <c r="G146" s="86"/>
      <c r="H146" s="86"/>
      <c r="I146" s="86"/>
      <c r="J146" s="86"/>
      <c r="K146" s="86"/>
      <c r="L146" s="86"/>
      <c r="M146" s="86"/>
      <c r="N146" s="86"/>
      <c r="O146" s="86"/>
      <c r="P146" s="101"/>
      <c r="Q146" s="101"/>
      <c r="R146" s="101"/>
      <c r="S146" s="101"/>
    </row>
    <row r="147" ht="15.75" customHeight="1" spans="1:19">
      <c r="A147" s="84"/>
      <c r="B147" s="84"/>
      <c r="C147" s="85"/>
      <c r="D147" s="86"/>
      <c r="E147" s="86"/>
      <c r="F147" s="86"/>
      <c r="G147" s="86"/>
      <c r="H147" s="86"/>
      <c r="I147" s="86"/>
      <c r="J147" s="86"/>
      <c r="K147" s="86"/>
      <c r="L147" s="86"/>
      <c r="M147" s="86"/>
      <c r="N147" s="86"/>
      <c r="O147" s="86"/>
      <c r="P147" s="101"/>
      <c r="Q147" s="101"/>
      <c r="R147" s="101"/>
      <c r="S147" s="101"/>
    </row>
    <row r="148" ht="15.75" customHeight="1" spans="1:19">
      <c r="A148" s="84"/>
      <c r="B148" s="84"/>
      <c r="C148" s="85"/>
      <c r="D148" s="86"/>
      <c r="E148" s="86"/>
      <c r="F148" s="86"/>
      <c r="G148" s="86"/>
      <c r="H148" s="86"/>
      <c r="I148" s="86"/>
      <c r="J148" s="86"/>
      <c r="K148" s="86"/>
      <c r="L148" s="86"/>
      <c r="M148" s="86"/>
      <c r="N148" s="86"/>
      <c r="O148" s="86"/>
      <c r="P148" s="101"/>
      <c r="Q148" s="101"/>
      <c r="R148" s="101"/>
      <c r="S148" s="101"/>
    </row>
    <row r="149" ht="15.75" customHeight="1" spans="1:19">
      <c r="A149" s="84"/>
      <c r="B149" s="84"/>
      <c r="C149" s="85"/>
      <c r="D149" s="86"/>
      <c r="E149" s="86"/>
      <c r="F149" s="86"/>
      <c r="G149" s="86"/>
      <c r="H149" s="86"/>
      <c r="I149" s="86"/>
      <c r="J149" s="86"/>
      <c r="K149" s="86"/>
      <c r="L149" s="86"/>
      <c r="M149" s="86"/>
      <c r="N149" s="86"/>
      <c r="O149" s="86"/>
      <c r="P149" s="101"/>
      <c r="Q149" s="101"/>
      <c r="R149" s="101"/>
      <c r="S149" s="101"/>
    </row>
    <row r="150" ht="15.75" customHeight="1" spans="1:19">
      <c r="A150" s="84"/>
      <c r="B150" s="84"/>
      <c r="C150" s="85"/>
      <c r="D150" s="86"/>
      <c r="E150" s="86"/>
      <c r="F150" s="86"/>
      <c r="G150" s="86"/>
      <c r="H150" s="86"/>
      <c r="I150" s="86"/>
      <c r="J150" s="86"/>
      <c r="K150" s="86"/>
      <c r="L150" s="86"/>
      <c r="M150" s="86"/>
      <c r="N150" s="86"/>
      <c r="O150" s="86"/>
      <c r="P150" s="101"/>
      <c r="Q150" s="101"/>
      <c r="R150" s="101"/>
      <c r="S150" s="101"/>
    </row>
    <row r="151" ht="15.75" customHeight="1" spans="1:19">
      <c r="A151" s="84"/>
      <c r="B151" s="84"/>
      <c r="C151" s="85"/>
      <c r="D151" s="86"/>
      <c r="E151" s="86"/>
      <c r="F151" s="86"/>
      <c r="G151" s="86"/>
      <c r="H151" s="86"/>
      <c r="I151" s="86"/>
      <c r="J151" s="86"/>
      <c r="K151" s="86"/>
      <c r="L151" s="86"/>
      <c r="M151" s="86"/>
      <c r="N151" s="86"/>
      <c r="O151" s="86"/>
      <c r="P151" s="101"/>
      <c r="Q151" s="101"/>
      <c r="R151" s="101"/>
      <c r="S151" s="101"/>
    </row>
    <row r="152" ht="15.75" customHeight="1" spans="1:19">
      <c r="A152" s="84"/>
      <c r="B152" s="84"/>
      <c r="C152" s="85"/>
      <c r="D152" s="86"/>
      <c r="E152" s="86"/>
      <c r="F152" s="86"/>
      <c r="G152" s="86"/>
      <c r="H152" s="86"/>
      <c r="I152" s="86"/>
      <c r="J152" s="86"/>
      <c r="K152" s="86"/>
      <c r="L152" s="86"/>
      <c r="M152" s="86"/>
      <c r="N152" s="86"/>
      <c r="O152" s="86"/>
      <c r="P152" s="101"/>
      <c r="Q152" s="101"/>
      <c r="R152" s="101"/>
      <c r="S152" s="101"/>
    </row>
    <row r="153" ht="15.75" customHeight="1" spans="1:19">
      <c r="A153" s="84"/>
      <c r="B153" s="84"/>
      <c r="C153" s="85"/>
      <c r="D153" s="86"/>
      <c r="E153" s="86"/>
      <c r="F153" s="86"/>
      <c r="G153" s="86"/>
      <c r="H153" s="86"/>
      <c r="I153" s="86"/>
      <c r="J153" s="86"/>
      <c r="K153" s="86"/>
      <c r="L153" s="86"/>
      <c r="M153" s="86"/>
      <c r="N153" s="86"/>
      <c r="O153" s="86"/>
      <c r="P153" s="101"/>
      <c r="Q153" s="101"/>
      <c r="R153" s="101"/>
      <c r="S153" s="101"/>
    </row>
    <row r="154" ht="15.75" customHeight="1" spans="1:19">
      <c r="A154" s="84"/>
      <c r="B154" s="84"/>
      <c r="C154" s="85"/>
      <c r="D154" s="86"/>
      <c r="E154" s="86"/>
      <c r="F154" s="86"/>
      <c r="G154" s="86"/>
      <c r="H154" s="86"/>
      <c r="I154" s="86"/>
      <c r="J154" s="86"/>
      <c r="K154" s="86"/>
      <c r="L154" s="86"/>
      <c r="M154" s="86"/>
      <c r="N154" s="86"/>
      <c r="O154" s="86"/>
      <c r="P154" s="101"/>
      <c r="Q154" s="101"/>
      <c r="R154" s="101"/>
      <c r="S154" s="101"/>
    </row>
    <row r="155" ht="15.75" customHeight="1" spans="1:19">
      <c r="A155" s="84"/>
      <c r="B155" s="84"/>
      <c r="C155" s="85"/>
      <c r="D155" s="86"/>
      <c r="E155" s="86"/>
      <c r="F155" s="86"/>
      <c r="G155" s="86"/>
      <c r="H155" s="86"/>
      <c r="I155" s="86"/>
      <c r="J155" s="86"/>
      <c r="K155" s="86"/>
      <c r="L155" s="86"/>
      <c r="M155" s="86"/>
      <c r="N155" s="86"/>
      <c r="O155" s="86"/>
      <c r="P155" s="101"/>
      <c r="Q155" s="101"/>
      <c r="R155" s="101"/>
      <c r="S155" s="101"/>
    </row>
    <row r="156" ht="15.75" customHeight="1" spans="1:19">
      <c r="A156" s="84"/>
      <c r="B156" s="84"/>
      <c r="C156" s="85"/>
      <c r="D156" s="86"/>
      <c r="E156" s="86"/>
      <c r="F156" s="86"/>
      <c r="G156" s="86"/>
      <c r="H156" s="86"/>
      <c r="I156" s="86"/>
      <c r="J156" s="86"/>
      <c r="K156" s="86"/>
      <c r="L156" s="86"/>
      <c r="M156" s="86"/>
      <c r="N156" s="86"/>
      <c r="O156" s="86"/>
      <c r="P156" s="101"/>
      <c r="Q156" s="101"/>
      <c r="R156" s="101"/>
      <c r="S156" s="101"/>
    </row>
    <row r="157" ht="15.75" customHeight="1" spans="1:19">
      <c r="A157" s="84"/>
      <c r="B157" s="84"/>
      <c r="C157" s="85"/>
      <c r="D157" s="86"/>
      <c r="E157" s="86"/>
      <c r="F157" s="86"/>
      <c r="G157" s="86"/>
      <c r="H157" s="86"/>
      <c r="I157" s="86"/>
      <c r="J157" s="86"/>
      <c r="K157" s="86"/>
      <c r="L157" s="86"/>
      <c r="M157" s="86"/>
      <c r="N157" s="86"/>
      <c r="O157" s="86"/>
      <c r="P157" s="101"/>
      <c r="Q157" s="101"/>
      <c r="R157" s="101"/>
      <c r="S157" s="101"/>
    </row>
    <row r="158" ht="15.75" customHeight="1" spans="1:19">
      <c r="A158" s="84"/>
      <c r="B158" s="84"/>
      <c r="C158" s="85"/>
      <c r="D158" s="86"/>
      <c r="E158" s="86"/>
      <c r="F158" s="86"/>
      <c r="G158" s="86"/>
      <c r="H158" s="86"/>
      <c r="I158" s="86"/>
      <c r="J158" s="86"/>
      <c r="K158" s="86"/>
      <c r="L158" s="86"/>
      <c r="M158" s="86"/>
      <c r="N158" s="86"/>
      <c r="O158" s="86"/>
      <c r="P158" s="101"/>
      <c r="Q158" s="101"/>
      <c r="R158" s="101"/>
      <c r="S158" s="101"/>
    </row>
    <row r="159" ht="15.75" customHeight="1" spans="1:19">
      <c r="A159" s="84"/>
      <c r="B159" s="84"/>
      <c r="C159" s="85"/>
      <c r="D159" s="86"/>
      <c r="E159" s="86"/>
      <c r="F159" s="86"/>
      <c r="G159" s="86"/>
      <c r="H159" s="86"/>
      <c r="I159" s="86"/>
      <c r="J159" s="86"/>
      <c r="K159" s="86"/>
      <c r="L159" s="86"/>
      <c r="M159" s="86"/>
      <c r="N159" s="86"/>
      <c r="O159" s="86"/>
      <c r="P159" s="101"/>
      <c r="Q159" s="101"/>
      <c r="R159" s="101"/>
      <c r="S159" s="101"/>
    </row>
    <row r="160" ht="15.75" customHeight="1" spans="1:19">
      <c r="A160" s="84"/>
      <c r="B160" s="84"/>
      <c r="C160" s="85"/>
      <c r="D160" s="86"/>
      <c r="E160" s="86"/>
      <c r="F160" s="86"/>
      <c r="G160" s="86"/>
      <c r="H160" s="86"/>
      <c r="I160" s="86"/>
      <c r="J160" s="86"/>
      <c r="K160" s="86"/>
      <c r="L160" s="86"/>
      <c r="M160" s="86"/>
      <c r="N160" s="86"/>
      <c r="O160" s="86"/>
      <c r="P160" s="101"/>
      <c r="Q160" s="101"/>
      <c r="R160" s="101"/>
      <c r="S160" s="101"/>
    </row>
    <row r="161" ht="15.75" customHeight="1" spans="1:19">
      <c r="A161" s="84"/>
      <c r="B161" s="84"/>
      <c r="C161" s="85"/>
      <c r="D161" s="86"/>
      <c r="E161" s="86"/>
      <c r="F161" s="86"/>
      <c r="G161" s="86"/>
      <c r="H161" s="86"/>
      <c r="I161" s="86"/>
      <c r="J161" s="86"/>
      <c r="K161" s="86"/>
      <c r="L161" s="86"/>
      <c r="M161" s="86"/>
      <c r="N161" s="86"/>
      <c r="O161" s="86"/>
      <c r="P161" s="101"/>
      <c r="Q161" s="101"/>
      <c r="R161" s="101"/>
      <c r="S161" s="101"/>
    </row>
    <row r="162" ht="15.75" customHeight="1" spans="1:19">
      <c r="A162" s="84"/>
      <c r="B162" s="84"/>
      <c r="C162" s="85"/>
      <c r="D162" s="86"/>
      <c r="E162" s="86"/>
      <c r="F162" s="86"/>
      <c r="G162" s="86"/>
      <c r="H162" s="86"/>
      <c r="I162" s="86"/>
      <c r="J162" s="86"/>
      <c r="K162" s="86"/>
      <c r="L162" s="86"/>
      <c r="M162" s="86"/>
      <c r="N162" s="86"/>
      <c r="O162" s="86"/>
      <c r="P162" s="101"/>
      <c r="Q162" s="101"/>
      <c r="R162" s="101"/>
      <c r="S162" s="101"/>
    </row>
    <row r="163" ht="15.75" customHeight="1" spans="1:19">
      <c r="A163" s="84"/>
      <c r="B163" s="84"/>
      <c r="C163" s="85"/>
      <c r="D163" s="86"/>
      <c r="E163" s="86"/>
      <c r="F163" s="86"/>
      <c r="G163" s="86"/>
      <c r="H163" s="86"/>
      <c r="I163" s="86"/>
      <c r="J163" s="86"/>
      <c r="K163" s="86"/>
      <c r="L163" s="86"/>
      <c r="M163" s="86"/>
      <c r="N163" s="86"/>
      <c r="O163" s="86"/>
      <c r="P163" s="101"/>
      <c r="Q163" s="101"/>
      <c r="R163" s="101"/>
      <c r="S163" s="101"/>
    </row>
    <row r="164" ht="15.75" customHeight="1" spans="1:19">
      <c r="A164" s="84"/>
      <c r="B164" s="84"/>
      <c r="C164" s="85"/>
      <c r="D164" s="86"/>
      <c r="E164" s="86"/>
      <c r="F164" s="86"/>
      <c r="G164" s="86"/>
      <c r="H164" s="86"/>
      <c r="I164" s="86"/>
      <c r="J164" s="86"/>
      <c r="K164" s="86"/>
      <c r="L164" s="86"/>
      <c r="M164" s="86"/>
      <c r="N164" s="86"/>
      <c r="O164" s="86"/>
      <c r="P164" s="101"/>
      <c r="Q164" s="101"/>
      <c r="R164" s="101"/>
      <c r="S164" s="101"/>
    </row>
    <row r="165" ht="15.75" customHeight="1" spans="1:19">
      <c r="A165" s="84"/>
      <c r="B165" s="84"/>
      <c r="C165" s="85"/>
      <c r="D165" s="86"/>
      <c r="E165" s="86"/>
      <c r="F165" s="86"/>
      <c r="G165" s="86"/>
      <c r="H165" s="86"/>
      <c r="I165" s="86"/>
      <c r="J165" s="86"/>
      <c r="K165" s="86"/>
      <c r="L165" s="86"/>
      <c r="M165" s="86"/>
      <c r="N165" s="86"/>
      <c r="O165" s="86"/>
      <c r="P165" s="101"/>
      <c r="Q165" s="101"/>
      <c r="R165" s="101"/>
      <c r="S165" s="101"/>
    </row>
    <row r="166" ht="15.75" customHeight="1" spans="1:19">
      <c r="A166" s="84"/>
      <c r="B166" s="84"/>
      <c r="C166" s="85"/>
      <c r="D166" s="86"/>
      <c r="E166" s="86"/>
      <c r="F166" s="86"/>
      <c r="G166" s="86"/>
      <c r="H166" s="86"/>
      <c r="I166" s="86"/>
      <c r="J166" s="86"/>
      <c r="K166" s="86"/>
      <c r="L166" s="86"/>
      <c r="M166" s="86"/>
      <c r="N166" s="86"/>
      <c r="O166" s="86"/>
      <c r="P166" s="101"/>
      <c r="Q166" s="101"/>
      <c r="R166" s="101"/>
      <c r="S166" s="101"/>
    </row>
    <row r="167" ht="15.75" customHeight="1" spans="1:19">
      <c r="A167" s="84"/>
      <c r="B167" s="84"/>
      <c r="C167" s="85"/>
      <c r="D167" s="86"/>
      <c r="E167" s="86"/>
      <c r="F167" s="86"/>
      <c r="G167" s="86"/>
      <c r="H167" s="86"/>
      <c r="I167" s="86"/>
      <c r="J167" s="86"/>
      <c r="K167" s="86"/>
      <c r="L167" s="86"/>
      <c r="M167" s="86"/>
      <c r="N167" s="86"/>
      <c r="O167" s="86"/>
      <c r="P167" s="101"/>
      <c r="Q167" s="101"/>
      <c r="R167" s="101"/>
      <c r="S167" s="101"/>
    </row>
    <row r="168" ht="15.75" customHeight="1" spans="1:19">
      <c r="A168" s="84"/>
      <c r="B168" s="84"/>
      <c r="C168" s="85"/>
      <c r="D168" s="86"/>
      <c r="E168" s="86"/>
      <c r="F168" s="86"/>
      <c r="G168" s="86"/>
      <c r="H168" s="86"/>
      <c r="I168" s="86"/>
      <c r="J168" s="86"/>
      <c r="K168" s="86"/>
      <c r="L168" s="86"/>
      <c r="M168" s="86"/>
      <c r="N168" s="86"/>
      <c r="O168" s="86"/>
      <c r="P168" s="101"/>
      <c r="Q168" s="101"/>
      <c r="R168" s="101"/>
      <c r="S168" s="101"/>
    </row>
    <row r="169" ht="15.75" customHeight="1" spans="1:19">
      <c r="A169" s="84"/>
      <c r="B169" s="84"/>
      <c r="C169" s="85"/>
      <c r="D169" s="86"/>
      <c r="E169" s="86"/>
      <c r="F169" s="86"/>
      <c r="G169" s="86"/>
      <c r="H169" s="86"/>
      <c r="I169" s="86"/>
      <c r="J169" s="86"/>
      <c r="K169" s="86"/>
      <c r="L169" s="86"/>
      <c r="M169" s="86"/>
      <c r="N169" s="86"/>
      <c r="O169" s="86"/>
      <c r="P169" s="101"/>
      <c r="Q169" s="101"/>
      <c r="R169" s="101"/>
      <c r="S169" s="101"/>
    </row>
    <row r="170" ht="15.75" customHeight="1" spans="1:19">
      <c r="A170" s="84"/>
      <c r="B170" s="84"/>
      <c r="C170" s="85"/>
      <c r="D170" s="86"/>
      <c r="E170" s="86"/>
      <c r="F170" s="86"/>
      <c r="G170" s="86"/>
      <c r="H170" s="86"/>
      <c r="I170" s="86"/>
      <c r="J170" s="86"/>
      <c r="K170" s="86"/>
      <c r="L170" s="86"/>
      <c r="M170" s="86"/>
      <c r="N170" s="86"/>
      <c r="O170" s="86"/>
      <c r="P170" s="101"/>
      <c r="Q170" s="101"/>
      <c r="R170" s="101"/>
      <c r="S170" s="101"/>
    </row>
    <row r="171" ht="15.75" customHeight="1" spans="1:19">
      <c r="A171" s="84"/>
      <c r="B171" s="84"/>
      <c r="C171" s="85"/>
      <c r="D171" s="86"/>
      <c r="E171" s="86"/>
      <c r="F171" s="86"/>
      <c r="G171" s="86"/>
      <c r="H171" s="86"/>
      <c r="I171" s="86"/>
      <c r="J171" s="86"/>
      <c r="K171" s="86"/>
      <c r="L171" s="86"/>
      <c r="M171" s="86"/>
      <c r="N171" s="86"/>
      <c r="O171" s="86"/>
      <c r="P171" s="101"/>
      <c r="Q171" s="101"/>
      <c r="R171" s="101"/>
      <c r="S171" s="101"/>
    </row>
    <row r="172" ht="15.75" customHeight="1" spans="1:19">
      <c r="A172" s="84"/>
      <c r="B172" s="84"/>
      <c r="C172" s="85"/>
      <c r="D172" s="86"/>
      <c r="E172" s="86"/>
      <c r="F172" s="86"/>
      <c r="G172" s="86"/>
      <c r="H172" s="86"/>
      <c r="I172" s="86"/>
      <c r="J172" s="86"/>
      <c r="K172" s="86"/>
      <c r="L172" s="86"/>
      <c r="M172" s="86"/>
      <c r="N172" s="86"/>
      <c r="O172" s="86"/>
      <c r="P172" s="101"/>
      <c r="Q172" s="101"/>
      <c r="R172" s="101"/>
      <c r="S172" s="101"/>
    </row>
    <row r="173" ht="15.75" customHeight="1" spans="1:19">
      <c r="A173" s="84"/>
      <c r="B173" s="84"/>
      <c r="C173" s="85"/>
      <c r="D173" s="86"/>
      <c r="E173" s="86"/>
      <c r="F173" s="86"/>
      <c r="G173" s="86"/>
      <c r="H173" s="86"/>
      <c r="I173" s="86"/>
      <c r="J173" s="86"/>
      <c r="K173" s="86"/>
      <c r="L173" s="86"/>
      <c r="M173" s="86"/>
      <c r="N173" s="86"/>
      <c r="O173" s="86"/>
      <c r="P173" s="101"/>
      <c r="Q173" s="101"/>
      <c r="R173" s="101"/>
      <c r="S173" s="101"/>
    </row>
    <row r="174" ht="15.75" customHeight="1" spans="1:19">
      <c r="A174" s="84"/>
      <c r="B174" s="84"/>
      <c r="C174" s="85"/>
      <c r="D174" s="86"/>
      <c r="E174" s="86"/>
      <c r="F174" s="86"/>
      <c r="G174" s="86"/>
      <c r="H174" s="86"/>
      <c r="I174" s="86"/>
      <c r="J174" s="86"/>
      <c r="K174" s="86"/>
      <c r="L174" s="86"/>
      <c r="M174" s="86"/>
      <c r="N174" s="86"/>
      <c r="O174" s="86"/>
      <c r="P174" s="101"/>
      <c r="Q174" s="101"/>
      <c r="R174" s="101"/>
      <c r="S174" s="101"/>
    </row>
    <row r="175" ht="15.75" customHeight="1" spans="1:19">
      <c r="A175" s="84"/>
      <c r="B175" s="84"/>
      <c r="C175" s="85"/>
      <c r="D175" s="86"/>
      <c r="E175" s="86"/>
      <c r="F175" s="86"/>
      <c r="G175" s="86"/>
      <c r="H175" s="86"/>
      <c r="I175" s="86"/>
      <c r="J175" s="86"/>
      <c r="K175" s="86"/>
      <c r="L175" s="86"/>
      <c r="M175" s="86"/>
      <c r="N175" s="86"/>
      <c r="O175" s="86"/>
      <c r="P175" s="101"/>
      <c r="Q175" s="101"/>
      <c r="R175" s="101"/>
      <c r="S175" s="101"/>
    </row>
    <row r="176" ht="15.75" customHeight="1" spans="1:19">
      <c r="A176" s="84"/>
      <c r="B176" s="84"/>
      <c r="C176" s="85"/>
      <c r="D176" s="86"/>
      <c r="E176" s="86"/>
      <c r="F176" s="86"/>
      <c r="G176" s="86"/>
      <c r="H176" s="86"/>
      <c r="I176" s="86"/>
      <c r="J176" s="86"/>
      <c r="K176" s="86"/>
      <c r="L176" s="86"/>
      <c r="M176" s="86"/>
      <c r="N176" s="86"/>
      <c r="O176" s="86"/>
      <c r="P176" s="101"/>
      <c r="Q176" s="101"/>
      <c r="R176" s="101"/>
      <c r="S176" s="101"/>
    </row>
    <row r="177" ht="15.75" customHeight="1" spans="1:19">
      <c r="A177" s="84"/>
      <c r="B177" s="84"/>
      <c r="C177" s="85"/>
      <c r="D177" s="86"/>
      <c r="E177" s="86"/>
      <c r="F177" s="86"/>
      <c r="G177" s="86"/>
      <c r="H177" s="86"/>
      <c r="I177" s="86"/>
      <c r="J177" s="86"/>
      <c r="K177" s="86"/>
      <c r="L177" s="86"/>
      <c r="M177" s="86"/>
      <c r="N177" s="86"/>
      <c r="O177" s="86"/>
      <c r="P177" s="101"/>
      <c r="Q177" s="101"/>
      <c r="R177" s="101"/>
      <c r="S177" s="101"/>
    </row>
    <row r="178" ht="15.75" customHeight="1" spans="1:19">
      <c r="A178" s="84"/>
      <c r="B178" s="84"/>
      <c r="C178" s="85"/>
      <c r="D178" s="86"/>
      <c r="E178" s="86"/>
      <c r="F178" s="86"/>
      <c r="G178" s="86"/>
      <c r="H178" s="86"/>
      <c r="I178" s="86"/>
      <c r="J178" s="86"/>
      <c r="K178" s="86"/>
      <c r="L178" s="86"/>
      <c r="M178" s="86"/>
      <c r="N178" s="86"/>
      <c r="O178" s="86"/>
      <c r="P178" s="101"/>
      <c r="Q178" s="101"/>
      <c r="R178" s="101"/>
      <c r="S178" s="101"/>
    </row>
    <row r="179" ht="15.75" customHeight="1" spans="1:19">
      <c r="A179" s="84"/>
      <c r="B179" s="84"/>
      <c r="C179" s="85"/>
      <c r="D179" s="86"/>
      <c r="E179" s="86"/>
      <c r="F179" s="86"/>
      <c r="G179" s="86"/>
      <c r="H179" s="86"/>
      <c r="I179" s="86"/>
      <c r="J179" s="86"/>
      <c r="K179" s="86"/>
      <c r="L179" s="86"/>
      <c r="M179" s="86"/>
      <c r="N179" s="86"/>
      <c r="O179" s="86"/>
      <c r="P179" s="101"/>
      <c r="Q179" s="101"/>
      <c r="R179" s="101"/>
      <c r="S179" s="101"/>
    </row>
    <row r="180" ht="15.75" customHeight="1" spans="1:19">
      <c r="A180" s="84"/>
      <c r="B180" s="84"/>
      <c r="C180" s="85"/>
      <c r="D180" s="86"/>
      <c r="E180" s="86"/>
      <c r="F180" s="86"/>
      <c r="G180" s="86"/>
      <c r="H180" s="86"/>
      <c r="I180" s="86"/>
      <c r="J180" s="86"/>
      <c r="K180" s="86"/>
      <c r="L180" s="86"/>
      <c r="M180" s="86"/>
      <c r="N180" s="86"/>
      <c r="O180" s="86"/>
      <c r="P180" s="101"/>
      <c r="Q180" s="101"/>
      <c r="R180" s="101"/>
      <c r="S180" s="101"/>
    </row>
    <row r="181" ht="15.75" customHeight="1" spans="1:19">
      <c r="A181" s="84"/>
      <c r="B181" s="84"/>
      <c r="C181" s="85"/>
      <c r="D181" s="86"/>
      <c r="E181" s="86"/>
      <c r="F181" s="86"/>
      <c r="G181" s="86"/>
      <c r="H181" s="86"/>
      <c r="I181" s="86"/>
      <c r="J181" s="86"/>
      <c r="K181" s="86"/>
      <c r="L181" s="86"/>
      <c r="M181" s="86"/>
      <c r="N181" s="86"/>
      <c r="O181" s="86"/>
      <c r="P181" s="101"/>
      <c r="Q181" s="101"/>
      <c r="R181" s="101"/>
      <c r="S181" s="101"/>
    </row>
    <row r="182" ht="15.75" customHeight="1" spans="1:19">
      <c r="A182" s="84"/>
      <c r="B182" s="84"/>
      <c r="C182" s="85"/>
      <c r="D182" s="86"/>
      <c r="E182" s="86"/>
      <c r="F182" s="86"/>
      <c r="G182" s="86"/>
      <c r="H182" s="86"/>
      <c r="I182" s="86"/>
      <c r="J182" s="86"/>
      <c r="K182" s="86"/>
      <c r="L182" s="86"/>
      <c r="M182" s="86"/>
      <c r="N182" s="86"/>
      <c r="O182" s="86"/>
      <c r="P182" s="101"/>
      <c r="Q182" s="101"/>
      <c r="R182" s="101"/>
      <c r="S182" s="101"/>
    </row>
    <row r="183" ht="15.75" customHeight="1" spans="1:19">
      <c r="A183" s="84"/>
      <c r="B183" s="84"/>
      <c r="C183" s="85"/>
      <c r="D183" s="86"/>
      <c r="E183" s="86"/>
      <c r="F183" s="86"/>
      <c r="G183" s="86"/>
      <c r="H183" s="86"/>
      <c r="I183" s="86"/>
      <c r="J183" s="86"/>
      <c r="K183" s="86"/>
      <c r="L183" s="86"/>
      <c r="M183" s="86"/>
      <c r="N183" s="86"/>
      <c r="O183" s="86"/>
      <c r="P183" s="101"/>
      <c r="Q183" s="101"/>
      <c r="R183" s="101"/>
      <c r="S183" s="101"/>
    </row>
    <row r="184" ht="15.75" customHeight="1" spans="1:19">
      <c r="A184" s="84"/>
      <c r="B184" s="84"/>
      <c r="C184" s="85"/>
      <c r="D184" s="86"/>
      <c r="E184" s="86"/>
      <c r="F184" s="86"/>
      <c r="G184" s="86"/>
      <c r="H184" s="86"/>
      <c r="I184" s="86"/>
      <c r="J184" s="86"/>
      <c r="K184" s="86"/>
      <c r="L184" s="86"/>
      <c r="M184" s="86"/>
      <c r="N184" s="86"/>
      <c r="O184" s="86"/>
      <c r="P184" s="101"/>
      <c r="Q184" s="101"/>
      <c r="R184" s="101"/>
      <c r="S184" s="101"/>
    </row>
    <row r="185" ht="15.75" customHeight="1" spans="1:19">
      <c r="A185" s="84"/>
      <c r="B185" s="84"/>
      <c r="C185" s="85"/>
      <c r="D185" s="86"/>
      <c r="E185" s="86"/>
      <c r="F185" s="86"/>
      <c r="G185" s="86"/>
      <c r="H185" s="86"/>
      <c r="I185" s="86"/>
      <c r="J185" s="86"/>
      <c r="K185" s="86"/>
      <c r="L185" s="86"/>
      <c r="M185" s="86"/>
      <c r="N185" s="86"/>
      <c r="O185" s="86"/>
      <c r="P185" s="101"/>
      <c r="Q185" s="101"/>
      <c r="R185" s="101"/>
      <c r="S185" s="101"/>
    </row>
    <row r="186" ht="15.75" customHeight="1" spans="1:19">
      <c r="A186" s="84"/>
      <c r="B186" s="84"/>
      <c r="C186" s="85"/>
      <c r="D186" s="86"/>
      <c r="E186" s="86"/>
      <c r="F186" s="86"/>
      <c r="G186" s="86"/>
      <c r="H186" s="86"/>
      <c r="I186" s="86"/>
      <c r="J186" s="86"/>
      <c r="K186" s="86"/>
      <c r="L186" s="86"/>
      <c r="M186" s="86"/>
      <c r="N186" s="86"/>
      <c r="O186" s="86"/>
      <c r="P186" s="101"/>
      <c r="Q186" s="101"/>
      <c r="R186" s="101"/>
      <c r="S186" s="101"/>
    </row>
    <row r="187" ht="15.75" customHeight="1" spans="1:19">
      <c r="A187" s="84"/>
      <c r="B187" s="84"/>
      <c r="C187" s="85"/>
      <c r="D187" s="86"/>
      <c r="E187" s="86"/>
      <c r="F187" s="86"/>
      <c r="G187" s="86"/>
      <c r="H187" s="86"/>
      <c r="I187" s="86"/>
      <c r="J187" s="86"/>
      <c r="K187" s="86"/>
      <c r="L187" s="86"/>
      <c r="M187" s="86"/>
      <c r="N187" s="86"/>
      <c r="O187" s="86"/>
      <c r="P187" s="101"/>
      <c r="Q187" s="101"/>
      <c r="R187" s="101"/>
      <c r="S187" s="101"/>
    </row>
    <row r="188" ht="15.75" customHeight="1" spans="1:19">
      <c r="A188" s="84"/>
      <c r="B188" s="84"/>
      <c r="C188" s="85"/>
      <c r="D188" s="86"/>
      <c r="E188" s="86"/>
      <c r="F188" s="86"/>
      <c r="G188" s="86"/>
      <c r="H188" s="86"/>
      <c r="I188" s="86"/>
      <c r="J188" s="86"/>
      <c r="K188" s="86"/>
      <c r="L188" s="86"/>
      <c r="M188" s="86"/>
      <c r="N188" s="86"/>
      <c r="O188" s="86"/>
      <c r="P188" s="101"/>
      <c r="Q188" s="101"/>
      <c r="R188" s="101"/>
      <c r="S188" s="101"/>
    </row>
    <row r="189" ht="15.75" customHeight="1" spans="1:19">
      <c r="A189" s="84"/>
      <c r="B189" s="84"/>
      <c r="C189" s="85"/>
      <c r="D189" s="86"/>
      <c r="E189" s="86"/>
      <c r="F189" s="86"/>
      <c r="G189" s="86"/>
      <c r="H189" s="86"/>
      <c r="I189" s="86"/>
      <c r="J189" s="86"/>
      <c r="K189" s="86"/>
      <c r="L189" s="86"/>
      <c r="M189" s="86"/>
      <c r="N189" s="86"/>
      <c r="O189" s="86"/>
      <c r="P189" s="101"/>
      <c r="Q189" s="101"/>
      <c r="R189" s="101"/>
      <c r="S189" s="101"/>
    </row>
    <row r="190" ht="15.75" customHeight="1" spans="1:19">
      <c r="A190" s="84"/>
      <c r="B190" s="84"/>
      <c r="C190" s="85"/>
      <c r="D190" s="86"/>
      <c r="E190" s="86"/>
      <c r="F190" s="86"/>
      <c r="G190" s="86"/>
      <c r="H190" s="86"/>
      <c r="I190" s="86"/>
      <c r="J190" s="86"/>
      <c r="K190" s="86"/>
      <c r="L190" s="86"/>
      <c r="M190" s="86"/>
      <c r="N190" s="86"/>
      <c r="O190" s="86"/>
      <c r="P190" s="101"/>
      <c r="Q190" s="101"/>
      <c r="R190" s="101"/>
      <c r="S190" s="101"/>
    </row>
    <row r="191" ht="15.75" customHeight="1" spans="1:19">
      <c r="A191" s="84"/>
      <c r="B191" s="84"/>
      <c r="C191" s="85"/>
      <c r="D191" s="86"/>
      <c r="E191" s="86"/>
      <c r="F191" s="86"/>
      <c r="G191" s="86"/>
      <c r="H191" s="86"/>
      <c r="I191" s="86"/>
      <c r="J191" s="86"/>
      <c r="K191" s="86"/>
      <c r="L191" s="86"/>
      <c r="M191" s="86"/>
      <c r="N191" s="86"/>
      <c r="O191" s="86"/>
      <c r="P191" s="101"/>
      <c r="Q191" s="101"/>
      <c r="R191" s="101"/>
      <c r="S191" s="101"/>
    </row>
    <row r="192" ht="15.75" customHeight="1" spans="1:19">
      <c r="A192" s="84"/>
      <c r="B192" s="84"/>
      <c r="C192" s="85"/>
      <c r="D192" s="86"/>
      <c r="E192" s="86"/>
      <c r="F192" s="86"/>
      <c r="G192" s="86"/>
      <c r="H192" s="86"/>
      <c r="I192" s="86"/>
      <c r="J192" s="86"/>
      <c r="K192" s="86"/>
      <c r="L192" s="86"/>
      <c r="M192" s="86"/>
      <c r="N192" s="86"/>
      <c r="O192" s="86"/>
      <c r="P192" s="101"/>
      <c r="Q192" s="101"/>
      <c r="R192" s="101"/>
      <c r="S192" s="101"/>
    </row>
    <row r="193" ht="15.75" customHeight="1" spans="1:19">
      <c r="A193" s="84"/>
      <c r="B193" s="84"/>
      <c r="C193" s="85"/>
      <c r="D193" s="86"/>
      <c r="E193" s="86"/>
      <c r="F193" s="86"/>
      <c r="G193" s="86"/>
      <c r="H193" s="86"/>
      <c r="I193" s="86"/>
      <c r="J193" s="86"/>
      <c r="K193" s="86"/>
      <c r="L193" s="86"/>
      <c r="M193" s="86"/>
      <c r="N193" s="86"/>
      <c r="O193" s="86"/>
      <c r="P193" s="101"/>
      <c r="Q193" s="101"/>
      <c r="R193" s="101"/>
      <c r="S193" s="101"/>
    </row>
    <row r="194" ht="15.75" customHeight="1" spans="1:19">
      <c r="A194" s="84"/>
      <c r="B194" s="84"/>
      <c r="C194" s="85"/>
      <c r="D194" s="86"/>
      <c r="E194" s="86"/>
      <c r="F194" s="86"/>
      <c r="G194" s="86"/>
      <c r="H194" s="86"/>
      <c r="I194" s="86"/>
      <c r="J194" s="86"/>
      <c r="K194" s="86"/>
      <c r="L194" s="86"/>
      <c r="M194" s="86"/>
      <c r="N194" s="86"/>
      <c r="O194" s="86"/>
      <c r="P194" s="101"/>
      <c r="Q194" s="101"/>
      <c r="R194" s="101"/>
      <c r="S194" s="101"/>
    </row>
    <row r="195" ht="15.75" customHeight="1" spans="1:19">
      <c r="A195" s="84"/>
      <c r="B195" s="84"/>
      <c r="C195" s="85"/>
      <c r="D195" s="86"/>
      <c r="E195" s="86"/>
      <c r="F195" s="86"/>
      <c r="G195" s="86"/>
      <c r="H195" s="86"/>
      <c r="I195" s="86"/>
      <c r="J195" s="86"/>
      <c r="K195" s="86"/>
      <c r="L195" s="86"/>
      <c r="M195" s="86"/>
      <c r="N195" s="86"/>
      <c r="O195" s="86"/>
      <c r="P195" s="101"/>
      <c r="Q195" s="101"/>
      <c r="R195" s="101"/>
      <c r="S195" s="101"/>
    </row>
    <row r="196" ht="15.75" customHeight="1" spans="1:19">
      <c r="A196" s="84"/>
      <c r="B196" s="84"/>
      <c r="C196" s="85"/>
      <c r="D196" s="86"/>
      <c r="E196" s="86"/>
      <c r="F196" s="86"/>
      <c r="G196" s="86"/>
      <c r="H196" s="86"/>
      <c r="I196" s="86"/>
      <c r="J196" s="86"/>
      <c r="K196" s="86"/>
      <c r="L196" s="86"/>
      <c r="M196" s="86"/>
      <c r="N196" s="86"/>
      <c r="O196" s="86"/>
      <c r="P196" s="101"/>
      <c r="Q196" s="101"/>
      <c r="R196" s="101"/>
      <c r="S196" s="101"/>
    </row>
    <row r="197" ht="15.75" customHeight="1" spans="1:19">
      <c r="A197" s="84"/>
      <c r="B197" s="84"/>
      <c r="C197" s="85"/>
      <c r="D197" s="86"/>
      <c r="E197" s="86"/>
      <c r="F197" s="86"/>
      <c r="G197" s="86"/>
      <c r="H197" s="86"/>
      <c r="I197" s="86"/>
      <c r="J197" s="86"/>
      <c r="K197" s="86"/>
      <c r="L197" s="86"/>
      <c r="M197" s="86"/>
      <c r="N197" s="86"/>
      <c r="O197" s="86"/>
      <c r="P197" s="101"/>
      <c r="Q197" s="101"/>
      <c r="R197" s="101"/>
      <c r="S197" s="101"/>
    </row>
    <row r="198" ht="15.75" customHeight="1" spans="1:19">
      <c r="A198" s="84"/>
      <c r="B198" s="84"/>
      <c r="C198" s="85"/>
      <c r="D198" s="86"/>
      <c r="E198" s="86"/>
      <c r="F198" s="86"/>
      <c r="G198" s="86"/>
      <c r="H198" s="86"/>
      <c r="I198" s="86"/>
      <c r="J198" s="86"/>
      <c r="K198" s="86"/>
      <c r="L198" s="86"/>
      <c r="M198" s="86"/>
      <c r="N198" s="86"/>
      <c r="O198" s="86"/>
      <c r="P198" s="101"/>
      <c r="Q198" s="101"/>
      <c r="R198" s="101"/>
      <c r="S198" s="101"/>
    </row>
    <row r="199" ht="15.75" customHeight="1" spans="1:19">
      <c r="A199" s="84"/>
      <c r="B199" s="84"/>
      <c r="C199" s="85"/>
      <c r="D199" s="86"/>
      <c r="E199" s="86"/>
      <c r="F199" s="86"/>
      <c r="G199" s="86"/>
      <c r="H199" s="86"/>
      <c r="I199" s="86"/>
      <c r="J199" s="86"/>
      <c r="K199" s="86"/>
      <c r="L199" s="86"/>
      <c r="M199" s="86"/>
      <c r="N199" s="86"/>
      <c r="O199" s="86"/>
      <c r="P199" s="101"/>
      <c r="Q199" s="101"/>
      <c r="R199" s="101"/>
      <c r="S199" s="101"/>
    </row>
    <row r="200" ht="15.75" customHeight="1" spans="1:19">
      <c r="A200" s="84"/>
      <c r="B200" s="84"/>
      <c r="C200" s="85"/>
      <c r="D200" s="86"/>
      <c r="E200" s="86"/>
      <c r="F200" s="86"/>
      <c r="G200" s="86"/>
      <c r="H200" s="86"/>
      <c r="I200" s="86"/>
      <c r="J200" s="86"/>
      <c r="K200" s="86"/>
      <c r="L200" s="86"/>
      <c r="M200" s="86"/>
      <c r="N200" s="86"/>
      <c r="O200" s="86"/>
      <c r="P200" s="101"/>
      <c r="Q200" s="101"/>
      <c r="R200" s="101"/>
      <c r="S200" s="101"/>
    </row>
    <row r="201" ht="15.75" customHeight="1" spans="1:19">
      <c r="A201" s="84"/>
      <c r="B201" s="84"/>
      <c r="C201" s="85"/>
      <c r="D201" s="86"/>
      <c r="E201" s="86"/>
      <c r="F201" s="86"/>
      <c r="G201" s="86"/>
      <c r="H201" s="86"/>
      <c r="I201" s="86"/>
      <c r="J201" s="86"/>
      <c r="K201" s="86"/>
      <c r="L201" s="86"/>
      <c r="M201" s="86"/>
      <c r="N201" s="86"/>
      <c r="O201" s="86"/>
      <c r="P201" s="101"/>
      <c r="Q201" s="101"/>
      <c r="R201" s="101"/>
      <c r="S201" s="101"/>
    </row>
    <row r="202" ht="15.75" customHeight="1" spans="1:19">
      <c r="A202" s="84"/>
      <c r="B202" s="84"/>
      <c r="C202" s="85"/>
      <c r="D202" s="86"/>
      <c r="E202" s="86"/>
      <c r="F202" s="86"/>
      <c r="G202" s="86"/>
      <c r="H202" s="86"/>
      <c r="I202" s="86"/>
      <c r="J202" s="86"/>
      <c r="K202" s="86"/>
      <c r="L202" s="86"/>
      <c r="M202" s="86"/>
      <c r="N202" s="86"/>
      <c r="O202" s="86"/>
      <c r="P202" s="101"/>
      <c r="Q202" s="101"/>
      <c r="R202" s="101"/>
      <c r="S202" s="101"/>
    </row>
    <row r="203" ht="15.75" customHeight="1" spans="1:19">
      <c r="A203" s="84"/>
      <c r="B203" s="84"/>
      <c r="C203" s="85"/>
      <c r="D203" s="86"/>
      <c r="E203" s="86"/>
      <c r="F203" s="86"/>
      <c r="G203" s="86"/>
      <c r="H203" s="86"/>
      <c r="I203" s="86"/>
      <c r="J203" s="86"/>
      <c r="K203" s="86"/>
      <c r="L203" s="86"/>
      <c r="M203" s="86"/>
      <c r="N203" s="86"/>
      <c r="O203" s="86"/>
      <c r="P203" s="101"/>
      <c r="Q203" s="101"/>
      <c r="R203" s="101"/>
      <c r="S203" s="101"/>
    </row>
    <row r="204" ht="15.75" customHeight="1" spans="1:19">
      <c r="A204" s="84"/>
      <c r="B204" s="84"/>
      <c r="C204" s="85"/>
      <c r="D204" s="86"/>
      <c r="E204" s="86"/>
      <c r="F204" s="86"/>
      <c r="G204" s="86"/>
      <c r="H204" s="86"/>
      <c r="I204" s="86"/>
      <c r="J204" s="86"/>
      <c r="K204" s="86"/>
      <c r="L204" s="86"/>
      <c r="M204" s="86"/>
      <c r="N204" s="86"/>
      <c r="O204" s="86"/>
      <c r="P204" s="101"/>
      <c r="Q204" s="101"/>
      <c r="R204" s="101"/>
      <c r="S204" s="101"/>
    </row>
    <row r="205" ht="15.75" customHeight="1" spans="1:19">
      <c r="A205" s="84"/>
      <c r="B205" s="84"/>
      <c r="C205" s="85"/>
      <c r="D205" s="86"/>
      <c r="E205" s="86"/>
      <c r="F205" s="86"/>
      <c r="G205" s="86"/>
      <c r="H205" s="86"/>
      <c r="I205" s="86"/>
      <c r="J205" s="86"/>
      <c r="K205" s="86"/>
      <c r="L205" s="86"/>
      <c r="M205" s="86"/>
      <c r="N205" s="86"/>
      <c r="O205" s="86"/>
      <c r="P205" s="101"/>
      <c r="Q205" s="101"/>
      <c r="R205" s="101"/>
      <c r="S205" s="101"/>
    </row>
    <row r="206" ht="15.75" customHeight="1" spans="1:19">
      <c r="A206" s="84"/>
      <c r="B206" s="84"/>
      <c r="C206" s="85"/>
      <c r="D206" s="86"/>
      <c r="E206" s="86"/>
      <c r="F206" s="86"/>
      <c r="G206" s="86"/>
      <c r="H206" s="86"/>
      <c r="I206" s="86"/>
      <c r="J206" s="86"/>
      <c r="K206" s="86"/>
      <c r="L206" s="86"/>
      <c r="M206" s="86"/>
      <c r="N206" s="86"/>
      <c r="O206" s="86"/>
      <c r="P206" s="101"/>
      <c r="Q206" s="101"/>
      <c r="R206" s="101"/>
      <c r="S206" s="101"/>
    </row>
    <row r="207" ht="15.75" customHeight="1" spans="1:19">
      <c r="A207" s="84"/>
      <c r="B207" s="84"/>
      <c r="C207" s="85"/>
      <c r="D207" s="86"/>
      <c r="E207" s="86"/>
      <c r="F207" s="86"/>
      <c r="G207" s="86"/>
      <c r="H207" s="86"/>
      <c r="I207" s="86"/>
      <c r="J207" s="86"/>
      <c r="K207" s="86"/>
      <c r="L207" s="86"/>
      <c r="M207" s="86"/>
      <c r="N207" s="86"/>
      <c r="O207" s="86"/>
      <c r="P207" s="101"/>
      <c r="Q207" s="101"/>
      <c r="R207" s="101"/>
      <c r="S207" s="101"/>
    </row>
    <row r="208" ht="15.75" customHeight="1" spans="1:19">
      <c r="A208" s="84"/>
      <c r="B208" s="84"/>
      <c r="C208" s="85"/>
      <c r="D208" s="86"/>
      <c r="E208" s="86"/>
      <c r="F208" s="86"/>
      <c r="G208" s="86"/>
      <c r="H208" s="86"/>
      <c r="I208" s="86"/>
      <c r="J208" s="86"/>
      <c r="K208" s="86"/>
      <c r="L208" s="86"/>
      <c r="M208" s="86"/>
      <c r="N208" s="86"/>
      <c r="O208" s="86"/>
      <c r="P208" s="101"/>
      <c r="Q208" s="101"/>
      <c r="R208" s="101"/>
      <c r="S208" s="101"/>
    </row>
    <row r="209" ht="15.75" customHeight="1" spans="1:19">
      <c r="A209" s="84"/>
      <c r="B209" s="84"/>
      <c r="C209" s="85"/>
      <c r="D209" s="86"/>
      <c r="E209" s="86"/>
      <c r="F209" s="86"/>
      <c r="G209" s="86"/>
      <c r="H209" s="86"/>
      <c r="I209" s="86"/>
      <c r="J209" s="86"/>
      <c r="K209" s="86"/>
      <c r="L209" s="86"/>
      <c r="M209" s="86"/>
      <c r="N209" s="86"/>
      <c r="O209" s="86"/>
      <c r="P209" s="101"/>
      <c r="Q209" s="101"/>
      <c r="R209" s="101"/>
      <c r="S209" s="101"/>
    </row>
    <row r="210" ht="15.75" customHeight="1" spans="1:19">
      <c r="A210" s="84"/>
      <c r="B210" s="84"/>
      <c r="C210" s="85"/>
      <c r="D210" s="86"/>
      <c r="E210" s="86"/>
      <c r="F210" s="86"/>
      <c r="G210" s="86"/>
      <c r="H210" s="86"/>
      <c r="I210" s="86"/>
      <c r="J210" s="86"/>
      <c r="K210" s="86"/>
      <c r="L210" s="86"/>
      <c r="M210" s="86"/>
      <c r="N210" s="86"/>
      <c r="O210" s="86"/>
      <c r="P210" s="101"/>
      <c r="Q210" s="101"/>
      <c r="R210" s="101"/>
      <c r="S210" s="101"/>
    </row>
    <row r="211" ht="15.75" customHeight="1" spans="1:19">
      <c r="A211" s="84"/>
      <c r="B211" s="84"/>
      <c r="C211" s="85"/>
      <c r="D211" s="86"/>
      <c r="E211" s="86"/>
      <c r="F211" s="86"/>
      <c r="G211" s="86"/>
      <c r="H211" s="86"/>
      <c r="I211" s="86"/>
      <c r="J211" s="86"/>
      <c r="K211" s="86"/>
      <c r="L211" s="86"/>
      <c r="M211" s="86"/>
      <c r="N211" s="86"/>
      <c r="O211" s="86"/>
      <c r="P211" s="101"/>
      <c r="Q211" s="101"/>
      <c r="R211" s="101"/>
      <c r="S211" s="101"/>
    </row>
    <row r="212" ht="15.75" customHeight="1" spans="1:19">
      <c r="A212" s="84"/>
      <c r="B212" s="84"/>
      <c r="C212" s="85"/>
      <c r="D212" s="86"/>
      <c r="E212" s="86"/>
      <c r="F212" s="86"/>
      <c r="G212" s="86"/>
      <c r="H212" s="86"/>
      <c r="I212" s="86"/>
      <c r="J212" s="86"/>
      <c r="K212" s="86"/>
      <c r="L212" s="86"/>
      <c r="M212" s="86"/>
      <c r="N212" s="86"/>
      <c r="O212" s="86"/>
      <c r="P212" s="101"/>
      <c r="Q212" s="101"/>
      <c r="R212" s="101"/>
      <c r="S212" s="101"/>
    </row>
    <row r="213" ht="15.75" customHeight="1" spans="1:19">
      <c r="A213" s="84"/>
      <c r="B213" s="84"/>
      <c r="C213" s="85"/>
      <c r="D213" s="86"/>
      <c r="E213" s="86"/>
      <c r="F213" s="86"/>
      <c r="G213" s="86"/>
      <c r="H213" s="86"/>
      <c r="I213" s="86"/>
      <c r="J213" s="86"/>
      <c r="K213" s="86"/>
      <c r="L213" s="86"/>
      <c r="M213" s="86"/>
      <c r="N213" s="86"/>
      <c r="O213" s="86"/>
      <c r="P213" s="101"/>
      <c r="Q213" s="101"/>
      <c r="R213" s="101"/>
      <c r="S213" s="101"/>
    </row>
    <row r="214" ht="15.75" customHeight="1" spans="1:19">
      <c r="A214" s="84"/>
      <c r="B214" s="84"/>
      <c r="C214" s="85"/>
      <c r="D214" s="86"/>
      <c r="E214" s="86"/>
      <c r="F214" s="86"/>
      <c r="G214" s="86"/>
      <c r="H214" s="86"/>
      <c r="I214" s="86"/>
      <c r="J214" s="86"/>
      <c r="K214" s="86"/>
      <c r="L214" s="86"/>
      <c r="M214" s="86"/>
      <c r="N214" s="86"/>
      <c r="O214" s="86"/>
      <c r="P214" s="101"/>
      <c r="Q214" s="101"/>
      <c r="R214" s="101"/>
      <c r="S214" s="101"/>
    </row>
    <row r="215" ht="15.75" customHeight="1" spans="1:19">
      <c r="A215" s="84"/>
      <c r="B215" s="84"/>
      <c r="C215" s="85"/>
      <c r="D215" s="86"/>
      <c r="E215" s="86"/>
      <c r="F215" s="86"/>
      <c r="G215" s="86"/>
      <c r="H215" s="86"/>
      <c r="I215" s="86"/>
      <c r="J215" s="86"/>
      <c r="K215" s="86"/>
      <c r="L215" s="86"/>
      <c r="M215" s="86"/>
      <c r="N215" s="86"/>
      <c r="O215" s="86"/>
      <c r="P215" s="101"/>
      <c r="Q215" s="101"/>
      <c r="R215" s="101"/>
      <c r="S215" s="101"/>
    </row>
    <row r="216" ht="15.75" customHeight="1" spans="1:19">
      <c r="A216" s="84"/>
      <c r="B216" s="84"/>
      <c r="C216" s="85"/>
      <c r="D216" s="86"/>
      <c r="E216" s="86"/>
      <c r="F216" s="86"/>
      <c r="G216" s="86"/>
      <c r="H216" s="86"/>
      <c r="I216" s="86"/>
      <c r="J216" s="86"/>
      <c r="K216" s="86"/>
      <c r="L216" s="86"/>
      <c r="M216" s="86"/>
      <c r="N216" s="86"/>
      <c r="O216" s="86"/>
      <c r="P216" s="101"/>
      <c r="Q216" s="101"/>
      <c r="R216" s="101"/>
      <c r="S216" s="101"/>
    </row>
    <row r="217" ht="15.75" customHeight="1" spans="1:19">
      <c r="A217" s="84"/>
      <c r="B217" s="84"/>
      <c r="C217" s="85"/>
      <c r="D217" s="86"/>
      <c r="E217" s="86"/>
      <c r="F217" s="86"/>
      <c r="G217" s="86"/>
      <c r="H217" s="86"/>
      <c r="I217" s="86"/>
      <c r="J217" s="86"/>
      <c r="K217" s="86"/>
      <c r="L217" s="86"/>
      <c r="M217" s="86"/>
      <c r="N217" s="86"/>
      <c r="O217" s="86"/>
      <c r="P217" s="101"/>
      <c r="Q217" s="101"/>
      <c r="R217" s="101"/>
      <c r="S217" s="101"/>
    </row>
    <row r="218" ht="15.75" customHeight="1" spans="1:19">
      <c r="A218" s="84"/>
      <c r="B218" s="84"/>
      <c r="C218" s="85"/>
      <c r="D218" s="86"/>
      <c r="E218" s="86"/>
      <c r="F218" s="86"/>
      <c r="G218" s="86"/>
      <c r="H218" s="86"/>
      <c r="I218" s="86"/>
      <c r="J218" s="86"/>
      <c r="K218" s="86"/>
      <c r="L218" s="86"/>
      <c r="M218" s="86"/>
      <c r="N218" s="86"/>
      <c r="O218" s="86"/>
      <c r="P218" s="101"/>
      <c r="Q218" s="101"/>
      <c r="R218" s="101"/>
      <c r="S218" s="101"/>
    </row>
    <row r="219" ht="15.75" customHeight="1" spans="1:19">
      <c r="A219" s="84"/>
      <c r="B219" s="84"/>
      <c r="C219" s="85"/>
      <c r="D219" s="86"/>
      <c r="E219" s="86"/>
      <c r="F219" s="86"/>
      <c r="G219" s="86"/>
      <c r="H219" s="86"/>
      <c r="I219" s="86"/>
      <c r="J219" s="86"/>
      <c r="K219" s="86"/>
      <c r="L219" s="86"/>
      <c r="M219" s="86"/>
      <c r="N219" s="86"/>
      <c r="O219" s="86"/>
      <c r="P219" s="101"/>
      <c r="Q219" s="101"/>
      <c r="R219" s="101"/>
      <c r="S219" s="101"/>
    </row>
    <row r="220" ht="15.75" customHeight="1" spans="1:19">
      <c r="A220" s="84"/>
      <c r="B220" s="84"/>
      <c r="C220" s="85"/>
      <c r="D220" s="86"/>
      <c r="E220" s="86"/>
      <c r="F220" s="86"/>
      <c r="G220" s="86"/>
      <c r="H220" s="86"/>
      <c r="I220" s="86"/>
      <c r="J220" s="86"/>
      <c r="K220" s="86"/>
      <c r="L220" s="86"/>
      <c r="M220" s="86"/>
      <c r="N220" s="86"/>
      <c r="O220" s="86"/>
      <c r="P220" s="101"/>
      <c r="Q220" s="101"/>
      <c r="R220" s="101"/>
      <c r="S220" s="101"/>
    </row>
    <row r="221" ht="15.75" customHeight="1" spans="1:19">
      <c r="A221" s="84"/>
      <c r="B221" s="84"/>
      <c r="C221" s="85"/>
      <c r="D221" s="86"/>
      <c r="E221" s="86"/>
      <c r="F221" s="86"/>
      <c r="G221" s="86"/>
      <c r="H221" s="86"/>
      <c r="I221" s="86"/>
      <c r="J221" s="86"/>
      <c r="K221" s="86"/>
      <c r="L221" s="86"/>
      <c r="M221" s="86"/>
      <c r="N221" s="86"/>
      <c r="O221" s="86"/>
      <c r="P221" s="101"/>
      <c r="Q221" s="101"/>
      <c r="R221" s="101"/>
      <c r="S221" s="101"/>
    </row>
    <row r="222" ht="15.75" customHeight="1" spans="1:19">
      <c r="A222" s="84"/>
      <c r="B222" s="84"/>
      <c r="C222" s="85"/>
      <c r="D222" s="86"/>
      <c r="E222" s="86"/>
      <c r="F222" s="86"/>
      <c r="G222" s="86"/>
      <c r="H222" s="86"/>
      <c r="I222" s="86"/>
      <c r="J222" s="86"/>
      <c r="K222" s="86"/>
      <c r="L222" s="86"/>
      <c r="M222" s="86"/>
      <c r="N222" s="86"/>
      <c r="O222" s="86"/>
      <c r="P222" s="101"/>
      <c r="Q222" s="101"/>
      <c r="R222" s="101"/>
      <c r="S222" s="101"/>
    </row>
    <row r="223" ht="15.75" customHeight="1" spans="1:19">
      <c r="A223" s="84"/>
      <c r="B223" s="84"/>
      <c r="C223" s="85"/>
      <c r="D223" s="86"/>
      <c r="E223" s="86"/>
      <c r="F223" s="86"/>
      <c r="G223" s="86"/>
      <c r="H223" s="86"/>
      <c r="I223" s="86"/>
      <c r="J223" s="86"/>
      <c r="K223" s="86"/>
      <c r="L223" s="86"/>
      <c r="M223" s="86"/>
      <c r="N223" s="86"/>
      <c r="O223" s="86"/>
      <c r="P223" s="101"/>
      <c r="Q223" s="101"/>
      <c r="R223" s="101"/>
      <c r="S223" s="101"/>
    </row>
    <row r="224" ht="15.75" customHeight="1" spans="1:19">
      <c r="A224" s="84"/>
      <c r="B224" s="84"/>
      <c r="C224" s="85"/>
      <c r="D224" s="86"/>
      <c r="E224" s="86"/>
      <c r="F224" s="86"/>
      <c r="G224" s="86"/>
      <c r="H224" s="86"/>
      <c r="I224" s="86"/>
      <c r="J224" s="86"/>
      <c r="K224" s="86"/>
      <c r="L224" s="86"/>
      <c r="M224" s="86"/>
      <c r="N224" s="86"/>
      <c r="O224" s="86"/>
      <c r="P224" s="101"/>
      <c r="Q224" s="101"/>
      <c r="R224" s="101"/>
      <c r="S224" s="101"/>
    </row>
    <row r="225" ht="15.75" customHeight="1" spans="1:19">
      <c r="A225" s="84"/>
      <c r="B225" s="84"/>
      <c r="C225" s="85"/>
      <c r="D225" s="86"/>
      <c r="E225" s="86"/>
      <c r="F225" s="86"/>
      <c r="G225" s="86"/>
      <c r="H225" s="86"/>
      <c r="I225" s="86"/>
      <c r="J225" s="86"/>
      <c r="K225" s="86"/>
      <c r="L225" s="86"/>
      <c r="M225" s="86"/>
      <c r="N225" s="86"/>
      <c r="O225" s="86"/>
      <c r="P225" s="101"/>
      <c r="Q225" s="101"/>
      <c r="R225" s="101"/>
      <c r="S225" s="101"/>
    </row>
    <row r="226" ht="15.75" customHeight="1" spans="1:19">
      <c r="A226" s="84"/>
      <c r="B226" s="84"/>
      <c r="C226" s="85"/>
      <c r="D226" s="86"/>
      <c r="E226" s="86"/>
      <c r="F226" s="86"/>
      <c r="G226" s="86"/>
      <c r="H226" s="86"/>
      <c r="I226" s="86"/>
      <c r="J226" s="86"/>
      <c r="K226" s="86"/>
      <c r="L226" s="86"/>
      <c r="M226" s="86"/>
      <c r="N226" s="86"/>
      <c r="O226" s="86"/>
      <c r="P226" s="101"/>
      <c r="Q226" s="101"/>
      <c r="R226" s="101"/>
      <c r="S226" s="101"/>
    </row>
    <row r="227" ht="15.75" customHeight="1" spans="1:19">
      <c r="A227" s="84"/>
      <c r="B227" s="84"/>
      <c r="C227" s="85"/>
      <c r="D227" s="86"/>
      <c r="E227" s="86"/>
      <c r="F227" s="86"/>
      <c r="G227" s="86"/>
      <c r="H227" s="86"/>
      <c r="I227" s="86"/>
      <c r="J227" s="86"/>
      <c r="K227" s="86"/>
      <c r="L227" s="86"/>
      <c r="M227" s="86"/>
      <c r="N227" s="86"/>
      <c r="O227" s="86"/>
      <c r="P227" s="101"/>
      <c r="Q227" s="101"/>
      <c r="R227" s="101"/>
      <c r="S227" s="101"/>
    </row>
    <row r="228" ht="15.75" customHeight="1" spans="1:19">
      <c r="A228" s="84"/>
      <c r="B228" s="84"/>
      <c r="C228" s="85"/>
      <c r="D228" s="86"/>
      <c r="E228" s="86"/>
      <c r="F228" s="86"/>
      <c r="G228" s="86"/>
      <c r="H228" s="86"/>
      <c r="I228" s="86"/>
      <c r="J228" s="86"/>
      <c r="K228" s="86"/>
      <c r="L228" s="86"/>
      <c r="M228" s="86"/>
      <c r="N228" s="86"/>
      <c r="O228" s="86"/>
      <c r="P228" s="101"/>
      <c r="Q228" s="101"/>
      <c r="R228" s="101"/>
      <c r="S228" s="101"/>
    </row>
    <row r="229" ht="15.75" customHeight="1" spans="1:19">
      <c r="A229" s="84"/>
      <c r="B229" s="84"/>
      <c r="C229" s="85"/>
      <c r="D229" s="86"/>
      <c r="E229" s="86"/>
      <c r="F229" s="86"/>
      <c r="G229" s="86"/>
      <c r="H229" s="86"/>
      <c r="I229" s="86"/>
      <c r="J229" s="86"/>
      <c r="K229" s="86"/>
      <c r="L229" s="86"/>
      <c r="M229" s="86"/>
      <c r="N229" s="86"/>
      <c r="O229" s="86"/>
      <c r="P229" s="101"/>
      <c r="Q229" s="101"/>
      <c r="R229" s="101"/>
      <c r="S229" s="101"/>
    </row>
    <row r="230" ht="15.75" customHeight="1" spans="1:19">
      <c r="A230" s="84"/>
      <c r="B230" s="84"/>
      <c r="C230" s="85"/>
      <c r="D230" s="86"/>
      <c r="E230" s="86"/>
      <c r="F230" s="86"/>
      <c r="G230" s="86"/>
      <c r="H230" s="86"/>
      <c r="I230" s="86"/>
      <c r="J230" s="86"/>
      <c r="K230" s="86"/>
      <c r="L230" s="86"/>
      <c r="M230" s="86"/>
      <c r="N230" s="86"/>
      <c r="O230" s="86"/>
      <c r="P230" s="101"/>
      <c r="Q230" s="101"/>
      <c r="R230" s="101"/>
      <c r="S230" s="101"/>
    </row>
    <row r="231" ht="15.75" customHeight="1" spans="1:19">
      <c r="A231" s="84"/>
      <c r="B231" s="84"/>
      <c r="C231" s="85"/>
      <c r="D231" s="86"/>
      <c r="E231" s="86"/>
      <c r="F231" s="86"/>
      <c r="G231" s="86"/>
      <c r="H231" s="86"/>
      <c r="I231" s="86"/>
      <c r="J231" s="86"/>
      <c r="K231" s="86"/>
      <c r="L231" s="86"/>
      <c r="M231" s="86"/>
      <c r="N231" s="86"/>
      <c r="O231" s="86"/>
      <c r="P231" s="101"/>
      <c r="Q231" s="101"/>
      <c r="R231" s="101"/>
      <c r="S231" s="101"/>
    </row>
    <row r="232" ht="15.75" customHeight="1" spans="1:19">
      <c r="A232" s="84"/>
      <c r="B232" s="84"/>
      <c r="C232" s="85"/>
      <c r="D232" s="86"/>
      <c r="E232" s="86"/>
      <c r="F232" s="86"/>
      <c r="G232" s="86"/>
      <c r="H232" s="86"/>
      <c r="I232" s="86"/>
      <c r="J232" s="86"/>
      <c r="K232" s="86"/>
      <c r="L232" s="86"/>
      <c r="M232" s="86"/>
      <c r="N232" s="86"/>
      <c r="O232" s="86"/>
      <c r="P232" s="101"/>
      <c r="Q232" s="101"/>
      <c r="R232" s="101"/>
      <c r="S232" s="101"/>
    </row>
    <row r="233" ht="15.75" customHeight="1" spans="1:19">
      <c r="A233" s="84"/>
      <c r="B233" s="84"/>
      <c r="C233" s="85"/>
      <c r="D233" s="86"/>
      <c r="E233" s="86"/>
      <c r="F233" s="86"/>
      <c r="G233" s="86"/>
      <c r="H233" s="86"/>
      <c r="I233" s="86"/>
      <c r="J233" s="86"/>
      <c r="K233" s="86"/>
      <c r="L233" s="86"/>
      <c r="M233" s="86"/>
      <c r="N233" s="86"/>
      <c r="O233" s="86"/>
      <c r="P233" s="101"/>
      <c r="Q233" s="101"/>
      <c r="R233" s="101"/>
      <c r="S233" s="101"/>
    </row>
    <row r="234" ht="15.75" customHeight="1" spans="1:19">
      <c r="A234" s="84"/>
      <c r="B234" s="84"/>
      <c r="C234" s="85"/>
      <c r="D234" s="86"/>
      <c r="E234" s="86"/>
      <c r="F234" s="86"/>
      <c r="G234" s="86"/>
      <c r="H234" s="86"/>
      <c r="I234" s="86"/>
      <c r="J234" s="86"/>
      <c r="K234" s="86"/>
      <c r="L234" s="86"/>
      <c r="M234" s="86"/>
      <c r="N234" s="86"/>
      <c r="O234" s="86"/>
      <c r="P234" s="101"/>
      <c r="Q234" s="101"/>
      <c r="R234" s="101"/>
      <c r="S234" s="101"/>
    </row>
    <row r="235" ht="15.75" customHeight="1" spans="1:19">
      <c r="A235" s="84"/>
      <c r="B235" s="84"/>
      <c r="C235" s="85"/>
      <c r="D235" s="86"/>
      <c r="E235" s="86"/>
      <c r="F235" s="86"/>
      <c r="G235" s="86"/>
      <c r="H235" s="86"/>
      <c r="I235" s="86"/>
      <c r="J235" s="86"/>
      <c r="K235" s="86"/>
      <c r="L235" s="86"/>
      <c r="M235" s="86"/>
      <c r="N235" s="86"/>
      <c r="O235" s="86"/>
      <c r="P235" s="101"/>
      <c r="Q235" s="101"/>
      <c r="R235" s="101"/>
      <c r="S235" s="101"/>
    </row>
    <row r="236" ht="15.75" customHeight="1" spans="1:19">
      <c r="A236" s="84"/>
      <c r="B236" s="84"/>
      <c r="C236" s="85"/>
      <c r="D236" s="86"/>
      <c r="E236" s="86"/>
      <c r="F236" s="86"/>
      <c r="G236" s="86"/>
      <c r="H236" s="86"/>
      <c r="I236" s="86"/>
      <c r="J236" s="86"/>
      <c r="K236" s="86"/>
      <c r="L236" s="86"/>
      <c r="M236" s="86"/>
      <c r="N236" s="86"/>
      <c r="O236" s="86"/>
      <c r="P236" s="101"/>
      <c r="Q236" s="101"/>
      <c r="R236" s="101"/>
      <c r="S236" s="101"/>
    </row>
    <row r="237" ht="15.75" customHeight="1" spans="1:19">
      <c r="A237" s="84"/>
      <c r="B237" s="84"/>
      <c r="C237" s="85"/>
      <c r="D237" s="86"/>
      <c r="E237" s="86"/>
      <c r="F237" s="86"/>
      <c r="G237" s="86"/>
      <c r="H237" s="86"/>
      <c r="I237" s="86"/>
      <c r="J237" s="86"/>
      <c r="K237" s="86"/>
      <c r="L237" s="86"/>
      <c r="M237" s="86"/>
      <c r="N237" s="86"/>
      <c r="O237" s="86"/>
      <c r="P237" s="101"/>
      <c r="Q237" s="101"/>
      <c r="R237" s="101"/>
      <c r="S237" s="101"/>
    </row>
    <row r="238" ht="15.75" customHeight="1" spans="1:19">
      <c r="A238" s="84"/>
      <c r="B238" s="84"/>
      <c r="C238" s="85"/>
      <c r="D238" s="86"/>
      <c r="E238" s="86"/>
      <c r="F238" s="86"/>
      <c r="G238" s="86"/>
      <c r="H238" s="86"/>
      <c r="I238" s="86"/>
      <c r="J238" s="86"/>
      <c r="K238" s="86"/>
      <c r="L238" s="86"/>
      <c r="M238" s="86"/>
      <c r="N238" s="86"/>
      <c r="O238" s="86"/>
      <c r="P238" s="101"/>
      <c r="Q238" s="101"/>
      <c r="R238" s="101"/>
      <c r="S238" s="101"/>
    </row>
    <row r="239" ht="15.75" customHeight="1" spans="1:19">
      <c r="A239" s="84"/>
      <c r="B239" s="84"/>
      <c r="C239" s="85"/>
      <c r="D239" s="86"/>
      <c r="E239" s="86"/>
      <c r="F239" s="86"/>
      <c r="G239" s="86"/>
      <c r="H239" s="86"/>
      <c r="I239" s="86"/>
      <c r="J239" s="86"/>
      <c r="K239" s="86"/>
      <c r="L239" s="86"/>
      <c r="M239" s="86"/>
      <c r="N239" s="86"/>
      <c r="O239" s="86"/>
      <c r="P239" s="101"/>
      <c r="Q239" s="101"/>
      <c r="R239" s="101"/>
      <c r="S239" s="101"/>
    </row>
    <row r="240" ht="15.75" customHeight="1" spans="1:19">
      <c r="A240" s="84"/>
      <c r="B240" s="84"/>
      <c r="C240" s="85"/>
      <c r="D240" s="86"/>
      <c r="E240" s="86"/>
      <c r="F240" s="86"/>
      <c r="G240" s="86"/>
      <c r="H240" s="86"/>
      <c r="I240" s="86"/>
      <c r="J240" s="86"/>
      <c r="K240" s="86"/>
      <c r="L240" s="86"/>
      <c r="M240" s="86"/>
      <c r="N240" s="86"/>
      <c r="O240" s="86"/>
      <c r="P240" s="101"/>
      <c r="Q240" s="101"/>
      <c r="R240" s="101"/>
      <c r="S240" s="101"/>
    </row>
    <row r="241" ht="15.75" customHeight="1" spans="1:19">
      <c r="A241" s="84"/>
      <c r="B241" s="84"/>
      <c r="C241" s="85"/>
      <c r="D241" s="86"/>
      <c r="E241" s="86"/>
      <c r="F241" s="86"/>
      <c r="G241" s="86"/>
      <c r="H241" s="86"/>
      <c r="I241" s="86"/>
      <c r="J241" s="86"/>
      <c r="K241" s="86"/>
      <c r="L241" s="86"/>
      <c r="M241" s="86"/>
      <c r="N241" s="86"/>
      <c r="O241" s="86"/>
      <c r="P241" s="101"/>
      <c r="Q241" s="101"/>
      <c r="R241" s="101"/>
      <c r="S241" s="101"/>
    </row>
    <row r="242" ht="15.75" customHeight="1" spans="1:19">
      <c r="A242" s="84"/>
      <c r="B242" s="84"/>
      <c r="C242" s="85"/>
      <c r="D242" s="86"/>
      <c r="E242" s="86"/>
      <c r="F242" s="86"/>
      <c r="G242" s="86"/>
      <c r="H242" s="86"/>
      <c r="I242" s="86"/>
      <c r="J242" s="86"/>
      <c r="K242" s="86"/>
      <c r="L242" s="86"/>
      <c r="M242" s="86"/>
      <c r="N242" s="86"/>
      <c r="O242" s="86"/>
      <c r="P242" s="101"/>
      <c r="Q242" s="101"/>
      <c r="R242" s="101"/>
      <c r="S242" s="101"/>
    </row>
    <row r="243" ht="15.75" customHeight="1" spans="1:19">
      <c r="A243" s="84"/>
      <c r="B243" s="84"/>
      <c r="C243" s="85"/>
      <c r="D243" s="86"/>
      <c r="E243" s="86"/>
      <c r="F243" s="86"/>
      <c r="G243" s="86"/>
      <c r="H243" s="86"/>
      <c r="I243" s="86"/>
      <c r="J243" s="86"/>
      <c r="K243" s="86"/>
      <c r="L243" s="86"/>
      <c r="M243" s="86"/>
      <c r="N243" s="86"/>
      <c r="O243" s="86"/>
      <c r="P243" s="101"/>
      <c r="Q243" s="101"/>
      <c r="R243" s="101"/>
      <c r="S243" s="101"/>
    </row>
    <row r="244" ht="15.75" customHeight="1" spans="1:19">
      <c r="A244" s="84"/>
      <c r="B244" s="84"/>
      <c r="C244" s="85"/>
      <c r="D244" s="86"/>
      <c r="E244" s="86"/>
      <c r="F244" s="86"/>
      <c r="G244" s="86"/>
      <c r="H244" s="86"/>
      <c r="I244" s="86"/>
      <c r="J244" s="86"/>
      <c r="K244" s="86"/>
      <c r="L244" s="86"/>
      <c r="M244" s="86"/>
      <c r="N244" s="86"/>
      <c r="O244" s="86"/>
      <c r="P244" s="101"/>
      <c r="Q244" s="101"/>
      <c r="R244" s="101"/>
      <c r="S244" s="101"/>
    </row>
    <row r="245" ht="15.75" customHeight="1" spans="1:19">
      <c r="A245" s="84"/>
      <c r="B245" s="84"/>
      <c r="C245" s="85"/>
      <c r="D245" s="86"/>
      <c r="E245" s="86"/>
      <c r="F245" s="86"/>
      <c r="G245" s="86"/>
      <c r="H245" s="86"/>
      <c r="I245" s="86"/>
      <c r="J245" s="86"/>
      <c r="K245" s="86"/>
      <c r="L245" s="86"/>
      <c r="M245" s="86"/>
      <c r="N245" s="86"/>
      <c r="O245" s="86"/>
      <c r="P245" s="101"/>
      <c r="Q245" s="101"/>
      <c r="R245" s="101"/>
      <c r="S245" s="101"/>
    </row>
    <row r="246" ht="15.75" customHeight="1" spans="1:19">
      <c r="A246" s="84"/>
      <c r="B246" s="84"/>
      <c r="C246" s="85"/>
      <c r="D246" s="86"/>
      <c r="E246" s="86"/>
      <c r="F246" s="86"/>
      <c r="G246" s="86"/>
      <c r="H246" s="86"/>
      <c r="I246" s="86"/>
      <c r="J246" s="86"/>
      <c r="K246" s="86"/>
      <c r="L246" s="86"/>
      <c r="M246" s="86"/>
      <c r="N246" s="86"/>
      <c r="O246" s="86"/>
      <c r="P246" s="101"/>
      <c r="Q246" s="101"/>
      <c r="R246" s="101"/>
      <c r="S246" s="101"/>
    </row>
    <row r="247" ht="15.75" customHeight="1" spans="1:19">
      <c r="A247" s="84"/>
      <c r="B247" s="84"/>
      <c r="C247" s="85"/>
      <c r="D247" s="86"/>
      <c r="E247" s="86"/>
      <c r="F247" s="86"/>
      <c r="G247" s="86"/>
      <c r="H247" s="86"/>
      <c r="I247" s="86"/>
      <c r="J247" s="86"/>
      <c r="K247" s="86"/>
      <c r="L247" s="86"/>
      <c r="M247" s="86"/>
      <c r="N247" s="86"/>
      <c r="O247" s="86"/>
      <c r="P247" s="101"/>
      <c r="Q247" s="101"/>
      <c r="R247" s="101"/>
      <c r="S247" s="101"/>
    </row>
    <row r="248" ht="15.75" customHeight="1" spans="1:19">
      <c r="A248" s="84"/>
      <c r="B248" s="84"/>
      <c r="C248" s="85"/>
      <c r="D248" s="86"/>
      <c r="E248" s="86"/>
      <c r="F248" s="86"/>
      <c r="G248" s="86"/>
      <c r="H248" s="86"/>
      <c r="I248" s="86"/>
      <c r="J248" s="86"/>
      <c r="K248" s="86"/>
      <c r="L248" s="86"/>
      <c r="M248" s="86"/>
      <c r="N248" s="86"/>
      <c r="O248" s="86"/>
      <c r="P248" s="101"/>
      <c r="Q248" s="101"/>
      <c r="R248" s="101"/>
      <c r="S248" s="101"/>
    </row>
    <row r="249" ht="15.75" customHeight="1" spans="1:19">
      <c r="A249" s="84"/>
      <c r="B249" s="84"/>
      <c r="C249" s="85"/>
      <c r="D249" s="86"/>
      <c r="E249" s="86"/>
      <c r="F249" s="86"/>
      <c r="G249" s="86"/>
      <c r="H249" s="86"/>
      <c r="I249" s="86"/>
      <c r="J249" s="86"/>
      <c r="K249" s="86"/>
      <c r="L249" s="86"/>
      <c r="M249" s="86"/>
      <c r="N249" s="86"/>
      <c r="O249" s="86"/>
      <c r="P249" s="101"/>
      <c r="Q249" s="101"/>
      <c r="R249" s="101"/>
      <c r="S249" s="101"/>
    </row>
    <row r="250" ht="15.75" customHeight="1" spans="1:19">
      <c r="A250" s="84"/>
      <c r="B250" s="84"/>
      <c r="C250" s="85"/>
      <c r="D250" s="86"/>
      <c r="E250" s="86"/>
      <c r="F250" s="86"/>
      <c r="G250" s="86"/>
      <c r="H250" s="86"/>
      <c r="I250" s="86"/>
      <c r="J250" s="86"/>
      <c r="K250" s="86"/>
      <c r="L250" s="86"/>
      <c r="M250" s="86"/>
      <c r="N250" s="86"/>
      <c r="O250" s="86"/>
      <c r="P250" s="101"/>
      <c r="Q250" s="101"/>
      <c r="R250" s="101"/>
      <c r="S250" s="101"/>
    </row>
    <row r="251" ht="15.75" customHeight="1" spans="1:19">
      <c r="A251" s="84"/>
      <c r="B251" s="84"/>
      <c r="C251" s="85"/>
      <c r="D251" s="86"/>
      <c r="E251" s="86"/>
      <c r="F251" s="86"/>
      <c r="G251" s="86"/>
      <c r="H251" s="86"/>
      <c r="I251" s="86"/>
      <c r="J251" s="86"/>
      <c r="K251" s="86"/>
      <c r="L251" s="86"/>
      <c r="M251" s="86"/>
      <c r="N251" s="86"/>
      <c r="O251" s="86"/>
      <c r="P251" s="101"/>
      <c r="Q251" s="101"/>
      <c r="R251" s="101"/>
      <c r="S251" s="101"/>
    </row>
    <row r="252" ht="15.75" customHeight="1" spans="1:19">
      <c r="A252" s="84"/>
      <c r="B252" s="84"/>
      <c r="C252" s="85"/>
      <c r="D252" s="86"/>
      <c r="E252" s="86"/>
      <c r="F252" s="86"/>
      <c r="G252" s="86"/>
      <c r="H252" s="86"/>
      <c r="I252" s="86"/>
      <c r="J252" s="86"/>
      <c r="K252" s="86"/>
      <c r="L252" s="86"/>
      <c r="M252" s="86"/>
      <c r="N252" s="86"/>
      <c r="O252" s="86"/>
      <c r="P252" s="101"/>
      <c r="Q252" s="101"/>
      <c r="R252" s="101"/>
      <c r="S252" s="101"/>
    </row>
    <row r="253" ht="15.75" customHeight="1" spans="1:19">
      <c r="A253" s="84"/>
      <c r="B253" s="84"/>
      <c r="C253" s="85"/>
      <c r="D253" s="86"/>
      <c r="E253" s="86"/>
      <c r="F253" s="86"/>
      <c r="G253" s="86"/>
      <c r="H253" s="86"/>
      <c r="I253" s="86"/>
      <c r="J253" s="86"/>
      <c r="K253" s="86"/>
      <c r="L253" s="86"/>
      <c r="M253" s="86"/>
      <c r="N253" s="86"/>
      <c r="O253" s="86"/>
      <c r="P253" s="101"/>
      <c r="Q253" s="101"/>
      <c r="R253" s="101"/>
      <c r="S253" s="101"/>
    </row>
    <row r="254" ht="15.75" customHeight="1" spans="1:19">
      <c r="A254" s="84"/>
      <c r="B254" s="84"/>
      <c r="C254" s="85"/>
      <c r="D254" s="86"/>
      <c r="E254" s="86"/>
      <c r="F254" s="86"/>
      <c r="G254" s="86"/>
      <c r="H254" s="86"/>
      <c r="I254" s="86"/>
      <c r="J254" s="86"/>
      <c r="K254" s="86"/>
      <c r="L254" s="86"/>
      <c r="M254" s="86"/>
      <c r="N254" s="86"/>
      <c r="O254" s="86"/>
      <c r="P254" s="101"/>
      <c r="Q254" s="101"/>
      <c r="R254" s="101"/>
      <c r="S254" s="101"/>
    </row>
    <row r="255" ht="15.75" customHeight="1" spans="1:19">
      <c r="A255" s="84"/>
      <c r="B255" s="84"/>
      <c r="C255" s="85"/>
      <c r="D255" s="86"/>
      <c r="E255" s="86"/>
      <c r="F255" s="86"/>
      <c r="G255" s="86"/>
      <c r="H255" s="86"/>
      <c r="I255" s="86"/>
      <c r="J255" s="86"/>
      <c r="K255" s="86"/>
      <c r="L255" s="86"/>
      <c r="M255" s="86"/>
      <c r="N255" s="86"/>
      <c r="O255" s="86"/>
      <c r="P255" s="101"/>
      <c r="Q255" s="101"/>
      <c r="R255" s="101"/>
      <c r="S255" s="101"/>
    </row>
    <row r="256" ht="15.75" customHeight="1" spans="1:19">
      <c r="A256" s="84"/>
      <c r="B256" s="84"/>
      <c r="C256" s="85"/>
      <c r="D256" s="86"/>
      <c r="E256" s="86"/>
      <c r="F256" s="86"/>
      <c r="G256" s="86"/>
      <c r="H256" s="86"/>
      <c r="I256" s="86"/>
      <c r="J256" s="86"/>
      <c r="K256" s="86"/>
      <c r="L256" s="86"/>
      <c r="M256" s="86"/>
      <c r="N256" s="86"/>
      <c r="O256" s="86"/>
      <c r="P256" s="101"/>
      <c r="Q256" s="101"/>
      <c r="R256" s="101"/>
      <c r="S256" s="101"/>
    </row>
    <row r="257" ht="15.75" customHeight="1" spans="1:19">
      <c r="A257" s="84"/>
      <c r="B257" s="84"/>
      <c r="C257" s="85"/>
      <c r="D257" s="86"/>
      <c r="E257" s="86"/>
      <c r="F257" s="86"/>
      <c r="G257" s="86"/>
      <c r="H257" s="86"/>
      <c r="I257" s="86"/>
      <c r="J257" s="86"/>
      <c r="K257" s="86"/>
      <c r="L257" s="86"/>
      <c r="M257" s="86"/>
      <c r="N257" s="86"/>
      <c r="O257" s="86"/>
      <c r="P257" s="101"/>
      <c r="Q257" s="101"/>
      <c r="R257" s="101"/>
      <c r="S257" s="101"/>
    </row>
    <row r="258" ht="15.75" customHeight="1" spans="1:19">
      <c r="A258" s="84"/>
      <c r="B258" s="84"/>
      <c r="C258" s="85"/>
      <c r="D258" s="86"/>
      <c r="E258" s="86"/>
      <c r="F258" s="86"/>
      <c r="G258" s="86"/>
      <c r="H258" s="86"/>
      <c r="I258" s="86"/>
      <c r="J258" s="86"/>
      <c r="K258" s="86"/>
      <c r="L258" s="86"/>
      <c r="M258" s="86"/>
      <c r="N258" s="86"/>
      <c r="O258" s="86"/>
      <c r="P258" s="101"/>
      <c r="Q258" s="101"/>
      <c r="R258" s="101"/>
      <c r="S258" s="101"/>
    </row>
    <row r="259" ht="15.75" customHeight="1" spans="1:19">
      <c r="A259" s="84"/>
      <c r="B259" s="84"/>
      <c r="C259" s="85"/>
      <c r="D259" s="86"/>
      <c r="E259" s="86"/>
      <c r="F259" s="86"/>
      <c r="G259" s="86"/>
      <c r="H259" s="86"/>
      <c r="I259" s="86"/>
      <c r="J259" s="86"/>
      <c r="K259" s="86"/>
      <c r="L259" s="86"/>
      <c r="M259" s="86"/>
      <c r="N259" s="86"/>
      <c r="O259" s="86"/>
      <c r="P259" s="101"/>
      <c r="Q259" s="101"/>
      <c r="R259" s="101"/>
      <c r="S259" s="101"/>
    </row>
    <row r="260" ht="15.75" customHeight="1" spans="1:19">
      <c r="A260" s="84"/>
      <c r="B260" s="84"/>
      <c r="C260" s="85"/>
      <c r="D260" s="86"/>
      <c r="E260" s="86"/>
      <c r="F260" s="86"/>
      <c r="G260" s="86"/>
      <c r="H260" s="86"/>
      <c r="I260" s="86"/>
      <c r="J260" s="86"/>
      <c r="K260" s="86"/>
      <c r="L260" s="86"/>
      <c r="M260" s="86"/>
      <c r="N260" s="86"/>
      <c r="O260" s="86"/>
      <c r="P260" s="101"/>
      <c r="Q260" s="101"/>
      <c r="R260" s="101"/>
      <c r="S260" s="101"/>
    </row>
    <row r="261" ht="15.75" customHeight="1" spans="1:19">
      <c r="A261" s="84"/>
      <c r="B261" s="84"/>
      <c r="C261" s="85"/>
      <c r="D261" s="86"/>
      <c r="E261" s="86"/>
      <c r="F261" s="86"/>
      <c r="G261" s="86"/>
      <c r="H261" s="86"/>
      <c r="I261" s="86"/>
      <c r="J261" s="86"/>
      <c r="K261" s="86"/>
      <c r="L261" s="86"/>
      <c r="M261" s="86"/>
      <c r="N261" s="86"/>
      <c r="O261" s="86"/>
      <c r="P261" s="101"/>
      <c r="Q261" s="101"/>
      <c r="R261" s="101"/>
      <c r="S261" s="101"/>
    </row>
    <row r="262" ht="15.75" customHeight="1" spans="1:19">
      <c r="A262" s="84"/>
      <c r="B262" s="84"/>
      <c r="C262" s="85"/>
      <c r="D262" s="86"/>
      <c r="E262" s="86"/>
      <c r="F262" s="86"/>
      <c r="G262" s="86"/>
      <c r="H262" s="86"/>
      <c r="I262" s="86"/>
      <c r="J262" s="86"/>
      <c r="K262" s="86"/>
      <c r="L262" s="86"/>
      <c r="M262" s="86"/>
      <c r="N262" s="86"/>
      <c r="O262" s="86"/>
      <c r="P262" s="101"/>
      <c r="Q262" s="101"/>
      <c r="R262" s="101"/>
      <c r="S262" s="101"/>
    </row>
    <row r="263" ht="15.75" customHeight="1" spans="1:19">
      <c r="A263" s="84"/>
      <c r="B263" s="84"/>
      <c r="C263" s="85"/>
      <c r="D263" s="86"/>
      <c r="E263" s="86"/>
      <c r="F263" s="86"/>
      <c r="G263" s="86"/>
      <c r="H263" s="86"/>
      <c r="I263" s="86"/>
      <c r="J263" s="86"/>
      <c r="K263" s="86"/>
      <c r="L263" s="86"/>
      <c r="M263" s="86"/>
      <c r="N263" s="86"/>
      <c r="O263" s="86"/>
      <c r="P263" s="101"/>
      <c r="Q263" s="101"/>
      <c r="R263" s="101"/>
      <c r="S263" s="101"/>
    </row>
    <row r="264" ht="15.75" customHeight="1" spans="1:19">
      <c r="A264" s="84"/>
      <c r="B264" s="84"/>
      <c r="C264" s="85"/>
      <c r="D264" s="86"/>
      <c r="E264" s="86"/>
      <c r="F264" s="86"/>
      <c r="G264" s="86"/>
      <c r="H264" s="86"/>
      <c r="I264" s="86"/>
      <c r="J264" s="86"/>
      <c r="K264" s="86"/>
      <c r="L264" s="86"/>
      <c r="M264" s="86"/>
      <c r="N264" s="86"/>
      <c r="O264" s="86"/>
      <c r="P264" s="101"/>
      <c r="Q264" s="101"/>
      <c r="R264" s="101"/>
      <c r="S264" s="101"/>
    </row>
    <row r="265" ht="15.75" customHeight="1" spans="1:19">
      <c r="A265" s="84"/>
      <c r="B265" s="84"/>
      <c r="C265" s="85"/>
      <c r="D265" s="86"/>
      <c r="E265" s="86"/>
      <c r="F265" s="86"/>
      <c r="G265" s="86"/>
      <c r="H265" s="86"/>
      <c r="I265" s="86"/>
      <c r="J265" s="86"/>
      <c r="K265" s="86"/>
      <c r="L265" s="86"/>
      <c r="M265" s="86"/>
      <c r="N265" s="86"/>
      <c r="O265" s="86"/>
      <c r="P265" s="101"/>
      <c r="Q265" s="101"/>
      <c r="R265" s="101"/>
      <c r="S265" s="101"/>
    </row>
    <row r="266" ht="15.75" customHeight="1" spans="1:19">
      <c r="A266" s="84"/>
      <c r="B266" s="84"/>
      <c r="C266" s="85"/>
      <c r="D266" s="86"/>
      <c r="E266" s="86"/>
      <c r="F266" s="86"/>
      <c r="G266" s="86"/>
      <c r="H266" s="86"/>
      <c r="I266" s="86"/>
      <c r="J266" s="86"/>
      <c r="K266" s="86"/>
      <c r="L266" s="86"/>
      <c r="M266" s="86"/>
      <c r="N266" s="86"/>
      <c r="O266" s="86"/>
      <c r="P266" s="101"/>
      <c r="Q266" s="101"/>
      <c r="R266" s="101"/>
      <c r="S266" s="101"/>
    </row>
    <row r="267" ht="15.75" customHeight="1" spans="1:19">
      <c r="A267" s="84"/>
      <c r="B267" s="84"/>
      <c r="C267" s="85"/>
      <c r="D267" s="86"/>
      <c r="E267" s="86"/>
      <c r="F267" s="86"/>
      <c r="G267" s="86"/>
      <c r="H267" s="86"/>
      <c r="I267" s="86"/>
      <c r="J267" s="86"/>
      <c r="K267" s="86"/>
      <c r="L267" s="86"/>
      <c r="M267" s="86"/>
      <c r="N267" s="86"/>
      <c r="O267" s="86"/>
      <c r="P267" s="101"/>
      <c r="Q267" s="101"/>
      <c r="R267" s="101"/>
      <c r="S267" s="101"/>
    </row>
    <row r="268" ht="15.75" customHeight="1" spans="1:19">
      <c r="A268" s="84"/>
      <c r="B268" s="84"/>
      <c r="C268" s="85"/>
      <c r="D268" s="86"/>
      <c r="E268" s="86"/>
      <c r="F268" s="86"/>
      <c r="G268" s="86"/>
      <c r="H268" s="86"/>
      <c r="I268" s="86"/>
      <c r="J268" s="86"/>
      <c r="K268" s="86"/>
      <c r="L268" s="86"/>
      <c r="M268" s="86"/>
      <c r="N268" s="86"/>
      <c r="O268" s="86"/>
      <c r="P268" s="101"/>
      <c r="Q268" s="101"/>
      <c r="R268" s="101"/>
      <c r="S268" s="101"/>
    </row>
    <row r="269" ht="15.75" customHeight="1" spans="1:19">
      <c r="A269" s="84"/>
      <c r="B269" s="84"/>
      <c r="C269" s="85"/>
      <c r="D269" s="86"/>
      <c r="E269" s="86"/>
      <c r="F269" s="86"/>
      <c r="G269" s="86"/>
      <c r="H269" s="86"/>
      <c r="I269" s="86"/>
      <c r="J269" s="86"/>
      <c r="K269" s="86"/>
      <c r="L269" s="86"/>
      <c r="M269" s="86"/>
      <c r="N269" s="86"/>
      <c r="O269" s="86"/>
      <c r="P269" s="101"/>
      <c r="Q269" s="101"/>
      <c r="R269" s="101"/>
      <c r="S269" s="101"/>
    </row>
    <row r="270" ht="15.75" customHeight="1" spans="1:19">
      <c r="A270" s="84"/>
      <c r="B270" s="84"/>
      <c r="C270" s="85"/>
      <c r="D270" s="86"/>
      <c r="E270" s="86"/>
      <c r="F270" s="86"/>
      <c r="G270" s="86"/>
      <c r="H270" s="86"/>
      <c r="I270" s="86"/>
      <c r="J270" s="86"/>
      <c r="K270" s="86"/>
      <c r="L270" s="86"/>
      <c r="M270" s="86"/>
      <c r="N270" s="86"/>
      <c r="O270" s="86"/>
      <c r="P270" s="101"/>
      <c r="Q270" s="101"/>
      <c r="R270" s="101"/>
      <c r="S270" s="101"/>
    </row>
    <row r="271" ht="15.75" customHeight="1" spans="1:19">
      <c r="A271" s="84"/>
      <c r="B271" s="84"/>
      <c r="C271" s="85"/>
      <c r="D271" s="86"/>
      <c r="E271" s="86"/>
      <c r="F271" s="86"/>
      <c r="G271" s="86"/>
      <c r="H271" s="86"/>
      <c r="I271" s="86"/>
      <c r="J271" s="86"/>
      <c r="K271" s="86"/>
      <c r="L271" s="86"/>
      <c r="M271" s="86"/>
      <c r="N271" s="86"/>
      <c r="O271" s="86"/>
      <c r="P271" s="101"/>
      <c r="Q271" s="101"/>
      <c r="R271" s="101"/>
      <c r="S271" s="101"/>
    </row>
    <row r="272" ht="15.75" customHeight="1" spans="1:19">
      <c r="A272" s="84"/>
      <c r="B272" s="84"/>
      <c r="C272" s="85"/>
      <c r="D272" s="86"/>
      <c r="E272" s="86"/>
      <c r="F272" s="86"/>
      <c r="G272" s="86"/>
      <c r="H272" s="86"/>
      <c r="I272" s="86"/>
      <c r="J272" s="86"/>
      <c r="K272" s="86"/>
      <c r="L272" s="86"/>
      <c r="M272" s="86"/>
      <c r="N272" s="86"/>
      <c r="O272" s="86"/>
      <c r="P272" s="101"/>
      <c r="Q272" s="101"/>
      <c r="R272" s="101"/>
      <c r="S272" s="101"/>
    </row>
    <row r="273" ht="15.75" customHeight="1" spans="1:19">
      <c r="A273" s="84"/>
      <c r="B273" s="84"/>
      <c r="C273" s="85"/>
      <c r="D273" s="86"/>
      <c r="E273" s="86"/>
      <c r="F273" s="86"/>
      <c r="G273" s="86"/>
      <c r="H273" s="86"/>
      <c r="I273" s="86"/>
      <c r="J273" s="86"/>
      <c r="K273" s="86"/>
      <c r="L273" s="86"/>
      <c r="M273" s="86"/>
      <c r="N273" s="86"/>
      <c r="O273" s="86"/>
      <c r="P273" s="101"/>
      <c r="Q273" s="101"/>
      <c r="R273" s="101"/>
      <c r="S273" s="101"/>
    </row>
    <row r="274" ht="15.75" customHeight="1" spans="1:19">
      <c r="A274" s="84"/>
      <c r="B274" s="84"/>
      <c r="C274" s="85"/>
      <c r="D274" s="86"/>
      <c r="E274" s="86"/>
      <c r="F274" s="86"/>
      <c r="G274" s="86"/>
      <c r="H274" s="86"/>
      <c r="I274" s="86"/>
      <c r="J274" s="86"/>
      <c r="K274" s="86"/>
      <c r="L274" s="86"/>
      <c r="M274" s="86"/>
      <c r="N274" s="86"/>
      <c r="O274" s="86"/>
      <c r="P274" s="101"/>
      <c r="Q274" s="101"/>
      <c r="R274" s="101"/>
      <c r="S274" s="101"/>
    </row>
    <row r="275" ht="15.75" customHeight="1" spans="1:19">
      <c r="A275" s="84"/>
      <c r="B275" s="84"/>
      <c r="C275" s="85"/>
      <c r="D275" s="86"/>
      <c r="E275" s="86"/>
      <c r="F275" s="86"/>
      <c r="G275" s="86"/>
      <c r="H275" s="86"/>
      <c r="I275" s="86"/>
      <c r="J275" s="86"/>
      <c r="K275" s="86"/>
      <c r="L275" s="86"/>
      <c r="M275" s="86"/>
      <c r="N275" s="86"/>
      <c r="O275" s="86"/>
      <c r="P275" s="101"/>
      <c r="Q275" s="101"/>
      <c r="R275" s="101"/>
      <c r="S275" s="101"/>
    </row>
    <row r="276" ht="15.75" customHeight="1" spans="1:19">
      <c r="A276" s="84"/>
      <c r="B276" s="84"/>
      <c r="C276" s="85"/>
      <c r="D276" s="86"/>
      <c r="E276" s="86"/>
      <c r="F276" s="86"/>
      <c r="G276" s="86"/>
      <c r="H276" s="86"/>
      <c r="I276" s="86"/>
      <c r="J276" s="86"/>
      <c r="K276" s="86"/>
      <c r="L276" s="86"/>
      <c r="M276" s="86"/>
      <c r="N276" s="86"/>
      <c r="O276" s="86"/>
      <c r="P276" s="101"/>
      <c r="Q276" s="101"/>
      <c r="R276" s="101"/>
      <c r="S276" s="101"/>
    </row>
    <row r="277" ht="15.75" customHeight="1" spans="1:19">
      <c r="A277" s="84"/>
      <c r="B277" s="84"/>
      <c r="C277" s="85"/>
      <c r="D277" s="86"/>
      <c r="E277" s="86"/>
      <c r="F277" s="86"/>
      <c r="G277" s="86"/>
      <c r="H277" s="86"/>
      <c r="I277" s="86"/>
      <c r="J277" s="86"/>
      <c r="K277" s="86"/>
      <c r="L277" s="86"/>
      <c r="M277" s="86"/>
      <c r="N277" s="86"/>
      <c r="O277" s="86"/>
      <c r="P277" s="101"/>
      <c r="Q277" s="101"/>
      <c r="R277" s="101"/>
      <c r="S277" s="101"/>
    </row>
    <row r="278" ht="15.75" customHeight="1" spans="1:19">
      <c r="A278" s="84"/>
      <c r="B278" s="84"/>
      <c r="C278" s="85"/>
      <c r="D278" s="86"/>
      <c r="E278" s="86"/>
      <c r="F278" s="86"/>
      <c r="G278" s="86"/>
      <c r="H278" s="86"/>
      <c r="I278" s="86"/>
      <c r="J278" s="86"/>
      <c r="K278" s="86"/>
      <c r="L278" s="86"/>
      <c r="M278" s="86"/>
      <c r="N278" s="86"/>
      <c r="O278" s="86"/>
      <c r="P278" s="101"/>
      <c r="Q278" s="101"/>
      <c r="R278" s="101"/>
      <c r="S278" s="101"/>
    </row>
    <row r="279" ht="15.75" customHeight="1" spans="1:19">
      <c r="A279" s="84"/>
      <c r="B279" s="84"/>
      <c r="C279" s="85"/>
      <c r="D279" s="86"/>
      <c r="E279" s="86"/>
      <c r="F279" s="86"/>
      <c r="G279" s="86"/>
      <c r="H279" s="86"/>
      <c r="I279" s="86"/>
      <c r="J279" s="86"/>
      <c r="K279" s="86"/>
      <c r="L279" s="86"/>
      <c r="M279" s="86"/>
      <c r="N279" s="86"/>
      <c r="O279" s="86"/>
      <c r="P279" s="101"/>
      <c r="Q279" s="101"/>
      <c r="R279" s="101"/>
      <c r="S279" s="101"/>
    </row>
    <row r="280" ht="15.75" customHeight="1" spans="1:19">
      <c r="A280" s="84"/>
      <c r="B280" s="84"/>
      <c r="C280" s="85"/>
      <c r="D280" s="86"/>
      <c r="E280" s="86"/>
      <c r="F280" s="86"/>
      <c r="G280" s="86"/>
      <c r="H280" s="86"/>
      <c r="I280" s="86"/>
      <c r="J280" s="86"/>
      <c r="K280" s="86"/>
      <c r="L280" s="86"/>
      <c r="M280" s="86"/>
      <c r="N280" s="86"/>
      <c r="O280" s="86"/>
      <c r="P280" s="101"/>
      <c r="Q280" s="101"/>
      <c r="R280" s="101"/>
      <c r="S280" s="101"/>
    </row>
    <row r="281" ht="15.75" customHeight="1" spans="1:19">
      <c r="A281" s="84"/>
      <c r="B281" s="84"/>
      <c r="C281" s="85"/>
      <c r="D281" s="86"/>
      <c r="E281" s="86"/>
      <c r="F281" s="86"/>
      <c r="G281" s="86"/>
      <c r="H281" s="86"/>
      <c r="I281" s="86"/>
      <c r="J281" s="86"/>
      <c r="K281" s="86"/>
      <c r="L281" s="86"/>
      <c r="M281" s="86"/>
      <c r="N281" s="86"/>
      <c r="O281" s="86"/>
      <c r="P281" s="101"/>
      <c r="Q281" s="101"/>
      <c r="R281" s="101"/>
      <c r="S281" s="101"/>
    </row>
    <row r="282" ht="15.75" customHeight="1" spans="1:19">
      <c r="A282" s="84"/>
      <c r="B282" s="84"/>
      <c r="C282" s="85"/>
      <c r="D282" s="86"/>
      <c r="E282" s="86"/>
      <c r="F282" s="86"/>
      <c r="G282" s="86"/>
      <c r="H282" s="86"/>
      <c r="I282" s="86"/>
      <c r="J282" s="86"/>
      <c r="K282" s="86"/>
      <c r="L282" s="86"/>
      <c r="M282" s="86"/>
      <c r="N282" s="86"/>
      <c r="O282" s="86"/>
      <c r="P282" s="101"/>
      <c r="Q282" s="101"/>
      <c r="R282" s="101"/>
      <c r="S282" s="101"/>
    </row>
    <row r="283" ht="15.75" customHeight="1" spans="1:19">
      <c r="A283" s="84"/>
      <c r="B283" s="84"/>
      <c r="C283" s="85"/>
      <c r="D283" s="86"/>
      <c r="E283" s="86"/>
      <c r="F283" s="86"/>
      <c r="G283" s="86"/>
      <c r="H283" s="86"/>
      <c r="I283" s="86"/>
      <c r="J283" s="86"/>
      <c r="K283" s="86"/>
      <c r="L283" s="86"/>
      <c r="M283" s="86"/>
      <c r="N283" s="86"/>
      <c r="O283" s="86"/>
      <c r="P283" s="101"/>
      <c r="Q283" s="101"/>
      <c r="R283" s="101"/>
      <c r="S283" s="101"/>
    </row>
    <row r="284" ht="15.75" customHeight="1" spans="1:19">
      <c r="A284" s="84"/>
      <c r="B284" s="84"/>
      <c r="C284" s="85"/>
      <c r="D284" s="86"/>
      <c r="E284" s="86"/>
      <c r="F284" s="86"/>
      <c r="G284" s="86"/>
      <c r="H284" s="86"/>
      <c r="I284" s="86"/>
      <c r="J284" s="86"/>
      <c r="K284" s="86"/>
      <c r="L284" s="86"/>
      <c r="M284" s="86"/>
      <c r="N284" s="86"/>
      <c r="O284" s="86"/>
      <c r="P284" s="101"/>
      <c r="Q284" s="101"/>
      <c r="R284" s="101"/>
      <c r="S284" s="101"/>
    </row>
    <row r="285" ht="15.75" customHeight="1" spans="1:19">
      <c r="A285" s="84"/>
      <c r="B285" s="84"/>
      <c r="C285" s="85"/>
      <c r="D285" s="86"/>
      <c r="E285" s="86"/>
      <c r="F285" s="86"/>
      <c r="G285" s="86"/>
      <c r="H285" s="86"/>
      <c r="I285" s="86"/>
      <c r="J285" s="86"/>
      <c r="K285" s="86"/>
      <c r="L285" s="86"/>
      <c r="M285" s="86"/>
      <c r="N285" s="86"/>
      <c r="O285" s="86"/>
      <c r="P285" s="101"/>
      <c r="Q285" s="101"/>
      <c r="R285" s="101"/>
      <c r="S285" s="101"/>
    </row>
    <row r="286" ht="15.75" customHeight="1" spans="1:19">
      <c r="A286" s="84"/>
      <c r="B286" s="84"/>
      <c r="C286" s="85"/>
      <c r="D286" s="86"/>
      <c r="E286" s="86"/>
      <c r="F286" s="86"/>
      <c r="G286" s="86"/>
      <c r="H286" s="86"/>
      <c r="I286" s="86"/>
      <c r="J286" s="86"/>
      <c r="K286" s="86"/>
      <c r="L286" s="86"/>
      <c r="M286" s="86"/>
      <c r="N286" s="86"/>
      <c r="O286" s="86"/>
      <c r="P286" s="101"/>
      <c r="Q286" s="101"/>
      <c r="R286" s="101"/>
      <c r="S286" s="101"/>
    </row>
    <row r="287" ht="15.75" customHeight="1" spans="1:19">
      <c r="A287" s="84"/>
      <c r="B287" s="84"/>
      <c r="C287" s="85"/>
      <c r="D287" s="86"/>
      <c r="E287" s="86"/>
      <c r="F287" s="86"/>
      <c r="G287" s="86"/>
      <c r="H287" s="86"/>
      <c r="I287" s="86"/>
      <c r="J287" s="86"/>
      <c r="K287" s="86"/>
      <c r="L287" s="86"/>
      <c r="M287" s="86"/>
      <c r="N287" s="86"/>
      <c r="O287" s="86"/>
      <c r="P287" s="101"/>
      <c r="Q287" s="101"/>
      <c r="R287" s="101"/>
      <c r="S287" s="101"/>
    </row>
    <row r="288" ht="15.75" customHeight="1" spans="1:19">
      <c r="A288" s="84"/>
      <c r="B288" s="84"/>
      <c r="C288" s="85"/>
      <c r="D288" s="86"/>
      <c r="E288" s="86"/>
      <c r="F288" s="86"/>
      <c r="G288" s="86"/>
      <c r="H288" s="86"/>
      <c r="I288" s="86"/>
      <c r="J288" s="86"/>
      <c r="K288" s="86"/>
      <c r="L288" s="86"/>
      <c r="M288" s="86"/>
      <c r="N288" s="86"/>
      <c r="O288" s="86"/>
      <c r="P288" s="101"/>
      <c r="Q288" s="101"/>
      <c r="R288" s="101"/>
      <c r="S288" s="101"/>
    </row>
    <row r="289" ht="15.75" customHeight="1" spans="1:19">
      <c r="A289" s="84"/>
      <c r="B289" s="84"/>
      <c r="C289" s="85"/>
      <c r="D289" s="86"/>
      <c r="E289" s="86"/>
      <c r="F289" s="86"/>
      <c r="G289" s="86"/>
      <c r="H289" s="86"/>
      <c r="I289" s="86"/>
      <c r="J289" s="86"/>
      <c r="K289" s="86"/>
      <c r="L289" s="86"/>
      <c r="M289" s="86"/>
      <c r="N289" s="86"/>
      <c r="O289" s="86"/>
      <c r="P289" s="101"/>
      <c r="Q289" s="101"/>
      <c r="R289" s="101"/>
      <c r="S289" s="101"/>
    </row>
    <row r="290" ht="15.75" customHeight="1" spans="1:19">
      <c r="A290" s="84"/>
      <c r="B290" s="84"/>
      <c r="C290" s="85"/>
      <c r="D290" s="86"/>
      <c r="E290" s="86"/>
      <c r="F290" s="86"/>
      <c r="G290" s="86"/>
      <c r="H290" s="86"/>
      <c r="I290" s="86"/>
      <c r="J290" s="86"/>
      <c r="K290" s="86"/>
      <c r="L290" s="86"/>
      <c r="M290" s="86"/>
      <c r="N290" s="86"/>
      <c r="O290" s="86"/>
      <c r="P290" s="101"/>
      <c r="Q290" s="101"/>
      <c r="R290" s="101"/>
      <c r="S290" s="101"/>
    </row>
    <row r="291" ht="15.75" customHeight="1" spans="1:19">
      <c r="A291" s="84"/>
      <c r="B291" s="84"/>
      <c r="C291" s="85"/>
      <c r="D291" s="86"/>
      <c r="E291" s="86"/>
      <c r="F291" s="86"/>
      <c r="G291" s="86"/>
      <c r="H291" s="86"/>
      <c r="I291" s="86"/>
      <c r="J291" s="86"/>
      <c r="K291" s="86"/>
      <c r="L291" s="86"/>
      <c r="M291" s="86"/>
      <c r="N291" s="86"/>
      <c r="O291" s="86"/>
      <c r="P291" s="101"/>
      <c r="Q291" s="101"/>
      <c r="R291" s="101"/>
      <c r="S291" s="101"/>
    </row>
    <row r="292" ht="15.75" customHeight="1" spans="1:19">
      <c r="A292" s="84"/>
      <c r="B292" s="84"/>
      <c r="C292" s="85"/>
      <c r="D292" s="86"/>
      <c r="E292" s="86"/>
      <c r="F292" s="86"/>
      <c r="G292" s="86"/>
      <c r="H292" s="86"/>
      <c r="I292" s="86"/>
      <c r="J292" s="86"/>
      <c r="K292" s="86"/>
      <c r="L292" s="86"/>
      <c r="M292" s="86"/>
      <c r="N292" s="86"/>
      <c r="O292" s="86"/>
      <c r="P292" s="101"/>
      <c r="Q292" s="101"/>
      <c r="R292" s="101"/>
      <c r="S292" s="101"/>
    </row>
    <row r="293" ht="15.75" customHeight="1" spans="1:19">
      <c r="A293" s="84"/>
      <c r="B293" s="84"/>
      <c r="C293" s="85"/>
      <c r="D293" s="86"/>
      <c r="E293" s="86"/>
      <c r="F293" s="86"/>
      <c r="G293" s="86"/>
      <c r="H293" s="86"/>
      <c r="I293" s="86"/>
      <c r="J293" s="86"/>
      <c r="K293" s="86"/>
      <c r="L293" s="86"/>
      <c r="M293" s="86"/>
      <c r="N293" s="86"/>
      <c r="O293" s="86"/>
      <c r="P293" s="101"/>
      <c r="Q293" s="101"/>
      <c r="R293" s="101"/>
      <c r="S293" s="101"/>
    </row>
    <row r="294" ht="15.75" customHeight="1" spans="1:19">
      <c r="A294" s="84"/>
      <c r="B294" s="84"/>
      <c r="C294" s="85"/>
      <c r="D294" s="86"/>
      <c r="E294" s="86"/>
      <c r="F294" s="86"/>
      <c r="G294" s="86"/>
      <c r="H294" s="86"/>
      <c r="I294" s="86"/>
      <c r="J294" s="86"/>
      <c r="K294" s="86"/>
      <c r="L294" s="86"/>
      <c r="M294" s="86"/>
      <c r="N294" s="86"/>
      <c r="O294" s="86"/>
      <c r="P294" s="101"/>
      <c r="Q294" s="101"/>
      <c r="R294" s="101"/>
      <c r="S294" s="101"/>
    </row>
    <row r="295" ht="15.75" customHeight="1" spans="1:19">
      <c r="A295" s="84"/>
      <c r="B295" s="84"/>
      <c r="C295" s="85"/>
      <c r="D295" s="86"/>
      <c r="E295" s="86"/>
      <c r="F295" s="86"/>
      <c r="G295" s="86"/>
      <c r="H295" s="86"/>
      <c r="I295" s="86"/>
      <c r="J295" s="86"/>
      <c r="K295" s="86"/>
      <c r="L295" s="86"/>
      <c r="M295" s="86"/>
      <c r="N295" s="86"/>
      <c r="O295" s="86"/>
      <c r="P295" s="101"/>
      <c r="Q295" s="101"/>
      <c r="R295" s="101"/>
      <c r="S295" s="101"/>
    </row>
    <row r="296" ht="15.75" customHeight="1" spans="1:19">
      <c r="A296" s="84"/>
      <c r="B296" s="84"/>
      <c r="C296" s="85"/>
      <c r="D296" s="86"/>
      <c r="E296" s="86"/>
      <c r="F296" s="86"/>
      <c r="G296" s="86"/>
      <c r="H296" s="86"/>
      <c r="I296" s="86"/>
      <c r="J296" s="86"/>
      <c r="K296" s="86"/>
      <c r="L296" s="86"/>
      <c r="M296" s="86"/>
      <c r="N296" s="86"/>
      <c r="O296" s="86"/>
      <c r="P296" s="101"/>
      <c r="Q296" s="101"/>
      <c r="R296" s="101"/>
      <c r="S296" s="101"/>
    </row>
    <row r="297" ht="15.75" customHeight="1" spans="1:19">
      <c r="A297" s="84"/>
      <c r="B297" s="84"/>
      <c r="C297" s="85"/>
      <c r="D297" s="86"/>
      <c r="E297" s="86"/>
      <c r="F297" s="86"/>
      <c r="G297" s="86"/>
      <c r="H297" s="86"/>
      <c r="I297" s="86"/>
      <c r="J297" s="86"/>
      <c r="K297" s="86"/>
      <c r="L297" s="86"/>
      <c r="M297" s="86"/>
      <c r="N297" s="86"/>
      <c r="O297" s="86"/>
      <c r="P297" s="101"/>
      <c r="Q297" s="101"/>
      <c r="R297" s="101"/>
      <c r="S297" s="101"/>
    </row>
    <row r="298" ht="15.75" customHeight="1" spans="1:19">
      <c r="A298" s="84"/>
      <c r="B298" s="84"/>
      <c r="C298" s="85"/>
      <c r="D298" s="86"/>
      <c r="E298" s="86"/>
      <c r="F298" s="86"/>
      <c r="G298" s="86"/>
      <c r="H298" s="86"/>
      <c r="I298" s="86"/>
      <c r="J298" s="86"/>
      <c r="K298" s="86"/>
      <c r="L298" s="86"/>
      <c r="M298" s="86"/>
      <c r="N298" s="86"/>
      <c r="O298" s="86"/>
      <c r="P298" s="101"/>
      <c r="Q298" s="101"/>
      <c r="R298" s="101"/>
      <c r="S298" s="101"/>
    </row>
    <row r="299" ht="15.75" customHeight="1" spans="1:19">
      <c r="A299" s="84"/>
      <c r="B299" s="84"/>
      <c r="C299" s="85"/>
      <c r="D299" s="86"/>
      <c r="E299" s="86"/>
      <c r="F299" s="86"/>
      <c r="G299" s="86"/>
      <c r="H299" s="86"/>
      <c r="I299" s="86"/>
      <c r="J299" s="86"/>
      <c r="K299" s="86"/>
      <c r="L299" s="86"/>
      <c r="M299" s="86"/>
      <c r="N299" s="86"/>
      <c r="O299" s="86"/>
      <c r="P299" s="101"/>
      <c r="Q299" s="101"/>
      <c r="R299" s="101"/>
      <c r="S299" s="101"/>
    </row>
    <row r="300" ht="15.75" customHeight="1" spans="1:19">
      <c r="A300" s="84"/>
      <c r="B300" s="84"/>
      <c r="C300" s="85"/>
      <c r="D300" s="86"/>
      <c r="E300" s="86"/>
      <c r="F300" s="86"/>
      <c r="G300" s="86"/>
      <c r="H300" s="86"/>
      <c r="I300" s="86"/>
      <c r="J300" s="86"/>
      <c r="K300" s="86"/>
      <c r="L300" s="86"/>
      <c r="M300" s="86"/>
      <c r="N300" s="86"/>
      <c r="O300" s="86"/>
      <c r="P300" s="101"/>
      <c r="Q300" s="101"/>
      <c r="R300" s="101"/>
      <c r="S300" s="101"/>
    </row>
    <row r="301" ht="15.75" customHeight="1" spans="1:19">
      <c r="A301" s="84"/>
      <c r="B301" s="84"/>
      <c r="C301" s="85"/>
      <c r="D301" s="86"/>
      <c r="E301" s="86"/>
      <c r="F301" s="86"/>
      <c r="G301" s="86"/>
      <c r="H301" s="86"/>
      <c r="I301" s="86"/>
      <c r="J301" s="86"/>
      <c r="K301" s="86"/>
      <c r="L301" s="86"/>
      <c r="M301" s="86"/>
      <c r="N301" s="86"/>
      <c r="O301" s="86"/>
      <c r="P301" s="101"/>
      <c r="Q301" s="101"/>
      <c r="R301" s="101"/>
      <c r="S301" s="101"/>
    </row>
    <row r="302" ht="15.75" customHeight="1" spans="1:19">
      <c r="A302" s="84"/>
      <c r="B302" s="84"/>
      <c r="C302" s="85"/>
      <c r="D302" s="86"/>
      <c r="E302" s="86"/>
      <c r="F302" s="86"/>
      <c r="G302" s="86"/>
      <c r="H302" s="86"/>
      <c r="I302" s="86"/>
      <c r="J302" s="86"/>
      <c r="K302" s="86"/>
      <c r="L302" s="86"/>
      <c r="M302" s="86"/>
      <c r="N302" s="86"/>
      <c r="O302" s="86"/>
      <c r="P302" s="101"/>
      <c r="Q302" s="101"/>
      <c r="R302" s="101"/>
      <c r="S302" s="101"/>
    </row>
    <row r="303" ht="15.75" customHeight="1" spans="1:19">
      <c r="A303" s="84"/>
      <c r="B303" s="84"/>
      <c r="C303" s="85"/>
      <c r="D303" s="86"/>
      <c r="E303" s="86"/>
      <c r="F303" s="86"/>
      <c r="G303" s="86"/>
      <c r="H303" s="86"/>
      <c r="I303" s="86"/>
      <c r="J303" s="86"/>
      <c r="K303" s="86"/>
      <c r="L303" s="86"/>
      <c r="M303" s="86"/>
      <c r="N303" s="86"/>
      <c r="O303" s="86"/>
      <c r="P303" s="101"/>
      <c r="Q303" s="101"/>
      <c r="R303" s="101"/>
      <c r="S303" s="101"/>
    </row>
    <row r="304" ht="15.75" customHeight="1" spans="1:19">
      <c r="A304" s="84"/>
      <c r="B304" s="84"/>
      <c r="C304" s="85"/>
      <c r="D304" s="86"/>
      <c r="E304" s="86"/>
      <c r="F304" s="86"/>
      <c r="G304" s="86"/>
      <c r="H304" s="86"/>
      <c r="I304" s="86"/>
      <c r="J304" s="86"/>
      <c r="K304" s="86"/>
      <c r="L304" s="86"/>
      <c r="M304" s="86"/>
      <c r="N304" s="86"/>
      <c r="O304" s="86"/>
      <c r="P304" s="101"/>
      <c r="Q304" s="101"/>
      <c r="R304" s="101"/>
      <c r="S304" s="101"/>
    </row>
    <row r="305" ht="15.75" customHeight="1" spans="1:19">
      <c r="A305" s="84"/>
      <c r="B305" s="84"/>
      <c r="C305" s="85"/>
      <c r="D305" s="86"/>
      <c r="E305" s="86"/>
      <c r="F305" s="86"/>
      <c r="G305" s="86"/>
      <c r="H305" s="86"/>
      <c r="I305" s="86"/>
      <c r="J305" s="86"/>
      <c r="K305" s="86"/>
      <c r="L305" s="86"/>
      <c r="M305" s="86"/>
      <c r="N305" s="86"/>
      <c r="O305" s="86"/>
      <c r="P305" s="101"/>
      <c r="Q305" s="101"/>
      <c r="R305" s="101"/>
      <c r="S305" s="101"/>
    </row>
    <row r="306" ht="15.75" customHeight="1" spans="1:19">
      <c r="A306" s="84"/>
      <c r="B306" s="84"/>
      <c r="C306" s="85"/>
      <c r="D306" s="86"/>
      <c r="E306" s="86"/>
      <c r="F306" s="86"/>
      <c r="G306" s="86"/>
      <c r="H306" s="86"/>
      <c r="I306" s="86"/>
      <c r="J306" s="86"/>
      <c r="K306" s="86"/>
      <c r="L306" s="86"/>
      <c r="M306" s="86"/>
      <c r="N306" s="86"/>
      <c r="O306" s="86"/>
      <c r="P306" s="101"/>
      <c r="Q306" s="101"/>
      <c r="R306" s="101"/>
      <c r="S306" s="101"/>
    </row>
    <row r="307" ht="15.75" customHeight="1" spans="1:19">
      <c r="A307" s="84"/>
      <c r="B307" s="84"/>
      <c r="C307" s="85"/>
      <c r="D307" s="86"/>
      <c r="E307" s="86"/>
      <c r="F307" s="86"/>
      <c r="G307" s="86"/>
      <c r="H307" s="86"/>
      <c r="I307" s="86"/>
      <c r="J307" s="86"/>
      <c r="K307" s="86"/>
      <c r="L307" s="86"/>
      <c r="M307" s="86"/>
      <c r="N307" s="86"/>
      <c r="O307" s="86"/>
      <c r="P307" s="101"/>
      <c r="Q307" s="101"/>
      <c r="R307" s="101"/>
      <c r="S307" s="101"/>
    </row>
    <row r="308" ht="15.75" customHeight="1" spans="1:19">
      <c r="A308" s="84"/>
      <c r="B308" s="84"/>
      <c r="C308" s="85"/>
      <c r="D308" s="86"/>
      <c r="E308" s="86"/>
      <c r="F308" s="86"/>
      <c r="G308" s="86"/>
      <c r="H308" s="86"/>
      <c r="I308" s="86"/>
      <c r="J308" s="86"/>
      <c r="K308" s="86"/>
      <c r="L308" s="86"/>
      <c r="M308" s="86"/>
      <c r="N308" s="86"/>
      <c r="O308" s="86"/>
      <c r="P308" s="101"/>
      <c r="Q308" s="101"/>
      <c r="R308" s="101"/>
      <c r="S308" s="101"/>
    </row>
    <row r="309" ht="15.75" customHeight="1" spans="1:19">
      <c r="A309" s="84"/>
      <c r="B309" s="84"/>
      <c r="C309" s="85"/>
      <c r="D309" s="86"/>
      <c r="E309" s="86"/>
      <c r="F309" s="86"/>
      <c r="G309" s="86"/>
      <c r="H309" s="86"/>
      <c r="I309" s="86"/>
      <c r="J309" s="86"/>
      <c r="K309" s="86"/>
      <c r="L309" s="86"/>
      <c r="M309" s="86"/>
      <c r="N309" s="86"/>
      <c r="O309" s="86"/>
      <c r="P309" s="101"/>
      <c r="Q309" s="101"/>
      <c r="R309" s="101"/>
      <c r="S309" s="101"/>
    </row>
    <row r="310" ht="15.75" customHeight="1" spans="1:19">
      <c r="A310" s="84"/>
      <c r="B310" s="84"/>
      <c r="C310" s="85"/>
      <c r="D310" s="86"/>
      <c r="E310" s="86"/>
      <c r="F310" s="86"/>
      <c r="G310" s="86"/>
      <c r="H310" s="86"/>
      <c r="I310" s="86"/>
      <c r="J310" s="86"/>
      <c r="K310" s="86"/>
      <c r="L310" s="86"/>
      <c r="M310" s="86"/>
      <c r="N310" s="86"/>
      <c r="O310" s="86"/>
      <c r="P310" s="101"/>
      <c r="Q310" s="101"/>
      <c r="R310" s="101"/>
      <c r="S310" s="101"/>
    </row>
    <row r="311" ht="15.75" customHeight="1" spans="1:19">
      <c r="A311" s="84"/>
      <c r="B311" s="84"/>
      <c r="C311" s="85"/>
      <c r="D311" s="86"/>
      <c r="E311" s="86"/>
      <c r="F311" s="86"/>
      <c r="G311" s="86"/>
      <c r="H311" s="86"/>
      <c r="I311" s="86"/>
      <c r="J311" s="86"/>
      <c r="K311" s="86"/>
      <c r="L311" s="86"/>
      <c r="M311" s="86"/>
      <c r="N311" s="86"/>
      <c r="O311" s="86"/>
      <c r="P311" s="101"/>
      <c r="Q311" s="101"/>
      <c r="R311" s="101"/>
      <c r="S311" s="101"/>
    </row>
    <row r="312" ht="15.75" customHeight="1" spans="1:19">
      <c r="A312" s="84"/>
      <c r="B312" s="84"/>
      <c r="C312" s="85"/>
      <c r="D312" s="86"/>
      <c r="E312" s="86"/>
      <c r="F312" s="86"/>
      <c r="G312" s="86"/>
      <c r="H312" s="86"/>
      <c r="I312" s="86"/>
      <c r="J312" s="86"/>
      <c r="K312" s="86"/>
      <c r="L312" s="86"/>
      <c r="M312" s="86"/>
      <c r="N312" s="86"/>
      <c r="O312" s="86"/>
      <c r="P312" s="101"/>
      <c r="Q312" s="101"/>
      <c r="R312" s="101"/>
      <c r="S312" s="101"/>
    </row>
    <row r="313" ht="15.75" customHeight="1" spans="1:19">
      <c r="A313" s="84"/>
      <c r="B313" s="84"/>
      <c r="C313" s="85"/>
      <c r="D313" s="86"/>
      <c r="E313" s="86"/>
      <c r="F313" s="86"/>
      <c r="G313" s="86"/>
      <c r="H313" s="86"/>
      <c r="I313" s="86"/>
      <c r="J313" s="86"/>
      <c r="K313" s="86"/>
      <c r="L313" s="86"/>
      <c r="M313" s="86"/>
      <c r="N313" s="86"/>
      <c r="O313" s="86"/>
      <c r="P313" s="101"/>
      <c r="Q313" s="101"/>
      <c r="R313" s="101"/>
      <c r="S313" s="101"/>
    </row>
    <row r="314" ht="15.75" customHeight="1" spans="1:19">
      <c r="A314" s="84"/>
      <c r="B314" s="84"/>
      <c r="C314" s="85"/>
      <c r="D314" s="86"/>
      <c r="E314" s="86"/>
      <c r="F314" s="86"/>
      <c r="G314" s="86"/>
      <c r="H314" s="86"/>
      <c r="I314" s="86"/>
      <c r="J314" s="86"/>
      <c r="K314" s="86"/>
      <c r="L314" s="86"/>
      <c r="M314" s="86"/>
      <c r="N314" s="86"/>
      <c r="O314" s="86"/>
      <c r="P314" s="101"/>
      <c r="Q314" s="101"/>
      <c r="R314" s="101"/>
      <c r="S314" s="101"/>
    </row>
    <row r="315" ht="15.75" customHeight="1" spans="1:19">
      <c r="A315" s="84"/>
      <c r="B315" s="84"/>
      <c r="C315" s="85"/>
      <c r="D315" s="86"/>
      <c r="E315" s="86"/>
      <c r="F315" s="86"/>
      <c r="G315" s="86"/>
      <c r="H315" s="86"/>
      <c r="I315" s="86"/>
      <c r="J315" s="86"/>
      <c r="K315" s="86"/>
      <c r="L315" s="86"/>
      <c r="M315" s="86"/>
      <c r="N315" s="86"/>
      <c r="O315" s="86"/>
      <c r="P315" s="101"/>
      <c r="Q315" s="101"/>
      <c r="R315" s="101"/>
      <c r="S315" s="101"/>
    </row>
    <row r="316" ht="15.75" customHeight="1" spans="1:19">
      <c r="A316" s="84"/>
      <c r="B316" s="84"/>
      <c r="C316" s="85"/>
      <c r="D316" s="86"/>
      <c r="E316" s="86"/>
      <c r="F316" s="86"/>
      <c r="G316" s="86"/>
      <c r="H316" s="86"/>
      <c r="I316" s="86"/>
      <c r="J316" s="86"/>
      <c r="K316" s="86"/>
      <c r="L316" s="86"/>
      <c r="M316" s="86"/>
      <c r="N316" s="86"/>
      <c r="O316" s="86"/>
      <c r="P316" s="101"/>
      <c r="Q316" s="101"/>
      <c r="R316" s="101"/>
      <c r="S316" s="101"/>
    </row>
    <row r="317" ht="15.75" customHeight="1" spans="1:19">
      <c r="A317" s="84"/>
      <c r="B317" s="84"/>
      <c r="C317" s="85"/>
      <c r="D317" s="86"/>
      <c r="E317" s="86"/>
      <c r="F317" s="86"/>
      <c r="G317" s="86"/>
      <c r="H317" s="86"/>
      <c r="I317" s="86"/>
      <c r="J317" s="86"/>
      <c r="K317" s="86"/>
      <c r="L317" s="86"/>
      <c r="M317" s="86"/>
      <c r="N317" s="86"/>
      <c r="O317" s="86"/>
      <c r="P317" s="101"/>
      <c r="Q317" s="101"/>
      <c r="R317" s="101"/>
      <c r="S317" s="101"/>
    </row>
    <row r="318" ht="15.75" customHeight="1" spans="1:19">
      <c r="A318" s="84"/>
      <c r="B318" s="84"/>
      <c r="C318" s="85"/>
      <c r="D318" s="86"/>
      <c r="E318" s="86"/>
      <c r="F318" s="86"/>
      <c r="G318" s="86"/>
      <c r="H318" s="86"/>
      <c r="I318" s="86"/>
      <c r="J318" s="86"/>
      <c r="K318" s="86"/>
      <c r="L318" s="86"/>
      <c r="M318" s="86"/>
      <c r="N318" s="86"/>
      <c r="O318" s="86"/>
      <c r="P318" s="101"/>
      <c r="Q318" s="101"/>
      <c r="R318" s="101"/>
      <c r="S318" s="101"/>
    </row>
    <row r="319" ht="15.75" customHeight="1" spans="1:19">
      <c r="A319" s="84"/>
      <c r="B319" s="84"/>
      <c r="C319" s="85"/>
      <c r="D319" s="86"/>
      <c r="E319" s="86"/>
      <c r="F319" s="86"/>
      <c r="G319" s="86"/>
      <c r="H319" s="86"/>
      <c r="I319" s="86"/>
      <c r="J319" s="86"/>
      <c r="K319" s="86"/>
      <c r="L319" s="86"/>
      <c r="M319" s="86"/>
      <c r="N319" s="86"/>
      <c r="O319" s="86"/>
      <c r="P319" s="101"/>
      <c r="Q319" s="101"/>
      <c r="R319" s="101"/>
      <c r="S319" s="101"/>
    </row>
    <row r="320" ht="15.75" customHeight="1" spans="1:19">
      <c r="A320" s="84"/>
      <c r="B320" s="84"/>
      <c r="C320" s="85"/>
      <c r="D320" s="86"/>
      <c r="E320" s="86"/>
      <c r="F320" s="86"/>
      <c r="G320" s="86"/>
      <c r="H320" s="86"/>
      <c r="I320" s="86"/>
      <c r="J320" s="86"/>
      <c r="K320" s="86"/>
      <c r="L320" s="86"/>
      <c r="M320" s="86"/>
      <c r="N320" s="86"/>
      <c r="O320" s="86"/>
      <c r="P320" s="101"/>
      <c r="Q320" s="101"/>
      <c r="R320" s="101"/>
      <c r="S320" s="101"/>
    </row>
    <row r="321" ht="15.75" customHeight="1" spans="1:19">
      <c r="A321" s="84"/>
      <c r="B321" s="84"/>
      <c r="C321" s="85"/>
      <c r="D321" s="86"/>
      <c r="E321" s="86"/>
      <c r="F321" s="86"/>
      <c r="G321" s="86"/>
      <c r="H321" s="86"/>
      <c r="I321" s="86"/>
      <c r="J321" s="86"/>
      <c r="K321" s="86"/>
      <c r="L321" s="86"/>
      <c r="M321" s="86"/>
      <c r="N321" s="86"/>
      <c r="O321" s="86"/>
      <c r="P321" s="101"/>
      <c r="Q321" s="101"/>
      <c r="R321" s="101"/>
      <c r="S321" s="101"/>
    </row>
    <row r="322" ht="15.75" customHeight="1" spans="1:19">
      <c r="A322" s="84"/>
      <c r="B322" s="84"/>
      <c r="C322" s="85"/>
      <c r="D322" s="86"/>
      <c r="E322" s="86"/>
      <c r="F322" s="86"/>
      <c r="G322" s="86"/>
      <c r="H322" s="86"/>
      <c r="I322" s="86"/>
      <c r="J322" s="86"/>
      <c r="K322" s="86"/>
      <c r="L322" s="86"/>
      <c r="M322" s="86"/>
      <c r="N322" s="86"/>
      <c r="O322" s="86"/>
      <c r="P322" s="101"/>
      <c r="Q322" s="101"/>
      <c r="R322" s="101"/>
      <c r="S322" s="101"/>
    </row>
    <row r="323" ht="15.75" customHeight="1" spans="1:19">
      <c r="A323" s="84"/>
      <c r="B323" s="84"/>
      <c r="C323" s="85"/>
      <c r="D323" s="86"/>
      <c r="E323" s="86"/>
      <c r="F323" s="86"/>
      <c r="G323" s="86"/>
      <c r="H323" s="86"/>
      <c r="I323" s="86"/>
      <c r="J323" s="86"/>
      <c r="K323" s="86"/>
      <c r="L323" s="86"/>
      <c r="M323" s="86"/>
      <c r="N323" s="86"/>
      <c r="O323" s="86"/>
      <c r="P323" s="101"/>
      <c r="Q323" s="101"/>
      <c r="R323" s="101"/>
      <c r="S323" s="101"/>
    </row>
    <row r="324" ht="15.75" customHeight="1" spans="1:19">
      <c r="A324" s="84"/>
      <c r="B324" s="84"/>
      <c r="C324" s="85"/>
      <c r="D324" s="86"/>
      <c r="E324" s="86"/>
      <c r="F324" s="86"/>
      <c r="G324" s="86"/>
      <c r="H324" s="86"/>
      <c r="I324" s="86"/>
      <c r="J324" s="86"/>
      <c r="K324" s="86"/>
      <c r="L324" s="86"/>
      <c r="M324" s="86"/>
      <c r="N324" s="86"/>
      <c r="O324" s="86"/>
      <c r="P324" s="101"/>
      <c r="Q324" s="101"/>
      <c r="R324" s="101"/>
      <c r="S324" s="101"/>
    </row>
    <row r="325" ht="15.75" customHeight="1" spans="1:19">
      <c r="A325" s="84"/>
      <c r="B325" s="84"/>
      <c r="C325" s="85"/>
      <c r="D325" s="86"/>
      <c r="E325" s="86"/>
      <c r="F325" s="86"/>
      <c r="G325" s="86"/>
      <c r="H325" s="86"/>
      <c r="I325" s="86"/>
      <c r="J325" s="86"/>
      <c r="K325" s="86"/>
      <c r="L325" s="86"/>
      <c r="M325" s="86"/>
      <c r="N325" s="86"/>
      <c r="O325" s="86"/>
      <c r="P325" s="101"/>
      <c r="Q325" s="101"/>
      <c r="R325" s="101"/>
      <c r="S325" s="101"/>
    </row>
    <row r="326" ht="15.75" customHeight="1" spans="1:19">
      <c r="A326" s="84"/>
      <c r="B326" s="84"/>
      <c r="C326" s="85"/>
      <c r="D326" s="86"/>
      <c r="E326" s="86"/>
      <c r="F326" s="86"/>
      <c r="G326" s="86"/>
      <c r="H326" s="86"/>
      <c r="I326" s="86"/>
      <c r="J326" s="86"/>
      <c r="K326" s="86"/>
      <c r="L326" s="86"/>
      <c r="M326" s="86"/>
      <c r="N326" s="86"/>
      <c r="O326" s="86"/>
      <c r="P326" s="101"/>
      <c r="Q326" s="101"/>
      <c r="R326" s="101"/>
      <c r="S326" s="101"/>
    </row>
    <row r="327" ht="15.75" customHeight="1" spans="1:19">
      <c r="A327" s="84"/>
      <c r="B327" s="84"/>
      <c r="C327" s="85"/>
      <c r="D327" s="86"/>
      <c r="E327" s="86"/>
      <c r="F327" s="86"/>
      <c r="G327" s="86"/>
      <c r="H327" s="86"/>
      <c r="I327" s="86"/>
      <c r="J327" s="86"/>
      <c r="K327" s="86"/>
      <c r="L327" s="86"/>
      <c r="M327" s="86"/>
      <c r="N327" s="86"/>
      <c r="O327" s="86"/>
      <c r="P327" s="101"/>
      <c r="Q327" s="101"/>
      <c r="R327" s="101"/>
      <c r="S327" s="101"/>
    </row>
    <row r="328" ht="15.75" customHeight="1" spans="1:19">
      <c r="A328" s="84"/>
      <c r="B328" s="84"/>
      <c r="C328" s="85"/>
      <c r="D328" s="86"/>
      <c r="E328" s="86"/>
      <c r="F328" s="86"/>
      <c r="G328" s="86"/>
      <c r="H328" s="86"/>
      <c r="I328" s="86"/>
      <c r="J328" s="86"/>
      <c r="K328" s="86"/>
      <c r="L328" s="86"/>
      <c r="M328" s="86"/>
      <c r="N328" s="86"/>
      <c r="O328" s="86"/>
      <c r="P328" s="101"/>
      <c r="Q328" s="101"/>
      <c r="R328" s="101"/>
      <c r="S328" s="101"/>
    </row>
    <row r="329" ht="15.75" customHeight="1" spans="1:19">
      <c r="A329" s="84"/>
      <c r="B329" s="84"/>
      <c r="C329" s="85"/>
      <c r="D329" s="86"/>
      <c r="E329" s="86"/>
      <c r="F329" s="86"/>
      <c r="G329" s="86"/>
      <c r="H329" s="86"/>
      <c r="I329" s="86"/>
      <c r="J329" s="86"/>
      <c r="K329" s="86"/>
      <c r="L329" s="86"/>
      <c r="M329" s="86"/>
      <c r="N329" s="86"/>
      <c r="O329" s="86"/>
      <c r="P329" s="101"/>
      <c r="Q329" s="101"/>
      <c r="R329" s="101"/>
      <c r="S329" s="101"/>
    </row>
    <row r="330" ht="15.75" customHeight="1" spans="1:19">
      <c r="A330" s="84"/>
      <c r="B330" s="84"/>
      <c r="C330" s="85"/>
      <c r="D330" s="86"/>
      <c r="E330" s="86"/>
      <c r="F330" s="86"/>
      <c r="G330" s="86"/>
      <c r="H330" s="86"/>
      <c r="I330" s="86"/>
      <c r="J330" s="86"/>
      <c r="K330" s="86"/>
      <c r="L330" s="86"/>
      <c r="M330" s="86"/>
      <c r="N330" s="86"/>
      <c r="O330" s="86"/>
      <c r="P330" s="101"/>
      <c r="Q330" s="101"/>
      <c r="R330" s="101"/>
      <c r="S330" s="101"/>
    </row>
    <row r="331" ht="15.75" customHeight="1" spans="1:19">
      <c r="A331" s="84"/>
      <c r="B331" s="84"/>
      <c r="C331" s="85"/>
      <c r="D331" s="86"/>
      <c r="E331" s="86"/>
      <c r="F331" s="86"/>
      <c r="G331" s="86"/>
      <c r="H331" s="86"/>
      <c r="I331" s="86"/>
      <c r="J331" s="86"/>
      <c r="K331" s="86"/>
      <c r="L331" s="86"/>
      <c r="M331" s="86"/>
      <c r="N331" s="86"/>
      <c r="O331" s="86"/>
      <c r="P331" s="101"/>
      <c r="Q331" s="101"/>
      <c r="R331" s="101"/>
      <c r="S331" s="101"/>
    </row>
    <row r="332" ht="15.75" customHeight="1" spans="1:19">
      <c r="A332" s="84"/>
      <c r="B332" s="84"/>
      <c r="C332" s="85"/>
      <c r="D332" s="86"/>
      <c r="E332" s="86"/>
      <c r="F332" s="86"/>
      <c r="G332" s="86"/>
      <c r="H332" s="86"/>
      <c r="I332" s="86"/>
      <c r="J332" s="86"/>
      <c r="K332" s="86"/>
      <c r="L332" s="86"/>
      <c r="M332" s="86"/>
      <c r="N332" s="86"/>
      <c r="O332" s="86"/>
      <c r="P332" s="101"/>
      <c r="Q332" s="101"/>
      <c r="R332" s="101"/>
      <c r="S332" s="101"/>
    </row>
    <row r="333" ht="15.75" customHeight="1" spans="1:19">
      <c r="A333" s="84"/>
      <c r="B333" s="84"/>
      <c r="C333" s="85"/>
      <c r="D333" s="86"/>
      <c r="E333" s="86"/>
      <c r="F333" s="86"/>
      <c r="G333" s="86"/>
      <c r="H333" s="86"/>
      <c r="I333" s="86"/>
      <c r="J333" s="86"/>
      <c r="K333" s="86"/>
      <c r="L333" s="86"/>
      <c r="M333" s="86"/>
      <c r="N333" s="86"/>
      <c r="O333" s="86"/>
      <c r="P333" s="101"/>
      <c r="Q333" s="101"/>
      <c r="R333" s="101"/>
      <c r="S333" s="101"/>
    </row>
    <row r="334" ht="15.75" customHeight="1" spans="1:19">
      <c r="A334" s="84"/>
      <c r="B334" s="84"/>
      <c r="C334" s="85"/>
      <c r="D334" s="86"/>
      <c r="E334" s="86"/>
      <c r="F334" s="86"/>
      <c r="G334" s="86"/>
      <c r="H334" s="86"/>
      <c r="I334" s="86"/>
      <c r="J334" s="86"/>
      <c r="K334" s="86"/>
      <c r="L334" s="86"/>
      <c r="M334" s="86"/>
      <c r="N334" s="86"/>
      <c r="O334" s="86"/>
      <c r="P334" s="101"/>
      <c r="Q334" s="101"/>
      <c r="R334" s="101"/>
      <c r="S334" s="101"/>
    </row>
    <row r="335" ht="15.75" customHeight="1" spans="1:19">
      <c r="A335" s="84"/>
      <c r="B335" s="84"/>
      <c r="C335" s="85"/>
      <c r="D335" s="86"/>
      <c r="E335" s="86"/>
      <c r="F335" s="86"/>
      <c r="G335" s="86"/>
      <c r="H335" s="86"/>
      <c r="I335" s="86"/>
      <c r="J335" s="86"/>
      <c r="K335" s="86"/>
      <c r="L335" s="86"/>
      <c r="M335" s="86"/>
      <c r="N335" s="86"/>
      <c r="O335" s="86"/>
      <c r="P335" s="101"/>
      <c r="Q335" s="101"/>
      <c r="R335" s="101"/>
      <c r="S335" s="101"/>
    </row>
    <row r="336" ht="15.75" customHeight="1" spans="1:19">
      <c r="A336" s="84"/>
      <c r="B336" s="84"/>
      <c r="C336" s="85"/>
      <c r="D336" s="86"/>
      <c r="E336" s="86"/>
      <c r="F336" s="86"/>
      <c r="G336" s="86"/>
      <c r="H336" s="86"/>
      <c r="I336" s="86"/>
      <c r="J336" s="86"/>
      <c r="K336" s="86"/>
      <c r="L336" s="86"/>
      <c r="M336" s="86"/>
      <c r="N336" s="86"/>
      <c r="O336" s="86"/>
      <c r="P336" s="101"/>
      <c r="Q336" s="101"/>
      <c r="R336" s="101"/>
      <c r="S336" s="101"/>
    </row>
    <row r="337" ht="15.75" customHeight="1" spans="1:19">
      <c r="A337" s="84"/>
      <c r="B337" s="84"/>
      <c r="C337" s="85"/>
      <c r="D337" s="86"/>
      <c r="E337" s="86"/>
      <c r="F337" s="86"/>
      <c r="G337" s="86"/>
      <c r="H337" s="86"/>
      <c r="I337" s="86"/>
      <c r="J337" s="86"/>
      <c r="K337" s="86"/>
      <c r="L337" s="86"/>
      <c r="M337" s="86"/>
      <c r="N337" s="86"/>
      <c r="O337" s="86"/>
      <c r="P337" s="101"/>
      <c r="Q337" s="101"/>
      <c r="R337" s="101"/>
      <c r="S337" s="101"/>
    </row>
    <row r="338" ht="15.75" customHeight="1" spans="1:19">
      <c r="A338" s="84"/>
      <c r="B338" s="84"/>
      <c r="C338" s="85"/>
      <c r="D338" s="86"/>
      <c r="E338" s="86"/>
      <c r="F338" s="86"/>
      <c r="G338" s="86"/>
      <c r="H338" s="86"/>
      <c r="I338" s="86"/>
      <c r="J338" s="86"/>
      <c r="K338" s="86"/>
      <c r="L338" s="86"/>
      <c r="M338" s="86"/>
      <c r="N338" s="86"/>
      <c r="O338" s="86"/>
      <c r="P338" s="101"/>
      <c r="Q338" s="101"/>
      <c r="R338" s="101"/>
      <c r="S338" s="101"/>
    </row>
    <row r="339" ht="15.75" customHeight="1" spans="1:19">
      <c r="A339" s="84"/>
      <c r="B339" s="84"/>
      <c r="C339" s="85"/>
      <c r="D339" s="86"/>
      <c r="E339" s="86"/>
      <c r="F339" s="86"/>
      <c r="G339" s="86"/>
      <c r="H339" s="86"/>
      <c r="I339" s="86"/>
      <c r="J339" s="86"/>
      <c r="K339" s="86"/>
      <c r="L339" s="86"/>
      <c r="M339" s="86"/>
      <c r="N339" s="86"/>
      <c r="O339" s="86"/>
      <c r="P339" s="101"/>
      <c r="Q339" s="101"/>
      <c r="R339" s="101"/>
      <c r="S339" s="101"/>
    </row>
    <row r="340" ht="15.75" customHeight="1" spans="1:19">
      <c r="A340" s="84"/>
      <c r="B340" s="84"/>
      <c r="C340" s="85"/>
      <c r="D340" s="86"/>
      <c r="E340" s="86"/>
      <c r="F340" s="86"/>
      <c r="G340" s="86"/>
      <c r="H340" s="86"/>
      <c r="I340" s="86"/>
      <c r="J340" s="86"/>
      <c r="K340" s="86"/>
      <c r="L340" s="86"/>
      <c r="M340" s="86"/>
      <c r="N340" s="86"/>
      <c r="O340" s="86"/>
      <c r="P340" s="101"/>
      <c r="Q340" s="101"/>
      <c r="R340" s="101"/>
      <c r="S340" s="101"/>
    </row>
    <row r="341" ht="15.75" customHeight="1" spans="1:19">
      <c r="A341" s="84"/>
      <c r="B341" s="84"/>
      <c r="C341" s="85"/>
      <c r="D341" s="86"/>
      <c r="E341" s="86"/>
      <c r="F341" s="86"/>
      <c r="G341" s="86"/>
      <c r="H341" s="86"/>
      <c r="I341" s="86"/>
      <c r="J341" s="86"/>
      <c r="K341" s="86"/>
      <c r="L341" s="86"/>
      <c r="M341" s="86"/>
      <c r="N341" s="86"/>
      <c r="O341" s="86"/>
      <c r="P341" s="101"/>
      <c r="Q341" s="101"/>
      <c r="R341" s="101"/>
      <c r="S341" s="101"/>
    </row>
    <row r="342" ht="15.75" customHeight="1" spans="1:19">
      <c r="A342" s="84"/>
      <c r="B342" s="84"/>
      <c r="C342" s="85"/>
      <c r="D342" s="86"/>
      <c r="E342" s="86"/>
      <c r="F342" s="86"/>
      <c r="G342" s="86"/>
      <c r="H342" s="86"/>
      <c r="I342" s="86"/>
      <c r="J342" s="86"/>
      <c r="K342" s="86"/>
      <c r="L342" s="86"/>
      <c r="M342" s="86"/>
      <c r="N342" s="86"/>
      <c r="O342" s="86"/>
      <c r="P342" s="101"/>
      <c r="Q342" s="101"/>
      <c r="R342" s="101"/>
      <c r="S342" s="101"/>
    </row>
    <row r="343" ht="15.75" customHeight="1" spans="1:19">
      <c r="A343" s="84"/>
      <c r="B343" s="84"/>
      <c r="C343" s="85"/>
      <c r="D343" s="86"/>
      <c r="E343" s="86"/>
      <c r="F343" s="86"/>
      <c r="G343" s="86"/>
      <c r="H343" s="86"/>
      <c r="I343" s="86"/>
      <c r="J343" s="86"/>
      <c r="K343" s="86"/>
      <c r="L343" s="86"/>
      <c r="M343" s="86"/>
      <c r="N343" s="86"/>
      <c r="O343" s="86"/>
      <c r="P343" s="101"/>
      <c r="Q343" s="101"/>
      <c r="R343" s="101"/>
      <c r="S343" s="101"/>
    </row>
    <row r="344" ht="15.75" customHeight="1" spans="1:19">
      <c r="A344" s="84"/>
      <c r="B344" s="84"/>
      <c r="C344" s="85"/>
      <c r="D344" s="86"/>
      <c r="E344" s="86"/>
      <c r="F344" s="86"/>
      <c r="G344" s="86"/>
      <c r="H344" s="86"/>
      <c r="I344" s="86"/>
      <c r="J344" s="86"/>
      <c r="K344" s="86"/>
      <c r="L344" s="86"/>
      <c r="M344" s="86"/>
      <c r="N344" s="86"/>
      <c r="O344" s="86"/>
      <c r="P344" s="101"/>
      <c r="Q344" s="101"/>
      <c r="R344" s="101"/>
      <c r="S344" s="101"/>
    </row>
    <row r="345" ht="15.75" customHeight="1" spans="1:19">
      <c r="A345" s="84"/>
      <c r="B345" s="84"/>
      <c r="C345" s="85"/>
      <c r="D345" s="86"/>
      <c r="E345" s="86"/>
      <c r="F345" s="86"/>
      <c r="G345" s="86"/>
      <c r="H345" s="86"/>
      <c r="I345" s="86"/>
      <c r="J345" s="86"/>
      <c r="K345" s="86"/>
      <c r="L345" s="86"/>
      <c r="M345" s="86"/>
      <c r="N345" s="86"/>
      <c r="O345" s="86"/>
      <c r="P345" s="101"/>
      <c r="Q345" s="101"/>
      <c r="R345" s="101"/>
      <c r="S345" s="101"/>
    </row>
    <row r="346" ht="15.75" customHeight="1" spans="1:19">
      <c r="A346" s="84"/>
      <c r="B346" s="84"/>
      <c r="C346" s="85"/>
      <c r="D346" s="86"/>
      <c r="E346" s="86"/>
      <c r="F346" s="86"/>
      <c r="G346" s="86"/>
      <c r="H346" s="86"/>
      <c r="I346" s="86"/>
      <c r="J346" s="86"/>
      <c r="K346" s="86"/>
      <c r="L346" s="86"/>
      <c r="M346" s="86"/>
      <c r="N346" s="86"/>
      <c r="O346" s="86"/>
      <c r="P346" s="101"/>
      <c r="Q346" s="101"/>
      <c r="R346" s="101"/>
      <c r="S346" s="101"/>
    </row>
    <row r="347" ht="15.75" customHeight="1" spans="1:19">
      <c r="A347" s="84"/>
      <c r="B347" s="84"/>
      <c r="C347" s="85"/>
      <c r="D347" s="86"/>
      <c r="E347" s="86"/>
      <c r="F347" s="86"/>
      <c r="G347" s="86"/>
      <c r="H347" s="86"/>
      <c r="I347" s="86"/>
      <c r="J347" s="86"/>
      <c r="K347" s="86"/>
      <c r="L347" s="86"/>
      <c r="M347" s="86"/>
      <c r="N347" s="86"/>
      <c r="O347" s="86"/>
      <c r="P347" s="101"/>
      <c r="Q347" s="101"/>
      <c r="R347" s="101"/>
      <c r="S347" s="101"/>
    </row>
    <row r="348" ht="15.75" customHeight="1" spans="1:19">
      <c r="A348" s="84"/>
      <c r="B348" s="84"/>
      <c r="C348" s="85"/>
      <c r="D348" s="86"/>
      <c r="E348" s="86"/>
      <c r="F348" s="86"/>
      <c r="G348" s="86"/>
      <c r="H348" s="86"/>
      <c r="I348" s="86"/>
      <c r="J348" s="86"/>
      <c r="K348" s="86"/>
      <c r="L348" s="86"/>
      <c r="M348" s="86"/>
      <c r="N348" s="86"/>
      <c r="O348" s="86"/>
      <c r="P348" s="101"/>
      <c r="Q348" s="101"/>
      <c r="R348" s="101"/>
      <c r="S348" s="101"/>
    </row>
    <row r="349" ht="15.75" customHeight="1" spans="1:19">
      <c r="A349" s="84"/>
      <c r="B349" s="84"/>
      <c r="C349" s="85"/>
      <c r="D349" s="86"/>
      <c r="E349" s="86"/>
      <c r="F349" s="86"/>
      <c r="G349" s="86"/>
      <c r="H349" s="86"/>
      <c r="I349" s="86"/>
      <c r="J349" s="86"/>
      <c r="K349" s="86"/>
      <c r="L349" s="86"/>
      <c r="M349" s="86"/>
      <c r="N349" s="86"/>
      <c r="O349" s="86"/>
      <c r="P349" s="101"/>
      <c r="Q349" s="101"/>
      <c r="R349" s="101"/>
      <c r="S349" s="101"/>
    </row>
    <row r="350" ht="15.75" customHeight="1" spans="1:19">
      <c r="A350" s="84"/>
      <c r="B350" s="84"/>
      <c r="C350" s="85"/>
      <c r="D350" s="86"/>
      <c r="E350" s="86"/>
      <c r="F350" s="86"/>
      <c r="G350" s="86"/>
      <c r="H350" s="86"/>
      <c r="I350" s="86"/>
      <c r="J350" s="86"/>
      <c r="K350" s="86"/>
      <c r="L350" s="86"/>
      <c r="M350" s="86"/>
      <c r="N350" s="86"/>
      <c r="O350" s="86"/>
      <c r="P350" s="101"/>
      <c r="Q350" s="101"/>
      <c r="R350" s="101"/>
      <c r="S350" s="101"/>
    </row>
    <row r="351" ht="15.75" customHeight="1" spans="1:19">
      <c r="A351" s="84"/>
      <c r="B351" s="84"/>
      <c r="C351" s="85"/>
      <c r="D351" s="86"/>
      <c r="E351" s="86"/>
      <c r="F351" s="86"/>
      <c r="G351" s="86"/>
      <c r="H351" s="86"/>
      <c r="I351" s="86"/>
      <c r="J351" s="86"/>
      <c r="K351" s="86"/>
      <c r="L351" s="86"/>
      <c r="M351" s="86"/>
      <c r="N351" s="86"/>
      <c r="O351" s="86"/>
      <c r="P351" s="101"/>
      <c r="Q351" s="101"/>
      <c r="R351" s="101"/>
      <c r="S351" s="101"/>
    </row>
    <row r="352" ht="15.75" customHeight="1" spans="1:19">
      <c r="A352" s="84"/>
      <c r="B352" s="84"/>
      <c r="C352" s="85"/>
      <c r="D352" s="86"/>
      <c r="E352" s="86"/>
      <c r="F352" s="86"/>
      <c r="G352" s="86"/>
      <c r="H352" s="86"/>
      <c r="I352" s="86"/>
      <c r="J352" s="86"/>
      <c r="K352" s="86"/>
      <c r="L352" s="86"/>
      <c r="M352" s="86"/>
      <c r="N352" s="86"/>
      <c r="O352" s="86"/>
      <c r="P352" s="101"/>
      <c r="Q352" s="101"/>
      <c r="R352" s="101"/>
      <c r="S352" s="101"/>
    </row>
    <row r="353" ht="15.75" customHeight="1" spans="1:19">
      <c r="A353" s="84"/>
      <c r="B353" s="84"/>
      <c r="C353" s="85"/>
      <c r="D353" s="86"/>
      <c r="E353" s="86"/>
      <c r="F353" s="86"/>
      <c r="G353" s="86"/>
      <c r="H353" s="86"/>
      <c r="I353" s="86"/>
      <c r="J353" s="86"/>
      <c r="K353" s="86"/>
      <c r="L353" s="86"/>
      <c r="M353" s="86"/>
      <c r="N353" s="86"/>
      <c r="O353" s="86"/>
      <c r="P353" s="101"/>
      <c r="Q353" s="101"/>
      <c r="R353" s="101"/>
      <c r="S353" s="101"/>
    </row>
    <row r="354" ht="15.75" customHeight="1" spans="1:19">
      <c r="A354" s="84"/>
      <c r="B354" s="84"/>
      <c r="C354" s="85"/>
      <c r="D354" s="86"/>
      <c r="E354" s="86"/>
      <c r="F354" s="86"/>
      <c r="G354" s="86"/>
      <c r="H354" s="86"/>
      <c r="I354" s="86"/>
      <c r="J354" s="86"/>
      <c r="K354" s="86"/>
      <c r="L354" s="86"/>
      <c r="M354" s="86"/>
      <c r="N354" s="86"/>
      <c r="O354" s="86"/>
      <c r="P354" s="101"/>
      <c r="Q354" s="101"/>
      <c r="R354" s="101"/>
      <c r="S354" s="101"/>
    </row>
    <row r="355" ht="15.75" customHeight="1" spans="1:19">
      <c r="A355" s="84"/>
      <c r="B355" s="84"/>
      <c r="C355" s="85"/>
      <c r="D355" s="86"/>
      <c r="E355" s="86"/>
      <c r="F355" s="86"/>
      <c r="G355" s="86"/>
      <c r="H355" s="86"/>
      <c r="I355" s="86"/>
      <c r="J355" s="86"/>
      <c r="K355" s="86"/>
      <c r="L355" s="86"/>
      <c r="M355" s="86"/>
      <c r="N355" s="86"/>
      <c r="O355" s="86"/>
      <c r="P355" s="101"/>
      <c r="Q355" s="101"/>
      <c r="R355" s="101"/>
      <c r="S355" s="101"/>
    </row>
    <row r="356" ht="15.75" customHeight="1" spans="1:19">
      <c r="A356" s="84"/>
      <c r="B356" s="84"/>
      <c r="C356" s="85"/>
      <c r="D356" s="86"/>
      <c r="E356" s="86"/>
      <c r="F356" s="86"/>
      <c r="G356" s="86"/>
      <c r="H356" s="86"/>
      <c r="I356" s="86"/>
      <c r="J356" s="86"/>
      <c r="K356" s="86"/>
      <c r="L356" s="86"/>
      <c r="M356" s="86"/>
      <c r="N356" s="86"/>
      <c r="O356" s="86"/>
      <c r="P356" s="101"/>
      <c r="Q356" s="101"/>
      <c r="R356" s="101"/>
      <c r="S356" s="101"/>
    </row>
    <row r="357" ht="15.75" customHeight="1" spans="1:19">
      <c r="A357" s="84"/>
      <c r="B357" s="84"/>
      <c r="C357" s="85"/>
      <c r="D357" s="86"/>
      <c r="E357" s="86"/>
      <c r="F357" s="86"/>
      <c r="G357" s="86"/>
      <c r="H357" s="86"/>
      <c r="I357" s="86"/>
      <c r="J357" s="86"/>
      <c r="K357" s="86"/>
      <c r="L357" s="86"/>
      <c r="M357" s="86"/>
      <c r="N357" s="86"/>
      <c r="O357" s="86"/>
      <c r="P357" s="101"/>
      <c r="Q357" s="101"/>
      <c r="R357" s="101"/>
      <c r="S357" s="101"/>
    </row>
    <row r="358" ht="15.75" customHeight="1" spans="1:19">
      <c r="A358" s="84"/>
      <c r="B358" s="84"/>
      <c r="C358" s="85"/>
      <c r="D358" s="86"/>
      <c r="E358" s="86"/>
      <c r="F358" s="86"/>
      <c r="G358" s="86"/>
      <c r="H358" s="86"/>
      <c r="I358" s="86"/>
      <c r="J358" s="86"/>
      <c r="K358" s="86"/>
      <c r="L358" s="86"/>
      <c r="M358" s="86"/>
      <c r="N358" s="86"/>
      <c r="O358" s="86"/>
      <c r="P358" s="101"/>
      <c r="Q358" s="101"/>
      <c r="R358" s="101"/>
      <c r="S358" s="101"/>
    </row>
    <row r="359" ht="15.75" customHeight="1" spans="1:19">
      <c r="A359" s="84"/>
      <c r="B359" s="84"/>
      <c r="C359" s="85"/>
      <c r="D359" s="86"/>
      <c r="E359" s="86"/>
      <c r="F359" s="86"/>
      <c r="G359" s="86"/>
      <c r="H359" s="86"/>
      <c r="I359" s="86"/>
      <c r="J359" s="86"/>
      <c r="K359" s="86"/>
      <c r="L359" s="86"/>
      <c r="M359" s="86"/>
      <c r="N359" s="86"/>
      <c r="O359" s="86"/>
      <c r="P359" s="101"/>
      <c r="Q359" s="101"/>
      <c r="R359" s="101"/>
      <c r="S359" s="101"/>
    </row>
    <row r="360" ht="15.75" customHeight="1" spans="1:19">
      <c r="A360" s="84"/>
      <c r="B360" s="84"/>
      <c r="C360" s="85"/>
      <c r="D360" s="86"/>
      <c r="E360" s="86"/>
      <c r="F360" s="86"/>
      <c r="G360" s="86"/>
      <c r="H360" s="86"/>
      <c r="I360" s="86"/>
      <c r="J360" s="86"/>
      <c r="K360" s="86"/>
      <c r="L360" s="86"/>
      <c r="M360" s="86"/>
      <c r="N360" s="86"/>
      <c r="O360" s="86"/>
      <c r="P360" s="101"/>
      <c r="Q360" s="101"/>
      <c r="R360" s="101"/>
      <c r="S360" s="101"/>
    </row>
    <row r="361" ht="15.75" customHeight="1" spans="1:19">
      <c r="A361" s="84"/>
      <c r="B361" s="84"/>
      <c r="C361" s="85"/>
      <c r="D361" s="86"/>
      <c r="E361" s="86"/>
      <c r="F361" s="86"/>
      <c r="G361" s="86"/>
      <c r="H361" s="86"/>
      <c r="I361" s="86"/>
      <c r="J361" s="86"/>
      <c r="K361" s="86"/>
      <c r="L361" s="86"/>
      <c r="M361" s="86"/>
      <c r="N361" s="86"/>
      <c r="O361" s="86"/>
      <c r="P361" s="101"/>
      <c r="Q361" s="101"/>
      <c r="R361" s="101"/>
      <c r="S361" s="101"/>
    </row>
    <row r="362" ht="15.75" customHeight="1" spans="1:19">
      <c r="A362" s="84"/>
      <c r="B362" s="84"/>
      <c r="C362" s="85"/>
      <c r="D362" s="86"/>
      <c r="E362" s="86"/>
      <c r="F362" s="86"/>
      <c r="G362" s="86"/>
      <c r="H362" s="86"/>
      <c r="I362" s="86"/>
      <c r="J362" s="86"/>
      <c r="K362" s="86"/>
      <c r="L362" s="86"/>
      <c r="M362" s="86"/>
      <c r="N362" s="86"/>
      <c r="O362" s="86"/>
      <c r="P362" s="101"/>
      <c r="Q362" s="101"/>
      <c r="R362" s="101"/>
      <c r="S362" s="101"/>
    </row>
    <row r="363" ht="15.75" customHeight="1" spans="1:19">
      <c r="A363" s="84"/>
      <c r="B363" s="84"/>
      <c r="C363" s="85"/>
      <c r="D363" s="86"/>
      <c r="E363" s="86"/>
      <c r="F363" s="86"/>
      <c r="G363" s="86"/>
      <c r="H363" s="86"/>
      <c r="I363" s="86"/>
      <c r="J363" s="86"/>
      <c r="K363" s="86"/>
      <c r="L363" s="86"/>
      <c r="M363" s="86"/>
      <c r="N363" s="86"/>
      <c r="O363" s="86"/>
      <c r="P363" s="101"/>
      <c r="Q363" s="101"/>
      <c r="R363" s="101"/>
      <c r="S363" s="101"/>
    </row>
    <row r="364" ht="15.75" customHeight="1" spans="1:19">
      <c r="A364" s="84"/>
      <c r="B364" s="84"/>
      <c r="C364" s="85"/>
      <c r="D364" s="86"/>
      <c r="E364" s="86"/>
      <c r="F364" s="86"/>
      <c r="G364" s="86"/>
      <c r="H364" s="86"/>
      <c r="I364" s="86"/>
      <c r="J364" s="86"/>
      <c r="K364" s="86"/>
      <c r="L364" s="86"/>
      <c r="M364" s="86"/>
      <c r="N364" s="86"/>
      <c r="O364" s="86"/>
      <c r="P364" s="101"/>
      <c r="Q364" s="101"/>
      <c r="R364" s="101"/>
      <c r="S364" s="101"/>
    </row>
    <row r="365" ht="15.75" customHeight="1" spans="1:19">
      <c r="A365" s="84"/>
      <c r="B365" s="84"/>
      <c r="C365" s="85"/>
      <c r="D365" s="86"/>
      <c r="E365" s="86"/>
      <c r="F365" s="86"/>
      <c r="G365" s="86"/>
      <c r="H365" s="86"/>
      <c r="I365" s="86"/>
      <c r="J365" s="86"/>
      <c r="K365" s="86"/>
      <c r="L365" s="86"/>
      <c r="M365" s="86"/>
      <c r="N365" s="86"/>
      <c r="O365" s="86"/>
      <c r="P365" s="101"/>
      <c r="Q365" s="101"/>
      <c r="R365" s="101"/>
      <c r="S365" s="101"/>
    </row>
    <row r="366" ht="15.75" customHeight="1" spans="1:19">
      <c r="A366" s="84"/>
      <c r="B366" s="84"/>
      <c r="C366" s="85"/>
      <c r="D366" s="86"/>
      <c r="E366" s="86"/>
      <c r="F366" s="86"/>
      <c r="G366" s="86"/>
      <c r="H366" s="86"/>
      <c r="I366" s="86"/>
      <c r="J366" s="86"/>
      <c r="K366" s="86"/>
      <c r="L366" s="86"/>
      <c r="M366" s="86"/>
      <c r="N366" s="86"/>
      <c r="O366" s="86"/>
      <c r="P366" s="101"/>
      <c r="Q366" s="101"/>
      <c r="R366" s="101"/>
      <c r="S366" s="101"/>
    </row>
    <row r="367" ht="15.75" customHeight="1" spans="1:19">
      <c r="A367" s="84"/>
      <c r="B367" s="84"/>
      <c r="C367" s="85"/>
      <c r="D367" s="86"/>
      <c r="E367" s="86"/>
      <c r="F367" s="86"/>
      <c r="G367" s="86"/>
      <c r="H367" s="86"/>
      <c r="I367" s="86"/>
      <c r="J367" s="86"/>
      <c r="K367" s="86"/>
      <c r="L367" s="86"/>
      <c r="M367" s="86"/>
      <c r="N367" s="86"/>
      <c r="O367" s="86"/>
      <c r="P367" s="101"/>
      <c r="Q367" s="101"/>
      <c r="R367" s="101"/>
      <c r="S367" s="101"/>
    </row>
    <row r="368" ht="15.75" customHeight="1" spans="1:19">
      <c r="A368" s="84"/>
      <c r="B368" s="84"/>
      <c r="C368" s="85"/>
      <c r="D368" s="86"/>
      <c r="E368" s="86"/>
      <c r="F368" s="86"/>
      <c r="G368" s="86"/>
      <c r="H368" s="86"/>
      <c r="I368" s="86"/>
      <c r="J368" s="86"/>
      <c r="K368" s="86"/>
      <c r="L368" s="86"/>
      <c r="M368" s="86"/>
      <c r="N368" s="86"/>
      <c r="O368" s="86"/>
      <c r="P368" s="101"/>
      <c r="Q368" s="101"/>
      <c r="R368" s="101"/>
      <c r="S368" s="101"/>
    </row>
    <row r="369" ht="15.75" customHeight="1" spans="1:19">
      <c r="A369" s="84"/>
      <c r="B369" s="84"/>
      <c r="C369" s="85"/>
      <c r="D369" s="86"/>
      <c r="E369" s="86"/>
      <c r="F369" s="86"/>
      <c r="G369" s="86"/>
      <c r="H369" s="86"/>
      <c r="I369" s="86"/>
      <c r="J369" s="86"/>
      <c r="K369" s="86"/>
      <c r="L369" s="86"/>
      <c r="M369" s="86"/>
      <c r="N369" s="86"/>
      <c r="O369" s="86"/>
      <c r="P369" s="101"/>
      <c r="Q369" s="101"/>
      <c r="R369" s="101"/>
      <c r="S369" s="101"/>
    </row>
    <row r="370" ht="15.75" customHeight="1" spans="1:19">
      <c r="A370" s="84"/>
      <c r="B370" s="84"/>
      <c r="C370" s="85"/>
      <c r="D370" s="86"/>
      <c r="E370" s="86"/>
      <c r="F370" s="86"/>
      <c r="G370" s="86"/>
      <c r="H370" s="86"/>
      <c r="I370" s="86"/>
      <c r="J370" s="86"/>
      <c r="K370" s="86"/>
      <c r="L370" s="86"/>
      <c r="M370" s="86"/>
      <c r="N370" s="86"/>
      <c r="O370" s="86"/>
      <c r="P370" s="101"/>
      <c r="Q370" s="101"/>
      <c r="R370" s="101"/>
      <c r="S370" s="101"/>
    </row>
    <row r="371" ht="15.75" customHeight="1" spans="1:19">
      <c r="A371" s="84"/>
      <c r="B371" s="84"/>
      <c r="C371" s="85"/>
      <c r="D371" s="86"/>
      <c r="E371" s="86"/>
      <c r="F371" s="86"/>
      <c r="G371" s="86"/>
      <c r="H371" s="86"/>
      <c r="I371" s="86"/>
      <c r="J371" s="86"/>
      <c r="K371" s="86"/>
      <c r="L371" s="86"/>
      <c r="M371" s="86"/>
      <c r="N371" s="86"/>
      <c r="O371" s="86"/>
      <c r="P371" s="101"/>
      <c r="Q371" s="101"/>
      <c r="R371" s="101"/>
      <c r="S371" s="101"/>
    </row>
    <row r="372" ht="15.75" customHeight="1" spans="1:19">
      <c r="A372" s="84"/>
      <c r="B372" s="84"/>
      <c r="C372" s="85"/>
      <c r="D372" s="86"/>
      <c r="E372" s="86"/>
      <c r="F372" s="86"/>
      <c r="G372" s="86"/>
      <c r="H372" s="86"/>
      <c r="I372" s="86"/>
      <c r="J372" s="86"/>
      <c r="K372" s="86"/>
      <c r="L372" s="86"/>
      <c r="M372" s="86"/>
      <c r="N372" s="86"/>
      <c r="O372" s="86"/>
      <c r="P372" s="101"/>
      <c r="Q372" s="101"/>
      <c r="R372" s="101"/>
      <c r="S372" s="101"/>
    </row>
    <row r="373" ht="15.75" customHeight="1" spans="1:19">
      <c r="A373" s="84"/>
      <c r="B373" s="84"/>
      <c r="C373" s="85"/>
      <c r="D373" s="86"/>
      <c r="E373" s="86"/>
      <c r="F373" s="86"/>
      <c r="G373" s="86"/>
      <c r="H373" s="86"/>
      <c r="I373" s="86"/>
      <c r="J373" s="86"/>
      <c r="K373" s="86"/>
      <c r="L373" s="86"/>
      <c r="M373" s="86"/>
      <c r="N373" s="86"/>
      <c r="O373" s="86"/>
      <c r="P373" s="101"/>
      <c r="Q373" s="101"/>
      <c r="R373" s="101"/>
      <c r="S373" s="101"/>
    </row>
    <row r="374" ht="15.75" customHeight="1" spans="1:19">
      <c r="A374" s="84"/>
      <c r="B374" s="84"/>
      <c r="C374" s="85"/>
      <c r="D374" s="86"/>
      <c r="E374" s="86"/>
      <c r="F374" s="86"/>
      <c r="G374" s="86"/>
      <c r="H374" s="86"/>
      <c r="I374" s="86"/>
      <c r="J374" s="86"/>
      <c r="K374" s="86"/>
      <c r="L374" s="86"/>
      <c r="M374" s="86"/>
      <c r="N374" s="86"/>
      <c r="O374" s="86"/>
      <c r="P374" s="101"/>
      <c r="Q374" s="101"/>
      <c r="R374" s="101"/>
      <c r="S374" s="101"/>
    </row>
    <row r="375" ht="15.75" customHeight="1" spans="1:19">
      <c r="A375" s="84"/>
      <c r="B375" s="84"/>
      <c r="C375" s="85"/>
      <c r="D375" s="86"/>
      <c r="E375" s="86"/>
      <c r="F375" s="86"/>
      <c r="G375" s="86"/>
      <c r="H375" s="86"/>
      <c r="I375" s="86"/>
      <c r="J375" s="86"/>
      <c r="K375" s="86"/>
      <c r="L375" s="86"/>
      <c r="M375" s="86"/>
      <c r="N375" s="86"/>
      <c r="O375" s="86"/>
      <c r="P375" s="101"/>
      <c r="Q375" s="101"/>
      <c r="R375" s="101"/>
      <c r="S375" s="101"/>
    </row>
    <row r="376" ht="15.75" customHeight="1" spans="1:19">
      <c r="A376" s="84"/>
      <c r="B376" s="84"/>
      <c r="C376" s="85"/>
      <c r="D376" s="86"/>
      <c r="E376" s="86"/>
      <c r="F376" s="86"/>
      <c r="G376" s="86"/>
      <c r="H376" s="86"/>
      <c r="I376" s="86"/>
      <c r="J376" s="86"/>
      <c r="K376" s="86"/>
      <c r="L376" s="86"/>
      <c r="M376" s="86"/>
      <c r="N376" s="86"/>
      <c r="O376" s="86"/>
      <c r="P376" s="101"/>
      <c r="Q376" s="101"/>
      <c r="R376" s="101"/>
      <c r="S376" s="101"/>
    </row>
    <row r="377" ht="15.75" customHeight="1" spans="1:19">
      <c r="A377" s="84"/>
      <c r="B377" s="84"/>
      <c r="C377" s="85"/>
      <c r="D377" s="86"/>
      <c r="E377" s="86"/>
      <c r="F377" s="86"/>
      <c r="G377" s="86"/>
      <c r="H377" s="86"/>
      <c r="I377" s="86"/>
      <c r="J377" s="86"/>
      <c r="K377" s="86"/>
      <c r="L377" s="86"/>
      <c r="M377" s="86"/>
      <c r="N377" s="86"/>
      <c r="O377" s="86"/>
      <c r="P377" s="101"/>
      <c r="Q377" s="101"/>
      <c r="R377" s="101"/>
      <c r="S377" s="101"/>
    </row>
    <row r="378" ht="15.75" customHeight="1" spans="1:19">
      <c r="A378" s="84"/>
      <c r="B378" s="84"/>
      <c r="C378" s="85"/>
      <c r="D378" s="86"/>
      <c r="E378" s="86"/>
      <c r="F378" s="86"/>
      <c r="G378" s="86"/>
      <c r="H378" s="86"/>
      <c r="I378" s="86"/>
      <c r="J378" s="86"/>
      <c r="K378" s="86"/>
      <c r="L378" s="86"/>
      <c r="M378" s="86"/>
      <c r="N378" s="86"/>
      <c r="O378" s="86"/>
      <c r="P378" s="101"/>
      <c r="Q378" s="101"/>
      <c r="R378" s="101"/>
      <c r="S378" s="101"/>
    </row>
    <row r="379" ht="15.75" customHeight="1" spans="1:19">
      <c r="A379" s="84"/>
      <c r="B379" s="84"/>
      <c r="C379" s="85"/>
      <c r="D379" s="86"/>
      <c r="E379" s="86"/>
      <c r="F379" s="86"/>
      <c r="G379" s="86"/>
      <c r="H379" s="86"/>
      <c r="I379" s="86"/>
      <c r="J379" s="86"/>
      <c r="K379" s="86"/>
      <c r="L379" s="86"/>
      <c r="M379" s="86"/>
      <c r="N379" s="86"/>
      <c r="O379" s="86"/>
      <c r="P379" s="101"/>
      <c r="Q379" s="101"/>
      <c r="R379" s="101"/>
      <c r="S379" s="101"/>
    </row>
    <row r="380" ht="15.75" customHeight="1" spans="1:19">
      <c r="A380" s="84"/>
      <c r="B380" s="84"/>
      <c r="C380" s="85"/>
      <c r="D380" s="86"/>
      <c r="E380" s="86"/>
      <c r="F380" s="86"/>
      <c r="G380" s="86"/>
      <c r="H380" s="86"/>
      <c r="I380" s="86"/>
      <c r="J380" s="86"/>
      <c r="K380" s="86"/>
      <c r="L380" s="86"/>
      <c r="M380" s="86"/>
      <c r="N380" s="86"/>
      <c r="O380" s="86"/>
      <c r="P380" s="101"/>
      <c r="Q380" s="101"/>
      <c r="R380" s="101"/>
      <c r="S380" s="101"/>
    </row>
    <row r="381" ht="15.75" customHeight="1" spans="1:19">
      <c r="A381" s="84"/>
      <c r="B381" s="84"/>
      <c r="C381" s="85"/>
      <c r="D381" s="86"/>
      <c r="E381" s="86"/>
      <c r="F381" s="86"/>
      <c r="G381" s="86"/>
      <c r="H381" s="86"/>
      <c r="I381" s="86"/>
      <c r="J381" s="86"/>
      <c r="K381" s="86"/>
      <c r="L381" s="86"/>
      <c r="M381" s="86"/>
      <c r="N381" s="86"/>
      <c r="O381" s="86"/>
      <c r="P381" s="101"/>
      <c r="Q381" s="101"/>
      <c r="R381" s="101"/>
      <c r="S381" s="101"/>
    </row>
    <row r="382" ht="15.75" customHeight="1" spans="1:19">
      <c r="A382" s="84"/>
      <c r="B382" s="84"/>
      <c r="C382" s="85"/>
      <c r="D382" s="86"/>
      <c r="E382" s="86"/>
      <c r="F382" s="86"/>
      <c r="G382" s="86"/>
      <c r="H382" s="86"/>
      <c r="I382" s="86"/>
      <c r="J382" s="86"/>
      <c r="K382" s="86"/>
      <c r="L382" s="86"/>
      <c r="M382" s="86"/>
      <c r="N382" s="86"/>
      <c r="O382" s="86"/>
      <c r="P382" s="101"/>
      <c r="Q382" s="101"/>
      <c r="R382" s="101"/>
      <c r="S382" s="101"/>
    </row>
    <row r="383" ht="15.75" customHeight="1" spans="1:19">
      <c r="A383" s="84"/>
      <c r="B383" s="84"/>
      <c r="C383" s="85"/>
      <c r="D383" s="86"/>
      <c r="E383" s="86"/>
      <c r="F383" s="86"/>
      <c r="G383" s="86"/>
      <c r="H383" s="86"/>
      <c r="I383" s="86"/>
      <c r="J383" s="86"/>
      <c r="K383" s="86"/>
      <c r="L383" s="86"/>
      <c r="M383" s="86"/>
      <c r="N383" s="86"/>
      <c r="O383" s="86"/>
      <c r="P383" s="101"/>
      <c r="Q383" s="101"/>
      <c r="R383" s="101"/>
      <c r="S383" s="101"/>
    </row>
    <row r="384" ht="15.75" customHeight="1" spans="1:19">
      <c r="A384" s="84"/>
      <c r="B384" s="84"/>
      <c r="C384" s="85"/>
      <c r="D384" s="86"/>
      <c r="E384" s="86"/>
      <c r="F384" s="86"/>
      <c r="G384" s="86"/>
      <c r="H384" s="86"/>
      <c r="I384" s="86"/>
      <c r="J384" s="86"/>
      <c r="K384" s="86"/>
      <c r="L384" s="86"/>
      <c r="M384" s="86"/>
      <c r="N384" s="86"/>
      <c r="O384" s="86"/>
      <c r="P384" s="101"/>
      <c r="Q384" s="101"/>
      <c r="R384" s="101"/>
      <c r="S384" s="101"/>
    </row>
    <row r="385" ht="15.75" customHeight="1" spans="1:19">
      <c r="A385" s="84"/>
      <c r="B385" s="84"/>
      <c r="C385" s="85"/>
      <c r="D385" s="86"/>
      <c r="E385" s="86"/>
      <c r="F385" s="86"/>
      <c r="G385" s="86"/>
      <c r="H385" s="86"/>
      <c r="I385" s="86"/>
      <c r="J385" s="86"/>
      <c r="K385" s="86"/>
      <c r="L385" s="86"/>
      <c r="M385" s="86"/>
      <c r="N385" s="86"/>
      <c r="O385" s="86"/>
      <c r="P385" s="101"/>
      <c r="Q385" s="101"/>
      <c r="R385" s="101"/>
      <c r="S385" s="101"/>
    </row>
    <row r="386" ht="15.75" customHeight="1" spans="1:19">
      <c r="A386" s="84"/>
      <c r="B386" s="84"/>
      <c r="C386" s="85"/>
      <c r="D386" s="86"/>
      <c r="E386" s="86"/>
      <c r="F386" s="86"/>
      <c r="G386" s="86"/>
      <c r="H386" s="86"/>
      <c r="I386" s="86"/>
      <c r="J386" s="86"/>
      <c r="K386" s="86"/>
      <c r="L386" s="86"/>
      <c r="M386" s="86"/>
      <c r="N386" s="86"/>
      <c r="O386" s="86"/>
      <c r="P386" s="101"/>
      <c r="Q386" s="101"/>
      <c r="R386" s="101"/>
      <c r="S386" s="101"/>
    </row>
    <row r="387" ht="15.75" customHeight="1" spans="1:19">
      <c r="A387" s="84"/>
      <c r="B387" s="84"/>
      <c r="C387" s="85"/>
      <c r="D387" s="86"/>
      <c r="E387" s="86"/>
      <c r="F387" s="86"/>
      <c r="G387" s="86"/>
      <c r="H387" s="86"/>
      <c r="I387" s="86"/>
      <c r="J387" s="86"/>
      <c r="K387" s="86"/>
      <c r="L387" s="86"/>
      <c r="M387" s="86"/>
      <c r="N387" s="86"/>
      <c r="O387" s="86"/>
      <c r="P387" s="101"/>
      <c r="Q387" s="101"/>
      <c r="R387" s="101"/>
      <c r="S387" s="101"/>
    </row>
    <row r="388" ht="15.75" customHeight="1" spans="1:19">
      <c r="A388" s="84"/>
      <c r="B388" s="84"/>
      <c r="C388" s="85"/>
      <c r="D388" s="86"/>
      <c r="E388" s="86"/>
      <c r="F388" s="86"/>
      <c r="G388" s="86"/>
      <c r="H388" s="86"/>
      <c r="I388" s="86"/>
      <c r="J388" s="86"/>
      <c r="K388" s="86"/>
      <c r="L388" s="86"/>
      <c r="M388" s="86"/>
      <c r="N388" s="86"/>
      <c r="O388" s="86"/>
      <c r="P388" s="101"/>
      <c r="Q388" s="101"/>
      <c r="R388" s="101"/>
      <c r="S388" s="101"/>
    </row>
    <row r="389" ht="15.75" customHeight="1" spans="1:19">
      <c r="A389" s="84"/>
      <c r="B389" s="84"/>
      <c r="C389" s="85"/>
      <c r="D389" s="86"/>
      <c r="E389" s="86"/>
      <c r="F389" s="86"/>
      <c r="G389" s="86"/>
      <c r="H389" s="86"/>
      <c r="I389" s="86"/>
      <c r="J389" s="86"/>
      <c r="K389" s="86"/>
      <c r="L389" s="86"/>
      <c r="M389" s="86"/>
      <c r="N389" s="86"/>
      <c r="O389" s="86"/>
      <c r="P389" s="101"/>
      <c r="Q389" s="101"/>
      <c r="R389" s="101"/>
      <c r="S389" s="101"/>
    </row>
    <row r="390" ht="15.75" customHeight="1" spans="1:19">
      <c r="A390" s="84"/>
      <c r="B390" s="84"/>
      <c r="C390" s="85"/>
      <c r="D390" s="86"/>
      <c r="E390" s="86"/>
      <c r="F390" s="86"/>
      <c r="G390" s="86"/>
      <c r="H390" s="86"/>
      <c r="I390" s="86"/>
      <c r="J390" s="86"/>
      <c r="K390" s="86"/>
      <c r="L390" s="86"/>
      <c r="M390" s="86"/>
      <c r="N390" s="86"/>
      <c r="O390" s="86"/>
      <c r="P390" s="101"/>
      <c r="Q390" s="101"/>
      <c r="R390" s="101"/>
      <c r="S390" s="101"/>
    </row>
    <row r="391" ht="15.75" customHeight="1" spans="1:19">
      <c r="A391" s="84"/>
      <c r="B391" s="84"/>
      <c r="C391" s="85"/>
      <c r="D391" s="86"/>
      <c r="E391" s="86"/>
      <c r="F391" s="86"/>
      <c r="G391" s="86"/>
      <c r="H391" s="86"/>
      <c r="I391" s="86"/>
      <c r="J391" s="86"/>
      <c r="K391" s="86"/>
      <c r="L391" s="86"/>
      <c r="M391" s="86"/>
      <c r="N391" s="86"/>
      <c r="O391" s="86"/>
      <c r="P391" s="101"/>
      <c r="Q391" s="101"/>
      <c r="R391" s="101"/>
      <c r="S391" s="101"/>
    </row>
    <row r="392" ht="15.75" customHeight="1" spans="1:19">
      <c r="A392" s="84"/>
      <c r="B392" s="84"/>
      <c r="C392" s="85"/>
      <c r="D392" s="86"/>
      <c r="E392" s="86"/>
      <c r="F392" s="86"/>
      <c r="G392" s="86"/>
      <c r="H392" s="86"/>
      <c r="I392" s="86"/>
      <c r="J392" s="86"/>
      <c r="K392" s="86"/>
      <c r="L392" s="86"/>
      <c r="M392" s="86"/>
      <c r="N392" s="86"/>
      <c r="O392" s="86"/>
      <c r="P392" s="101"/>
      <c r="Q392" s="101"/>
      <c r="R392" s="101"/>
      <c r="S392" s="101"/>
    </row>
    <row r="393" ht="15.75" customHeight="1" spans="1:19">
      <c r="A393" s="84"/>
      <c r="B393" s="84"/>
      <c r="C393" s="85"/>
      <c r="D393" s="86"/>
      <c r="E393" s="86"/>
      <c r="F393" s="86"/>
      <c r="G393" s="86"/>
      <c r="H393" s="86"/>
      <c r="I393" s="86"/>
      <c r="J393" s="86"/>
      <c r="K393" s="86"/>
      <c r="L393" s="86"/>
      <c r="M393" s="86"/>
      <c r="N393" s="86"/>
      <c r="O393" s="86"/>
      <c r="P393" s="101"/>
      <c r="Q393" s="101"/>
      <c r="R393" s="101"/>
      <c r="S393" s="101"/>
    </row>
    <row r="394" ht="15.75" customHeight="1" spans="1:19">
      <c r="A394" s="84"/>
      <c r="B394" s="84"/>
      <c r="C394" s="85"/>
      <c r="D394" s="86"/>
      <c r="E394" s="86"/>
      <c r="F394" s="86"/>
      <c r="G394" s="86"/>
      <c r="H394" s="86"/>
      <c r="I394" s="86"/>
      <c r="J394" s="86"/>
      <c r="K394" s="86"/>
      <c r="L394" s="86"/>
      <c r="M394" s="86"/>
      <c r="N394" s="86"/>
      <c r="O394" s="86"/>
      <c r="P394" s="101"/>
      <c r="Q394" s="101"/>
      <c r="R394" s="101"/>
      <c r="S394" s="101"/>
    </row>
    <row r="395" ht="15.75" customHeight="1" spans="1:19">
      <c r="A395" s="84"/>
      <c r="B395" s="84"/>
      <c r="C395" s="85"/>
      <c r="D395" s="86"/>
      <c r="E395" s="86"/>
      <c r="F395" s="86"/>
      <c r="G395" s="86"/>
      <c r="H395" s="86"/>
      <c r="I395" s="86"/>
      <c r="J395" s="86"/>
      <c r="K395" s="86"/>
      <c r="L395" s="86"/>
      <c r="M395" s="86"/>
      <c r="N395" s="86"/>
      <c r="O395" s="86"/>
      <c r="P395" s="101"/>
      <c r="Q395" s="101"/>
      <c r="R395" s="101"/>
      <c r="S395" s="101"/>
    </row>
    <row r="396" ht="15.75" customHeight="1" spans="1:19">
      <c r="A396" s="84"/>
      <c r="B396" s="84"/>
      <c r="C396" s="85"/>
      <c r="D396" s="86"/>
      <c r="E396" s="86"/>
      <c r="F396" s="86"/>
      <c r="G396" s="86"/>
      <c r="H396" s="86"/>
      <c r="I396" s="86"/>
      <c r="J396" s="86"/>
      <c r="K396" s="86"/>
      <c r="L396" s="86"/>
      <c r="M396" s="86"/>
      <c r="N396" s="86"/>
      <c r="O396" s="86"/>
      <c r="P396" s="101"/>
      <c r="Q396" s="101"/>
      <c r="R396" s="101"/>
      <c r="S396" s="101"/>
    </row>
    <row r="397" ht="15.75" customHeight="1" spans="1:19">
      <c r="A397" s="84"/>
      <c r="B397" s="84"/>
      <c r="C397" s="85"/>
      <c r="D397" s="86"/>
      <c r="E397" s="86"/>
      <c r="F397" s="86"/>
      <c r="G397" s="86"/>
      <c r="H397" s="86"/>
      <c r="I397" s="86"/>
      <c r="J397" s="86"/>
      <c r="K397" s="86"/>
      <c r="L397" s="86"/>
      <c r="M397" s="86"/>
      <c r="N397" s="86"/>
      <c r="O397" s="86"/>
      <c r="P397" s="101"/>
      <c r="Q397" s="101"/>
      <c r="R397" s="101"/>
      <c r="S397" s="101"/>
    </row>
    <row r="398" ht="15.75" customHeight="1" spans="1:19">
      <c r="A398" s="84"/>
      <c r="B398" s="84"/>
      <c r="C398" s="85"/>
      <c r="D398" s="86"/>
      <c r="E398" s="86"/>
      <c r="F398" s="86"/>
      <c r="G398" s="86"/>
      <c r="H398" s="86"/>
      <c r="I398" s="86"/>
      <c r="J398" s="86"/>
      <c r="K398" s="86"/>
      <c r="L398" s="86"/>
      <c r="M398" s="86"/>
      <c r="N398" s="86"/>
      <c r="O398" s="86"/>
      <c r="P398" s="101"/>
      <c r="Q398" s="101"/>
      <c r="R398" s="101"/>
      <c r="S398" s="101"/>
    </row>
    <row r="399" ht="15.75" customHeight="1" spans="1:19">
      <c r="A399" s="84"/>
      <c r="B399" s="84"/>
      <c r="C399" s="85"/>
      <c r="D399" s="86"/>
      <c r="E399" s="86"/>
      <c r="F399" s="86"/>
      <c r="G399" s="86"/>
      <c r="H399" s="86"/>
      <c r="I399" s="86"/>
      <c r="J399" s="86"/>
      <c r="K399" s="86"/>
      <c r="L399" s="86"/>
      <c r="M399" s="86"/>
      <c r="N399" s="86"/>
      <c r="O399" s="86"/>
      <c r="P399" s="101"/>
      <c r="Q399" s="101"/>
      <c r="R399" s="101"/>
      <c r="S399" s="101"/>
    </row>
    <row r="400" ht="15.75" customHeight="1" spans="1:19">
      <c r="A400" s="84"/>
      <c r="B400" s="84"/>
      <c r="C400" s="85"/>
      <c r="D400" s="86"/>
      <c r="E400" s="86"/>
      <c r="F400" s="86"/>
      <c r="G400" s="86"/>
      <c r="H400" s="86"/>
      <c r="I400" s="86"/>
      <c r="J400" s="86"/>
      <c r="K400" s="86"/>
      <c r="L400" s="86"/>
      <c r="M400" s="86"/>
      <c r="N400" s="86"/>
      <c r="O400" s="86"/>
      <c r="P400" s="101"/>
      <c r="Q400" s="101"/>
      <c r="R400" s="101"/>
      <c r="S400" s="101"/>
    </row>
    <row r="401" ht="15.75" customHeight="1" spans="1:19">
      <c r="A401" s="84"/>
      <c r="B401" s="84"/>
      <c r="C401" s="85"/>
      <c r="D401" s="86"/>
      <c r="E401" s="86"/>
      <c r="F401" s="86"/>
      <c r="G401" s="86"/>
      <c r="H401" s="86"/>
      <c r="I401" s="86"/>
      <c r="J401" s="86"/>
      <c r="K401" s="86"/>
      <c r="L401" s="86"/>
      <c r="M401" s="86"/>
      <c r="N401" s="86"/>
      <c r="O401" s="86"/>
      <c r="P401" s="101"/>
      <c r="Q401" s="101"/>
      <c r="R401" s="101"/>
      <c r="S401" s="101"/>
    </row>
    <row r="402" ht="15.75" customHeight="1" spans="1:19">
      <c r="A402" s="84"/>
      <c r="B402" s="84"/>
      <c r="C402" s="85"/>
      <c r="D402" s="86"/>
      <c r="E402" s="86"/>
      <c r="F402" s="86"/>
      <c r="G402" s="86"/>
      <c r="H402" s="86"/>
      <c r="I402" s="86"/>
      <c r="J402" s="86"/>
      <c r="K402" s="86"/>
      <c r="L402" s="86"/>
      <c r="M402" s="86"/>
      <c r="N402" s="86"/>
      <c r="O402" s="86"/>
      <c r="P402" s="101"/>
      <c r="Q402" s="101"/>
      <c r="R402" s="101"/>
      <c r="S402" s="101"/>
    </row>
    <row r="403" ht="15.75" customHeight="1" spans="1:19">
      <c r="A403" s="84"/>
      <c r="B403" s="84"/>
      <c r="C403" s="85"/>
      <c r="D403" s="86"/>
      <c r="E403" s="86"/>
      <c r="F403" s="86"/>
      <c r="G403" s="86"/>
      <c r="H403" s="86"/>
      <c r="I403" s="86"/>
      <c r="J403" s="86"/>
      <c r="K403" s="86"/>
      <c r="L403" s="86"/>
      <c r="M403" s="86"/>
      <c r="N403" s="86"/>
      <c r="O403" s="86"/>
      <c r="P403" s="101"/>
      <c r="Q403" s="101"/>
      <c r="R403" s="101"/>
      <c r="S403" s="101"/>
    </row>
    <row r="404" ht="15.75" customHeight="1" spans="1:19">
      <c r="A404" s="84"/>
      <c r="B404" s="84"/>
      <c r="C404" s="85"/>
      <c r="D404" s="86"/>
      <c r="E404" s="86"/>
      <c r="F404" s="86"/>
      <c r="G404" s="86"/>
      <c r="H404" s="86"/>
      <c r="I404" s="86"/>
      <c r="J404" s="86"/>
      <c r="K404" s="86"/>
      <c r="L404" s="86"/>
      <c r="M404" s="86"/>
      <c r="N404" s="86"/>
      <c r="O404" s="86"/>
      <c r="P404" s="101"/>
      <c r="Q404" s="101"/>
      <c r="R404" s="101"/>
      <c r="S404" s="101"/>
    </row>
    <row r="405" ht="15.75" customHeight="1" spans="1:19">
      <c r="A405" s="84"/>
      <c r="B405" s="84"/>
      <c r="C405" s="85"/>
      <c r="D405" s="86"/>
      <c r="E405" s="86"/>
      <c r="F405" s="86"/>
      <c r="G405" s="86"/>
      <c r="H405" s="86"/>
      <c r="I405" s="86"/>
      <c r="J405" s="86"/>
      <c r="K405" s="86"/>
      <c r="L405" s="86"/>
      <c r="M405" s="86"/>
      <c r="N405" s="86"/>
      <c r="O405" s="86"/>
      <c r="P405" s="101"/>
      <c r="Q405" s="101"/>
      <c r="R405" s="101"/>
      <c r="S405" s="101"/>
    </row>
    <row r="406" ht="15.75" customHeight="1" spans="1:19">
      <c r="A406" s="84"/>
      <c r="B406" s="84"/>
      <c r="C406" s="85"/>
      <c r="D406" s="86"/>
      <c r="E406" s="86"/>
      <c r="F406" s="86"/>
      <c r="G406" s="86"/>
      <c r="H406" s="86"/>
      <c r="I406" s="86"/>
      <c r="J406" s="86"/>
      <c r="K406" s="86"/>
      <c r="L406" s="86"/>
      <c r="M406" s="86"/>
      <c r="N406" s="86"/>
      <c r="O406" s="86"/>
      <c r="P406" s="101"/>
      <c r="Q406" s="101"/>
      <c r="R406" s="101"/>
      <c r="S406" s="101"/>
    </row>
    <row r="407" ht="15.75" customHeight="1" spans="1:19">
      <c r="A407" s="84"/>
      <c r="B407" s="84"/>
      <c r="C407" s="85"/>
      <c r="D407" s="86"/>
      <c r="E407" s="86"/>
      <c r="F407" s="86"/>
      <c r="G407" s="86"/>
      <c r="H407" s="86"/>
      <c r="I407" s="86"/>
      <c r="J407" s="86"/>
      <c r="K407" s="86"/>
      <c r="L407" s="86"/>
      <c r="M407" s="86"/>
      <c r="N407" s="86"/>
      <c r="O407" s="86"/>
      <c r="P407" s="101"/>
      <c r="Q407" s="101"/>
      <c r="R407" s="101"/>
      <c r="S407" s="101"/>
    </row>
    <row r="408" ht="15.75" customHeight="1" spans="1:19">
      <c r="A408" s="84"/>
      <c r="B408" s="84"/>
      <c r="C408" s="85"/>
      <c r="D408" s="86"/>
      <c r="E408" s="86"/>
      <c r="F408" s="86"/>
      <c r="G408" s="86"/>
      <c r="H408" s="86"/>
      <c r="I408" s="86"/>
      <c r="J408" s="86"/>
      <c r="K408" s="86"/>
      <c r="L408" s="86"/>
      <c r="M408" s="86"/>
      <c r="N408" s="86"/>
      <c r="O408" s="86"/>
      <c r="P408" s="101"/>
      <c r="Q408" s="101"/>
      <c r="R408" s="101"/>
      <c r="S408" s="101"/>
    </row>
    <row r="409" ht="15.75" customHeight="1" spans="1:19">
      <c r="A409" s="84"/>
      <c r="B409" s="84"/>
      <c r="C409" s="85"/>
      <c r="D409" s="86"/>
      <c r="E409" s="86"/>
      <c r="F409" s="86"/>
      <c r="G409" s="86"/>
      <c r="H409" s="86"/>
      <c r="I409" s="86"/>
      <c r="J409" s="86"/>
      <c r="K409" s="86"/>
      <c r="L409" s="86"/>
      <c r="M409" s="86"/>
      <c r="N409" s="86"/>
      <c r="O409" s="86"/>
      <c r="P409" s="101"/>
      <c r="Q409" s="101"/>
      <c r="R409" s="101"/>
      <c r="S409" s="101"/>
    </row>
    <row r="410" ht="15.75" customHeight="1" spans="1:19">
      <c r="A410" s="84"/>
      <c r="B410" s="84"/>
      <c r="C410" s="85"/>
      <c r="D410" s="86"/>
      <c r="E410" s="86"/>
      <c r="F410" s="86"/>
      <c r="G410" s="86"/>
      <c r="H410" s="86"/>
      <c r="I410" s="86"/>
      <c r="J410" s="86"/>
      <c r="K410" s="86"/>
      <c r="L410" s="86"/>
      <c r="M410" s="86"/>
      <c r="N410" s="86"/>
      <c r="O410" s="86"/>
      <c r="P410" s="101"/>
      <c r="Q410" s="101"/>
      <c r="R410" s="101"/>
      <c r="S410" s="101"/>
    </row>
    <row r="411" ht="15.75" customHeight="1" spans="1:19">
      <c r="A411" s="84"/>
      <c r="B411" s="84"/>
      <c r="C411" s="85"/>
      <c r="D411" s="86"/>
      <c r="E411" s="86"/>
      <c r="F411" s="86"/>
      <c r="G411" s="86"/>
      <c r="H411" s="86"/>
      <c r="I411" s="86"/>
      <c r="J411" s="86"/>
      <c r="K411" s="86"/>
      <c r="L411" s="86"/>
      <c r="M411" s="86"/>
      <c r="N411" s="86"/>
      <c r="O411" s="86"/>
      <c r="P411" s="101"/>
      <c r="Q411" s="101"/>
      <c r="R411" s="101"/>
      <c r="S411" s="101"/>
    </row>
    <row r="412" ht="15.75" customHeight="1" spans="1:19">
      <c r="A412" s="84"/>
      <c r="B412" s="84"/>
      <c r="C412" s="85"/>
      <c r="D412" s="86"/>
      <c r="E412" s="86"/>
      <c r="F412" s="86"/>
      <c r="G412" s="86"/>
      <c r="H412" s="86"/>
      <c r="I412" s="86"/>
      <c r="J412" s="86"/>
      <c r="K412" s="86"/>
      <c r="L412" s="86"/>
      <c r="M412" s="86"/>
      <c r="N412" s="86"/>
      <c r="O412" s="86"/>
      <c r="P412" s="101"/>
      <c r="Q412" s="101"/>
      <c r="R412" s="101"/>
      <c r="S412" s="101"/>
    </row>
    <row r="413" ht="15.75" customHeight="1" spans="1:19">
      <c r="A413" s="84"/>
      <c r="B413" s="84"/>
      <c r="C413" s="85"/>
      <c r="D413" s="86"/>
      <c r="E413" s="86"/>
      <c r="F413" s="86"/>
      <c r="G413" s="86"/>
      <c r="H413" s="86"/>
      <c r="I413" s="86"/>
      <c r="J413" s="86"/>
      <c r="K413" s="86"/>
      <c r="L413" s="86"/>
      <c r="M413" s="86"/>
      <c r="N413" s="86"/>
      <c r="O413" s="86"/>
      <c r="P413" s="101"/>
      <c r="Q413" s="101"/>
      <c r="R413" s="101"/>
      <c r="S413" s="101"/>
    </row>
    <row r="414" ht="15.75" customHeight="1" spans="1:19">
      <c r="A414" s="84"/>
      <c r="B414" s="84"/>
      <c r="C414" s="85"/>
      <c r="D414" s="86"/>
      <c r="E414" s="86"/>
      <c r="F414" s="86"/>
      <c r="G414" s="86"/>
      <c r="H414" s="86"/>
      <c r="I414" s="86"/>
      <c r="J414" s="86"/>
      <c r="K414" s="86"/>
      <c r="L414" s="86"/>
      <c r="M414" s="86"/>
      <c r="N414" s="86"/>
      <c r="O414" s="86"/>
      <c r="P414" s="101"/>
      <c r="Q414" s="101"/>
      <c r="R414" s="101"/>
      <c r="S414" s="101"/>
    </row>
    <row r="415" ht="15.75" customHeight="1" spans="1:19">
      <c r="A415" s="84"/>
      <c r="B415" s="84"/>
      <c r="C415" s="85"/>
      <c r="D415" s="86"/>
      <c r="E415" s="86"/>
      <c r="F415" s="86"/>
      <c r="G415" s="86"/>
      <c r="H415" s="86"/>
      <c r="I415" s="86"/>
      <c r="J415" s="86"/>
      <c r="K415" s="86"/>
      <c r="L415" s="86"/>
      <c r="M415" s="86"/>
      <c r="N415" s="86"/>
      <c r="O415" s="86"/>
      <c r="P415" s="101"/>
      <c r="Q415" s="101"/>
      <c r="R415" s="101"/>
      <c r="S415" s="101"/>
    </row>
    <row r="416" ht="15.75" customHeight="1" spans="1:19">
      <c r="A416" s="84"/>
      <c r="B416" s="84"/>
      <c r="C416" s="85"/>
      <c r="D416" s="86"/>
      <c r="E416" s="86"/>
      <c r="F416" s="86"/>
      <c r="G416" s="86"/>
      <c r="H416" s="86"/>
      <c r="I416" s="86"/>
      <c r="J416" s="86"/>
      <c r="K416" s="86"/>
      <c r="L416" s="86"/>
      <c r="M416" s="86"/>
      <c r="N416" s="86"/>
      <c r="O416" s="86"/>
      <c r="P416" s="101"/>
      <c r="Q416" s="101"/>
      <c r="R416" s="101"/>
      <c r="S416" s="101"/>
    </row>
    <row r="417" ht="15.75" customHeight="1" spans="1:19">
      <c r="A417" s="84"/>
      <c r="B417" s="84"/>
      <c r="C417" s="85"/>
      <c r="D417" s="86"/>
      <c r="E417" s="86"/>
      <c r="F417" s="86"/>
      <c r="G417" s="86"/>
      <c r="H417" s="86"/>
      <c r="I417" s="86"/>
      <c r="J417" s="86"/>
      <c r="K417" s="86"/>
      <c r="L417" s="86"/>
      <c r="M417" s="86"/>
      <c r="N417" s="86"/>
      <c r="O417" s="86"/>
      <c r="P417" s="101"/>
      <c r="Q417" s="101"/>
      <c r="R417" s="101"/>
      <c r="S417" s="101"/>
    </row>
    <row r="418" ht="15.75" customHeight="1" spans="1:19">
      <c r="A418" s="84"/>
      <c r="B418" s="84"/>
      <c r="C418" s="85"/>
      <c r="D418" s="86"/>
      <c r="E418" s="86"/>
      <c r="F418" s="86"/>
      <c r="G418" s="86"/>
      <c r="H418" s="86"/>
      <c r="I418" s="86"/>
      <c r="J418" s="86"/>
      <c r="K418" s="86"/>
      <c r="L418" s="86"/>
      <c r="M418" s="86"/>
      <c r="N418" s="86"/>
      <c r="O418" s="86"/>
      <c r="P418" s="101"/>
      <c r="Q418" s="101"/>
      <c r="R418" s="101"/>
      <c r="S418" s="101"/>
    </row>
    <row r="419" ht="15.75" customHeight="1" spans="1:19">
      <c r="A419" s="84"/>
      <c r="B419" s="84"/>
      <c r="C419" s="85"/>
      <c r="D419" s="86"/>
      <c r="E419" s="86"/>
      <c r="F419" s="86"/>
      <c r="G419" s="86"/>
      <c r="H419" s="86"/>
      <c r="I419" s="86"/>
      <c r="J419" s="86"/>
      <c r="K419" s="86"/>
      <c r="L419" s="86"/>
      <c r="M419" s="86"/>
      <c r="N419" s="86"/>
      <c r="O419" s="86"/>
      <c r="P419" s="101"/>
      <c r="Q419" s="101"/>
      <c r="R419" s="101"/>
      <c r="S419" s="101"/>
    </row>
    <row r="420" ht="15.75" customHeight="1" spans="1:19">
      <c r="A420" s="84"/>
      <c r="B420" s="84"/>
      <c r="C420" s="85"/>
      <c r="D420" s="86"/>
      <c r="E420" s="86"/>
      <c r="F420" s="86"/>
      <c r="G420" s="86"/>
      <c r="H420" s="86"/>
      <c r="I420" s="86"/>
      <c r="J420" s="86"/>
      <c r="K420" s="86"/>
      <c r="L420" s="86"/>
      <c r="M420" s="86"/>
      <c r="N420" s="86"/>
      <c r="O420" s="86"/>
      <c r="P420" s="101"/>
      <c r="Q420" s="101"/>
      <c r="R420" s="101"/>
      <c r="S420" s="101"/>
    </row>
    <row r="421" ht="15.75" customHeight="1" spans="1:19">
      <c r="A421" s="84"/>
      <c r="B421" s="84"/>
      <c r="C421" s="85"/>
      <c r="D421" s="86"/>
      <c r="E421" s="86"/>
      <c r="F421" s="86"/>
      <c r="G421" s="86"/>
      <c r="H421" s="86"/>
      <c r="I421" s="86"/>
      <c r="J421" s="86"/>
      <c r="K421" s="86"/>
      <c r="L421" s="86"/>
      <c r="M421" s="86"/>
      <c r="N421" s="86"/>
      <c r="O421" s="86"/>
      <c r="P421" s="101"/>
      <c r="Q421" s="101"/>
      <c r="R421" s="101"/>
      <c r="S421" s="101"/>
    </row>
    <row r="422" ht="15.75" customHeight="1" spans="1:19">
      <c r="A422" s="84"/>
      <c r="B422" s="84"/>
      <c r="C422" s="85"/>
      <c r="D422" s="86"/>
      <c r="E422" s="86"/>
      <c r="F422" s="86"/>
      <c r="G422" s="86"/>
      <c r="H422" s="86"/>
      <c r="I422" s="86"/>
      <c r="J422" s="86"/>
      <c r="K422" s="86"/>
      <c r="L422" s="86"/>
      <c r="M422" s="86"/>
      <c r="N422" s="86"/>
      <c r="O422" s="86"/>
      <c r="P422" s="101"/>
      <c r="Q422" s="101"/>
      <c r="R422" s="101"/>
      <c r="S422" s="101"/>
    </row>
    <row r="423" ht="15.75" customHeight="1" spans="1:19">
      <c r="A423" s="84"/>
      <c r="B423" s="84"/>
      <c r="C423" s="85"/>
      <c r="D423" s="86"/>
      <c r="E423" s="86"/>
      <c r="F423" s="86"/>
      <c r="G423" s="86"/>
      <c r="H423" s="86"/>
      <c r="I423" s="86"/>
      <c r="J423" s="86"/>
      <c r="K423" s="86"/>
      <c r="L423" s="86"/>
      <c r="M423" s="86"/>
      <c r="N423" s="86"/>
      <c r="O423" s="86"/>
      <c r="P423" s="101"/>
      <c r="Q423" s="101"/>
      <c r="R423" s="101"/>
      <c r="S423" s="101"/>
    </row>
    <row r="424" ht="15.75" customHeight="1" spans="1:19">
      <c r="A424" s="84"/>
      <c r="B424" s="84"/>
      <c r="C424" s="85"/>
      <c r="D424" s="86"/>
      <c r="E424" s="86"/>
      <c r="F424" s="86"/>
      <c r="G424" s="86"/>
      <c r="H424" s="86"/>
      <c r="I424" s="86"/>
      <c r="J424" s="86"/>
      <c r="K424" s="86"/>
      <c r="L424" s="86"/>
      <c r="M424" s="86"/>
      <c r="N424" s="86"/>
      <c r="O424" s="86"/>
      <c r="P424" s="101"/>
      <c r="Q424" s="101"/>
      <c r="R424" s="101"/>
      <c r="S424" s="101"/>
    </row>
    <row r="425" ht="15.75" customHeight="1" spans="1:19">
      <c r="A425" s="84"/>
      <c r="B425" s="84"/>
      <c r="C425" s="85"/>
      <c r="D425" s="86"/>
      <c r="E425" s="86"/>
      <c r="F425" s="86"/>
      <c r="G425" s="86"/>
      <c r="H425" s="86"/>
      <c r="I425" s="86"/>
      <c r="J425" s="86"/>
      <c r="K425" s="86"/>
      <c r="L425" s="86"/>
      <c r="M425" s="86"/>
      <c r="N425" s="86"/>
      <c r="O425" s="86"/>
      <c r="P425" s="101"/>
      <c r="Q425" s="101"/>
      <c r="R425" s="101"/>
      <c r="S425" s="101"/>
    </row>
    <row r="426" ht="15.75" customHeight="1" spans="1:19">
      <c r="A426" s="84"/>
      <c r="B426" s="84"/>
      <c r="C426" s="85"/>
      <c r="D426" s="86"/>
      <c r="E426" s="86"/>
      <c r="F426" s="86"/>
      <c r="G426" s="86"/>
      <c r="H426" s="86"/>
      <c r="I426" s="86"/>
      <c r="J426" s="86"/>
      <c r="K426" s="86"/>
      <c r="L426" s="86"/>
      <c r="M426" s="86"/>
      <c r="N426" s="86"/>
      <c r="O426" s="86"/>
      <c r="P426" s="101"/>
      <c r="Q426" s="101"/>
      <c r="R426" s="101"/>
      <c r="S426" s="101"/>
    </row>
    <row r="427" ht="15.75" customHeight="1" spans="1:19">
      <c r="A427" s="84"/>
      <c r="B427" s="84"/>
      <c r="C427" s="85"/>
      <c r="D427" s="86"/>
      <c r="E427" s="86"/>
      <c r="F427" s="86"/>
      <c r="G427" s="86"/>
      <c r="H427" s="86"/>
      <c r="I427" s="86"/>
      <c r="J427" s="86"/>
      <c r="K427" s="86"/>
      <c r="L427" s="86"/>
      <c r="M427" s="86"/>
      <c r="N427" s="86"/>
      <c r="O427" s="86"/>
      <c r="P427" s="101"/>
      <c r="Q427" s="101"/>
      <c r="R427" s="101"/>
      <c r="S427" s="101"/>
    </row>
    <row r="428" ht="15.75" customHeight="1" spans="1:19">
      <c r="A428" s="84"/>
      <c r="B428" s="84"/>
      <c r="C428" s="85"/>
      <c r="D428" s="86"/>
      <c r="E428" s="86"/>
      <c r="F428" s="86"/>
      <c r="G428" s="86"/>
      <c r="H428" s="86"/>
      <c r="I428" s="86"/>
      <c r="J428" s="86"/>
      <c r="K428" s="86"/>
      <c r="L428" s="86"/>
      <c r="M428" s="86"/>
      <c r="N428" s="86"/>
      <c r="O428" s="86"/>
      <c r="P428" s="101"/>
      <c r="Q428" s="101"/>
      <c r="R428" s="101"/>
      <c r="S428" s="101"/>
    </row>
    <row r="429" ht="15.75" customHeight="1" spans="1:19">
      <c r="A429" s="84"/>
      <c r="B429" s="84"/>
      <c r="C429" s="85"/>
      <c r="D429" s="86"/>
      <c r="E429" s="86"/>
      <c r="F429" s="86"/>
      <c r="G429" s="86"/>
      <c r="H429" s="86"/>
      <c r="I429" s="86"/>
      <c r="J429" s="86"/>
      <c r="K429" s="86"/>
      <c r="L429" s="86"/>
      <c r="M429" s="86"/>
      <c r="N429" s="86"/>
      <c r="O429" s="86"/>
      <c r="P429" s="101"/>
      <c r="Q429" s="101"/>
      <c r="R429" s="101"/>
      <c r="S429" s="101"/>
    </row>
    <row r="430" ht="15.75" customHeight="1" spans="1:19">
      <c r="A430" s="84"/>
      <c r="B430" s="84"/>
      <c r="C430" s="85"/>
      <c r="D430" s="86"/>
      <c r="E430" s="86"/>
      <c r="F430" s="86"/>
      <c r="G430" s="86"/>
      <c r="H430" s="86"/>
      <c r="I430" s="86"/>
      <c r="J430" s="86"/>
      <c r="K430" s="86"/>
      <c r="L430" s="86"/>
      <c r="M430" s="86"/>
      <c r="N430" s="86"/>
      <c r="O430" s="86"/>
      <c r="P430" s="101"/>
      <c r="Q430" s="101"/>
      <c r="R430" s="101"/>
      <c r="S430" s="101"/>
    </row>
    <row r="431" ht="15.75" customHeight="1" spans="1:19">
      <c r="A431" s="84"/>
      <c r="B431" s="84"/>
      <c r="C431" s="85"/>
      <c r="D431" s="86"/>
      <c r="E431" s="86"/>
      <c r="F431" s="86"/>
      <c r="G431" s="86"/>
      <c r="H431" s="86"/>
      <c r="I431" s="86"/>
      <c r="J431" s="86"/>
      <c r="K431" s="86"/>
      <c r="L431" s="86"/>
      <c r="M431" s="86"/>
      <c r="N431" s="86"/>
      <c r="O431" s="86"/>
      <c r="P431" s="101"/>
      <c r="Q431" s="101"/>
      <c r="R431" s="101"/>
      <c r="S431" s="101"/>
    </row>
    <row r="432" ht="15.75" customHeight="1" spans="1:19">
      <c r="A432" s="84"/>
      <c r="B432" s="84"/>
      <c r="C432" s="85"/>
      <c r="D432" s="86"/>
      <c r="E432" s="86"/>
      <c r="F432" s="86"/>
      <c r="G432" s="86"/>
      <c r="H432" s="86"/>
      <c r="I432" s="86"/>
      <c r="J432" s="86"/>
      <c r="K432" s="86"/>
      <c r="L432" s="86"/>
      <c r="M432" s="86"/>
      <c r="N432" s="86"/>
      <c r="O432" s="86"/>
      <c r="P432" s="101"/>
      <c r="Q432" s="101"/>
      <c r="R432" s="101"/>
      <c r="S432" s="101"/>
    </row>
    <row r="433" ht="15.75" customHeight="1" spans="1:19">
      <c r="A433" s="84"/>
      <c r="B433" s="84"/>
      <c r="C433" s="85"/>
      <c r="D433" s="86"/>
      <c r="E433" s="86"/>
      <c r="F433" s="86"/>
      <c r="G433" s="86"/>
      <c r="H433" s="86"/>
      <c r="I433" s="86"/>
      <c r="J433" s="86"/>
      <c r="K433" s="86"/>
      <c r="L433" s="86"/>
      <c r="M433" s="86"/>
      <c r="N433" s="86"/>
      <c r="O433" s="86"/>
      <c r="P433" s="101"/>
      <c r="Q433" s="101"/>
      <c r="R433" s="101"/>
      <c r="S433" s="101"/>
    </row>
    <row r="434" ht="15.75" customHeight="1" spans="1:19">
      <c r="A434" s="84"/>
      <c r="B434" s="84"/>
      <c r="C434" s="85"/>
      <c r="D434" s="86"/>
      <c r="E434" s="86"/>
      <c r="F434" s="86"/>
      <c r="G434" s="86"/>
      <c r="H434" s="86"/>
      <c r="I434" s="86"/>
      <c r="J434" s="86"/>
      <c r="K434" s="86"/>
      <c r="L434" s="86"/>
      <c r="M434" s="86"/>
      <c r="N434" s="86"/>
      <c r="O434" s="86"/>
      <c r="P434" s="101"/>
      <c r="Q434" s="101"/>
      <c r="R434" s="101"/>
      <c r="S434" s="101"/>
    </row>
    <row r="435" ht="15.75" customHeight="1" spans="1:19">
      <c r="A435" s="84"/>
      <c r="B435" s="84"/>
      <c r="C435" s="85"/>
      <c r="D435" s="86"/>
      <c r="E435" s="86"/>
      <c r="F435" s="86"/>
      <c r="G435" s="86"/>
      <c r="H435" s="86"/>
      <c r="I435" s="86"/>
      <c r="J435" s="86"/>
      <c r="K435" s="86"/>
      <c r="L435" s="86"/>
      <c r="M435" s="86"/>
      <c r="N435" s="86"/>
      <c r="O435" s="86"/>
      <c r="P435" s="101"/>
      <c r="Q435" s="101"/>
      <c r="R435" s="101"/>
      <c r="S435" s="101"/>
    </row>
    <row r="436" ht="15.75" customHeight="1" spans="1:19">
      <c r="A436" s="84"/>
      <c r="B436" s="84"/>
      <c r="C436" s="85"/>
      <c r="D436" s="86"/>
      <c r="E436" s="86"/>
      <c r="F436" s="86"/>
      <c r="G436" s="86"/>
      <c r="H436" s="86"/>
      <c r="I436" s="86"/>
      <c r="J436" s="86"/>
      <c r="K436" s="86"/>
      <c r="L436" s="86"/>
      <c r="M436" s="86"/>
      <c r="N436" s="86"/>
      <c r="O436" s="86"/>
      <c r="P436" s="101"/>
      <c r="Q436" s="101"/>
      <c r="R436" s="101"/>
      <c r="S436" s="101"/>
    </row>
    <row r="437" ht="15.75" customHeight="1" spans="1:19">
      <c r="A437" s="84"/>
      <c r="B437" s="84"/>
      <c r="C437" s="85"/>
      <c r="D437" s="86"/>
      <c r="E437" s="86"/>
      <c r="F437" s="86"/>
      <c r="G437" s="86"/>
      <c r="H437" s="86"/>
      <c r="I437" s="86"/>
      <c r="J437" s="86"/>
      <c r="K437" s="86"/>
      <c r="L437" s="86"/>
      <c r="M437" s="86"/>
      <c r="N437" s="86"/>
      <c r="O437" s="86"/>
      <c r="P437" s="101"/>
      <c r="Q437" s="101"/>
      <c r="R437" s="101"/>
      <c r="S437" s="101"/>
    </row>
    <row r="438" ht="15.75" customHeight="1" spans="1:19">
      <c r="A438" s="84"/>
      <c r="B438" s="84"/>
      <c r="C438" s="85"/>
      <c r="D438" s="86"/>
      <c r="E438" s="86"/>
      <c r="F438" s="86"/>
      <c r="G438" s="86"/>
      <c r="H438" s="86"/>
      <c r="I438" s="86"/>
      <c r="J438" s="86"/>
      <c r="K438" s="86"/>
      <c r="L438" s="86"/>
      <c r="M438" s="86"/>
      <c r="N438" s="86"/>
      <c r="O438" s="86"/>
      <c r="P438" s="101"/>
      <c r="Q438" s="101"/>
      <c r="R438" s="101"/>
      <c r="S438" s="101"/>
    </row>
    <row r="439" ht="15.75" customHeight="1" spans="1:19">
      <c r="A439" s="84"/>
      <c r="B439" s="84"/>
      <c r="C439" s="85"/>
      <c r="D439" s="86"/>
      <c r="E439" s="86"/>
      <c r="F439" s="86"/>
      <c r="G439" s="86"/>
      <c r="H439" s="86"/>
      <c r="I439" s="86"/>
      <c r="J439" s="86"/>
      <c r="K439" s="86"/>
      <c r="L439" s="86"/>
      <c r="M439" s="86"/>
      <c r="N439" s="86"/>
      <c r="O439" s="86"/>
      <c r="P439" s="101"/>
      <c r="Q439" s="101"/>
      <c r="R439" s="101"/>
      <c r="S439" s="101"/>
    </row>
    <row r="440" ht="15.75" customHeight="1" spans="1:19">
      <c r="A440" s="84"/>
      <c r="B440" s="84"/>
      <c r="C440" s="85"/>
      <c r="D440" s="86"/>
      <c r="E440" s="86"/>
      <c r="F440" s="86"/>
      <c r="G440" s="86"/>
      <c r="H440" s="86"/>
      <c r="I440" s="86"/>
      <c r="J440" s="86"/>
      <c r="K440" s="86"/>
      <c r="L440" s="86"/>
      <c r="M440" s="86"/>
      <c r="N440" s="86"/>
      <c r="O440" s="86"/>
      <c r="P440" s="101"/>
      <c r="Q440" s="101"/>
      <c r="R440" s="101"/>
      <c r="S440" s="101"/>
    </row>
    <row r="441" ht="15.75" customHeight="1" spans="1:19">
      <c r="A441" s="84"/>
      <c r="B441" s="84"/>
      <c r="C441" s="85"/>
      <c r="D441" s="86"/>
      <c r="E441" s="86"/>
      <c r="F441" s="86"/>
      <c r="G441" s="86"/>
      <c r="H441" s="86"/>
      <c r="I441" s="86"/>
      <c r="J441" s="86"/>
      <c r="K441" s="86"/>
      <c r="L441" s="86"/>
      <c r="M441" s="86"/>
      <c r="N441" s="86"/>
      <c r="O441" s="86"/>
      <c r="P441" s="101"/>
      <c r="Q441" s="101"/>
      <c r="R441" s="101"/>
      <c r="S441" s="101"/>
    </row>
    <row r="442" ht="15.75" customHeight="1" spans="1:19">
      <c r="A442" s="84"/>
      <c r="B442" s="84"/>
      <c r="C442" s="85"/>
      <c r="D442" s="86"/>
      <c r="E442" s="86"/>
      <c r="F442" s="86"/>
      <c r="G442" s="86"/>
      <c r="H442" s="86"/>
      <c r="I442" s="86"/>
      <c r="J442" s="86"/>
      <c r="K442" s="86"/>
      <c r="L442" s="86"/>
      <c r="M442" s="86"/>
      <c r="N442" s="86"/>
      <c r="O442" s="86"/>
      <c r="P442" s="101"/>
      <c r="Q442" s="101"/>
      <c r="R442" s="101"/>
      <c r="S442" s="101"/>
    </row>
    <row r="443" ht="15.75" customHeight="1" spans="1:19">
      <c r="A443" s="84"/>
      <c r="B443" s="84"/>
      <c r="C443" s="85"/>
      <c r="D443" s="86"/>
      <c r="E443" s="86"/>
      <c r="F443" s="86"/>
      <c r="G443" s="86"/>
      <c r="H443" s="86"/>
      <c r="I443" s="86"/>
      <c r="J443" s="86"/>
      <c r="K443" s="86"/>
      <c r="L443" s="86"/>
      <c r="M443" s="86"/>
      <c r="N443" s="86"/>
      <c r="O443" s="86"/>
      <c r="P443" s="101"/>
      <c r="Q443" s="101"/>
      <c r="R443" s="101"/>
      <c r="S443" s="101"/>
    </row>
    <row r="444" ht="15.75" customHeight="1" spans="1:19">
      <c r="A444" s="84"/>
      <c r="B444" s="84"/>
      <c r="C444" s="85"/>
      <c r="D444" s="86"/>
      <c r="E444" s="86"/>
      <c r="F444" s="86"/>
      <c r="G444" s="86"/>
      <c r="H444" s="86"/>
      <c r="I444" s="86"/>
      <c r="J444" s="86"/>
      <c r="K444" s="86"/>
      <c r="L444" s="86"/>
      <c r="M444" s="86"/>
      <c r="N444" s="86"/>
      <c r="O444" s="86"/>
      <c r="P444" s="101"/>
      <c r="Q444" s="101"/>
      <c r="R444" s="101"/>
      <c r="S444" s="101"/>
    </row>
    <row r="445" ht="15.75" customHeight="1" spans="1:19">
      <c r="A445" s="84"/>
      <c r="B445" s="84"/>
      <c r="C445" s="85"/>
      <c r="D445" s="86"/>
      <c r="E445" s="86"/>
      <c r="F445" s="86"/>
      <c r="G445" s="86"/>
      <c r="H445" s="86"/>
      <c r="I445" s="86"/>
      <c r="J445" s="86"/>
      <c r="K445" s="86"/>
      <c r="L445" s="86"/>
      <c r="M445" s="86"/>
      <c r="N445" s="86"/>
      <c r="O445" s="86"/>
      <c r="P445" s="101"/>
      <c r="Q445" s="101"/>
      <c r="R445" s="101"/>
      <c r="S445" s="101"/>
    </row>
    <row r="446" ht="15.75" customHeight="1" spans="1:19">
      <c r="A446" s="84"/>
      <c r="B446" s="84"/>
      <c r="C446" s="85"/>
      <c r="D446" s="86"/>
      <c r="E446" s="86"/>
      <c r="F446" s="86"/>
      <c r="G446" s="86"/>
      <c r="H446" s="86"/>
      <c r="I446" s="86"/>
      <c r="J446" s="86"/>
      <c r="K446" s="86"/>
      <c r="L446" s="86"/>
      <c r="M446" s="86"/>
      <c r="N446" s="86"/>
      <c r="O446" s="86"/>
      <c r="P446" s="101"/>
      <c r="Q446" s="101"/>
      <c r="R446" s="101"/>
      <c r="S446" s="101"/>
    </row>
    <row r="447" ht="15.75" customHeight="1" spans="1:19">
      <c r="A447" s="84"/>
      <c r="B447" s="84"/>
      <c r="C447" s="85"/>
      <c r="D447" s="86"/>
      <c r="E447" s="86"/>
      <c r="F447" s="86"/>
      <c r="G447" s="86"/>
      <c r="H447" s="86"/>
      <c r="I447" s="86"/>
      <c r="J447" s="86"/>
      <c r="K447" s="86"/>
      <c r="L447" s="86"/>
      <c r="M447" s="86"/>
      <c r="N447" s="86"/>
      <c r="O447" s="86"/>
      <c r="P447" s="101"/>
      <c r="Q447" s="101"/>
      <c r="R447" s="101"/>
      <c r="S447" s="101"/>
    </row>
    <row r="448" ht="15.75" customHeight="1" spans="1:19">
      <c r="A448" s="84"/>
      <c r="B448" s="84"/>
      <c r="C448" s="85"/>
      <c r="D448" s="86"/>
      <c r="E448" s="86"/>
      <c r="F448" s="86"/>
      <c r="G448" s="86"/>
      <c r="H448" s="86"/>
      <c r="I448" s="86"/>
      <c r="J448" s="86"/>
      <c r="K448" s="86"/>
      <c r="L448" s="86"/>
      <c r="M448" s="86"/>
      <c r="N448" s="86"/>
      <c r="O448" s="86"/>
      <c r="P448" s="101"/>
      <c r="Q448" s="101"/>
      <c r="R448" s="101"/>
      <c r="S448" s="101"/>
    </row>
    <row r="449" ht="15.75" customHeight="1" spans="1:19">
      <c r="A449" s="84"/>
      <c r="B449" s="84"/>
      <c r="C449" s="85"/>
      <c r="D449" s="86"/>
      <c r="E449" s="86"/>
      <c r="F449" s="86"/>
      <c r="G449" s="86"/>
      <c r="H449" s="86"/>
      <c r="I449" s="86"/>
      <c r="J449" s="86"/>
      <c r="K449" s="86"/>
      <c r="L449" s="86"/>
      <c r="M449" s="86"/>
      <c r="N449" s="86"/>
      <c r="O449" s="86"/>
      <c r="P449" s="101"/>
      <c r="Q449" s="101"/>
      <c r="R449" s="101"/>
      <c r="S449" s="101"/>
    </row>
    <row r="450" ht="15.75" customHeight="1" spans="1:19">
      <c r="A450" s="84"/>
      <c r="B450" s="84"/>
      <c r="C450" s="85"/>
      <c r="D450" s="86"/>
      <c r="E450" s="86"/>
      <c r="F450" s="86"/>
      <c r="G450" s="86"/>
      <c r="H450" s="86"/>
      <c r="I450" s="86"/>
      <c r="J450" s="86"/>
      <c r="K450" s="86"/>
      <c r="L450" s="86"/>
      <c r="M450" s="86"/>
      <c r="N450" s="86"/>
      <c r="O450" s="86"/>
      <c r="P450" s="101"/>
      <c r="Q450" s="101"/>
      <c r="R450" s="101"/>
      <c r="S450" s="101"/>
    </row>
    <row r="451" ht="15.75" customHeight="1" spans="1:19">
      <c r="A451" s="84"/>
      <c r="B451" s="84"/>
      <c r="C451" s="85"/>
      <c r="D451" s="86"/>
      <c r="E451" s="86"/>
      <c r="F451" s="86"/>
      <c r="G451" s="86"/>
      <c r="H451" s="86"/>
      <c r="I451" s="86"/>
      <c r="J451" s="86"/>
      <c r="K451" s="86"/>
      <c r="L451" s="86"/>
      <c r="M451" s="86"/>
      <c r="N451" s="86"/>
      <c r="O451" s="86"/>
      <c r="P451" s="101"/>
      <c r="Q451" s="101"/>
      <c r="R451" s="101"/>
      <c r="S451" s="101"/>
    </row>
    <row r="452" ht="15.75" customHeight="1" spans="1:19">
      <c r="A452" s="84"/>
      <c r="B452" s="84"/>
      <c r="C452" s="85"/>
      <c r="D452" s="86"/>
      <c r="E452" s="86"/>
      <c r="F452" s="86"/>
      <c r="G452" s="86"/>
      <c r="H452" s="86"/>
      <c r="I452" s="86"/>
      <c r="J452" s="86"/>
      <c r="K452" s="86"/>
      <c r="L452" s="86"/>
      <c r="M452" s="86"/>
      <c r="N452" s="86"/>
      <c r="O452" s="86"/>
      <c r="P452" s="101"/>
      <c r="Q452" s="101"/>
      <c r="R452" s="101"/>
      <c r="S452" s="101"/>
    </row>
    <row r="453" ht="15.75" customHeight="1" spans="1:19">
      <c r="A453" s="84"/>
      <c r="B453" s="84"/>
      <c r="C453" s="85"/>
      <c r="D453" s="86"/>
      <c r="E453" s="86"/>
      <c r="F453" s="86"/>
      <c r="G453" s="86"/>
      <c r="H453" s="86"/>
      <c r="I453" s="86"/>
      <c r="J453" s="86"/>
      <c r="K453" s="86"/>
      <c r="L453" s="86"/>
      <c r="M453" s="86"/>
      <c r="N453" s="86"/>
      <c r="O453" s="86"/>
      <c r="P453" s="101"/>
      <c r="Q453" s="101"/>
      <c r="R453" s="101"/>
      <c r="S453" s="101"/>
    </row>
    <row r="454" ht="15.75" customHeight="1" spans="1:19">
      <c r="A454" s="84"/>
      <c r="B454" s="84"/>
      <c r="C454" s="85"/>
      <c r="D454" s="86"/>
      <c r="E454" s="86"/>
      <c r="F454" s="86"/>
      <c r="G454" s="86"/>
      <c r="H454" s="86"/>
      <c r="I454" s="86"/>
      <c r="J454" s="86"/>
      <c r="K454" s="86"/>
      <c r="L454" s="86"/>
      <c r="M454" s="86"/>
      <c r="N454" s="86"/>
      <c r="O454" s="86"/>
      <c r="P454" s="101"/>
      <c r="Q454" s="101"/>
      <c r="R454" s="101"/>
      <c r="S454" s="101"/>
    </row>
    <row r="455" ht="15.75" customHeight="1" spans="1:19">
      <c r="A455" s="84"/>
      <c r="B455" s="84"/>
      <c r="C455" s="85"/>
      <c r="D455" s="86"/>
      <c r="E455" s="86"/>
      <c r="F455" s="86"/>
      <c r="G455" s="86"/>
      <c r="H455" s="86"/>
      <c r="I455" s="86"/>
      <c r="J455" s="86"/>
      <c r="K455" s="86"/>
      <c r="L455" s="86"/>
      <c r="M455" s="86"/>
      <c r="N455" s="86"/>
      <c r="O455" s="86"/>
      <c r="P455" s="101"/>
      <c r="Q455" s="101"/>
      <c r="R455" s="101"/>
      <c r="S455" s="101"/>
    </row>
    <row r="456" ht="15.75" customHeight="1" spans="1:19">
      <c r="A456" s="84"/>
      <c r="B456" s="84"/>
      <c r="C456" s="85"/>
      <c r="D456" s="86"/>
      <c r="E456" s="86"/>
      <c r="F456" s="86"/>
      <c r="G456" s="86"/>
      <c r="H456" s="86"/>
      <c r="I456" s="86"/>
      <c r="J456" s="86"/>
      <c r="K456" s="86"/>
      <c r="L456" s="86"/>
      <c r="M456" s="86"/>
      <c r="N456" s="86"/>
      <c r="O456" s="86"/>
      <c r="P456" s="101"/>
      <c r="Q456" s="101"/>
      <c r="R456" s="101"/>
      <c r="S456" s="101"/>
    </row>
    <row r="457" ht="15.75" customHeight="1" spans="1:19">
      <c r="A457" s="84"/>
      <c r="B457" s="84"/>
      <c r="C457" s="85"/>
      <c r="D457" s="86"/>
      <c r="E457" s="86"/>
      <c r="F457" s="86"/>
      <c r="G457" s="86"/>
      <c r="H457" s="86"/>
      <c r="I457" s="86"/>
      <c r="J457" s="86"/>
      <c r="K457" s="86"/>
      <c r="L457" s="86"/>
      <c r="M457" s="86"/>
      <c r="N457" s="86"/>
      <c r="O457" s="86"/>
      <c r="P457" s="101"/>
      <c r="Q457" s="101"/>
      <c r="R457" s="101"/>
      <c r="S457" s="101"/>
    </row>
    <row r="458" ht="15.75" customHeight="1" spans="1:19">
      <c r="A458" s="84"/>
      <c r="B458" s="84"/>
      <c r="C458" s="85"/>
      <c r="D458" s="86"/>
      <c r="E458" s="86"/>
      <c r="F458" s="86"/>
      <c r="G458" s="86"/>
      <c r="H458" s="86"/>
      <c r="I458" s="86"/>
      <c r="J458" s="86"/>
      <c r="K458" s="86"/>
      <c r="L458" s="86"/>
      <c r="M458" s="86"/>
      <c r="N458" s="86"/>
      <c r="O458" s="86"/>
      <c r="P458" s="101"/>
      <c r="Q458" s="101"/>
      <c r="R458" s="101"/>
      <c r="S458" s="101"/>
    </row>
    <row r="459" ht="15.75" customHeight="1" spans="1:19">
      <c r="A459" s="84"/>
      <c r="B459" s="84"/>
      <c r="C459" s="85"/>
      <c r="D459" s="86"/>
      <c r="E459" s="86"/>
      <c r="F459" s="86"/>
      <c r="G459" s="86"/>
      <c r="H459" s="86"/>
      <c r="I459" s="86"/>
      <c r="J459" s="86"/>
      <c r="K459" s="86"/>
      <c r="L459" s="86"/>
      <c r="M459" s="86"/>
      <c r="N459" s="86"/>
      <c r="O459" s="86"/>
      <c r="P459" s="101"/>
      <c r="Q459" s="101"/>
      <c r="R459" s="101"/>
      <c r="S459" s="101"/>
    </row>
    <row r="460" ht="15.75" customHeight="1" spans="1:19">
      <c r="A460" s="84"/>
      <c r="B460" s="84"/>
      <c r="C460" s="85"/>
      <c r="D460" s="86"/>
      <c r="E460" s="86"/>
      <c r="F460" s="86"/>
      <c r="G460" s="86"/>
      <c r="H460" s="86"/>
      <c r="I460" s="86"/>
      <c r="J460" s="86"/>
      <c r="K460" s="86"/>
      <c r="L460" s="86"/>
      <c r="M460" s="86"/>
      <c r="N460" s="86"/>
      <c r="O460" s="86"/>
      <c r="P460" s="101"/>
      <c r="Q460" s="101"/>
      <c r="R460" s="101"/>
      <c r="S460" s="101"/>
    </row>
    <row r="461" ht="15.75" customHeight="1" spans="1:19">
      <c r="A461" s="84"/>
      <c r="B461" s="84"/>
      <c r="C461" s="85"/>
      <c r="D461" s="86"/>
      <c r="E461" s="86"/>
      <c r="F461" s="86"/>
      <c r="G461" s="86"/>
      <c r="H461" s="86"/>
      <c r="I461" s="86"/>
      <c r="J461" s="86"/>
      <c r="K461" s="86"/>
      <c r="L461" s="86"/>
      <c r="M461" s="86"/>
      <c r="N461" s="86"/>
      <c r="O461" s="86"/>
      <c r="P461" s="101"/>
      <c r="Q461" s="101"/>
      <c r="R461" s="101"/>
      <c r="S461" s="101"/>
    </row>
    <row r="462" ht="15.75" customHeight="1" spans="1:19">
      <c r="A462" s="84"/>
      <c r="B462" s="84"/>
      <c r="C462" s="85"/>
      <c r="D462" s="86"/>
      <c r="E462" s="86"/>
      <c r="F462" s="86"/>
      <c r="G462" s="86"/>
      <c r="H462" s="86"/>
      <c r="I462" s="86"/>
      <c r="J462" s="86"/>
      <c r="K462" s="86"/>
      <c r="L462" s="86"/>
      <c r="M462" s="86"/>
      <c r="N462" s="86"/>
      <c r="O462" s="86"/>
      <c r="P462" s="101"/>
      <c r="Q462" s="101"/>
      <c r="R462" s="101"/>
      <c r="S462" s="101"/>
    </row>
    <row r="463" ht="15.75" customHeight="1" spans="1:19">
      <c r="A463" s="84"/>
      <c r="B463" s="84"/>
      <c r="C463" s="85"/>
      <c r="D463" s="86"/>
      <c r="E463" s="86"/>
      <c r="F463" s="86"/>
      <c r="G463" s="86"/>
      <c r="H463" s="86"/>
      <c r="I463" s="86"/>
      <c r="J463" s="86"/>
      <c r="K463" s="86"/>
      <c r="L463" s="86"/>
      <c r="M463" s="86"/>
      <c r="N463" s="86"/>
      <c r="O463" s="86"/>
      <c r="P463" s="101"/>
      <c r="Q463" s="101"/>
      <c r="R463" s="101"/>
      <c r="S463" s="101"/>
    </row>
    <row r="464" ht="15.75" customHeight="1" spans="1:19">
      <c r="A464" s="84"/>
      <c r="B464" s="84"/>
      <c r="C464" s="85"/>
      <c r="D464" s="86"/>
      <c r="E464" s="86"/>
      <c r="F464" s="86"/>
      <c r="G464" s="86"/>
      <c r="H464" s="86"/>
      <c r="I464" s="86"/>
      <c r="J464" s="86"/>
      <c r="K464" s="86"/>
      <c r="L464" s="86"/>
      <c r="M464" s="86"/>
      <c r="N464" s="86"/>
      <c r="O464" s="86"/>
      <c r="P464" s="101"/>
      <c r="Q464" s="101"/>
      <c r="R464" s="101"/>
      <c r="S464" s="101"/>
    </row>
    <row r="465" ht="15.75" customHeight="1" spans="1:19">
      <c r="A465" s="84"/>
      <c r="B465" s="84"/>
      <c r="C465" s="85"/>
      <c r="D465" s="86"/>
      <c r="E465" s="86"/>
      <c r="F465" s="86"/>
      <c r="G465" s="86"/>
      <c r="H465" s="86"/>
      <c r="I465" s="86"/>
      <c r="J465" s="86"/>
      <c r="K465" s="86"/>
      <c r="L465" s="86"/>
      <c r="M465" s="86"/>
      <c r="N465" s="86"/>
      <c r="O465" s="86"/>
      <c r="P465" s="101"/>
      <c r="Q465" s="101"/>
      <c r="R465" s="101"/>
      <c r="S465" s="101"/>
    </row>
    <row r="466" ht="15.75" customHeight="1" spans="1:19">
      <c r="A466" s="84"/>
      <c r="B466" s="84"/>
      <c r="C466" s="85"/>
      <c r="D466" s="86"/>
      <c r="E466" s="86"/>
      <c r="F466" s="86"/>
      <c r="G466" s="86"/>
      <c r="H466" s="86"/>
      <c r="I466" s="86"/>
      <c r="J466" s="86"/>
      <c r="K466" s="86"/>
      <c r="L466" s="86"/>
      <c r="M466" s="86"/>
      <c r="N466" s="86"/>
      <c r="O466" s="86"/>
      <c r="P466" s="101"/>
      <c r="Q466" s="101"/>
      <c r="R466" s="101"/>
      <c r="S466" s="101"/>
    </row>
    <row r="467" ht="15.75" customHeight="1" spans="1:19">
      <c r="A467" s="84"/>
      <c r="B467" s="84"/>
      <c r="C467" s="85"/>
      <c r="D467" s="86"/>
      <c r="E467" s="86"/>
      <c r="F467" s="86"/>
      <c r="G467" s="86"/>
      <c r="H467" s="86"/>
      <c r="I467" s="86"/>
      <c r="J467" s="86"/>
      <c r="K467" s="86"/>
      <c r="L467" s="86"/>
      <c r="M467" s="86"/>
      <c r="N467" s="86"/>
      <c r="O467" s="86"/>
      <c r="P467" s="101"/>
      <c r="Q467" s="101"/>
      <c r="R467" s="101"/>
      <c r="S467" s="101"/>
    </row>
    <row r="468" ht="15.75" customHeight="1" spans="1:19">
      <c r="A468" s="84"/>
      <c r="B468" s="84"/>
      <c r="C468" s="85"/>
      <c r="D468" s="86"/>
      <c r="E468" s="86"/>
      <c r="F468" s="86"/>
      <c r="G468" s="86"/>
      <c r="H468" s="86"/>
      <c r="I468" s="86"/>
      <c r="J468" s="86"/>
      <c r="K468" s="86"/>
      <c r="L468" s="86"/>
      <c r="M468" s="86"/>
      <c r="N468" s="86"/>
      <c r="O468" s="86"/>
      <c r="P468" s="101"/>
      <c r="Q468" s="101"/>
      <c r="R468" s="101"/>
      <c r="S468" s="101"/>
    </row>
    <row r="469" ht="15.75" customHeight="1" spans="1:19">
      <c r="A469" s="84"/>
      <c r="B469" s="84"/>
      <c r="C469" s="85"/>
      <c r="D469" s="86"/>
      <c r="E469" s="86"/>
      <c r="F469" s="86"/>
      <c r="G469" s="86"/>
      <c r="H469" s="86"/>
      <c r="I469" s="86"/>
      <c r="J469" s="86"/>
      <c r="K469" s="86"/>
      <c r="L469" s="86"/>
      <c r="M469" s="86"/>
      <c r="N469" s="86"/>
      <c r="O469" s="86"/>
      <c r="P469" s="101"/>
      <c r="Q469" s="101"/>
      <c r="R469" s="101"/>
      <c r="S469" s="101"/>
    </row>
    <row r="470" ht="15.75" customHeight="1" spans="1:19">
      <c r="A470" s="84"/>
      <c r="B470" s="84"/>
      <c r="C470" s="85"/>
      <c r="D470" s="86"/>
      <c r="E470" s="86"/>
      <c r="F470" s="86"/>
      <c r="G470" s="86"/>
      <c r="H470" s="86"/>
      <c r="I470" s="86"/>
      <c r="J470" s="86"/>
      <c r="K470" s="86"/>
      <c r="L470" s="86"/>
      <c r="M470" s="86"/>
      <c r="N470" s="86"/>
      <c r="O470" s="86"/>
      <c r="P470" s="101"/>
      <c r="Q470" s="101"/>
      <c r="R470" s="101"/>
      <c r="S470" s="101"/>
    </row>
    <row r="471" ht="15.75" customHeight="1" spans="1:19">
      <c r="A471" s="84"/>
      <c r="B471" s="84"/>
      <c r="C471" s="85"/>
      <c r="D471" s="86"/>
      <c r="E471" s="86"/>
      <c r="F471" s="86"/>
      <c r="G471" s="86"/>
      <c r="H471" s="86"/>
      <c r="I471" s="86"/>
      <c r="J471" s="86"/>
      <c r="K471" s="86"/>
      <c r="L471" s="86"/>
      <c r="M471" s="86"/>
      <c r="N471" s="86"/>
      <c r="O471" s="86"/>
      <c r="P471" s="101"/>
      <c r="Q471" s="101"/>
      <c r="R471" s="101"/>
      <c r="S471" s="101"/>
    </row>
    <row r="472" ht="15.75" customHeight="1" spans="1:19">
      <c r="A472" s="84"/>
      <c r="B472" s="84"/>
      <c r="C472" s="85"/>
      <c r="D472" s="86"/>
      <c r="E472" s="86"/>
      <c r="F472" s="86"/>
      <c r="G472" s="86"/>
      <c r="H472" s="86"/>
      <c r="I472" s="86"/>
      <c r="J472" s="86"/>
      <c r="K472" s="86"/>
      <c r="L472" s="86"/>
      <c r="M472" s="86"/>
      <c r="N472" s="86"/>
      <c r="O472" s="86"/>
      <c r="P472" s="101"/>
      <c r="Q472" s="101"/>
      <c r="R472" s="101"/>
      <c r="S472" s="101"/>
    </row>
    <row r="473" ht="15.75" customHeight="1" spans="1:19">
      <c r="A473" s="84"/>
      <c r="B473" s="84"/>
      <c r="C473" s="85"/>
      <c r="D473" s="86"/>
      <c r="E473" s="86"/>
      <c r="F473" s="86"/>
      <c r="G473" s="86"/>
      <c r="H473" s="86"/>
      <c r="I473" s="86"/>
      <c r="J473" s="86"/>
      <c r="K473" s="86"/>
      <c r="L473" s="86"/>
      <c r="M473" s="86"/>
      <c r="N473" s="86"/>
      <c r="O473" s="86"/>
      <c r="P473" s="101"/>
      <c r="Q473" s="101"/>
      <c r="R473" s="101"/>
      <c r="S473" s="101"/>
    </row>
    <row r="474" ht="15.75" customHeight="1" spans="1:19">
      <c r="A474" s="84"/>
      <c r="B474" s="84"/>
      <c r="C474" s="85"/>
      <c r="D474" s="86"/>
      <c r="E474" s="86"/>
      <c r="F474" s="86"/>
      <c r="G474" s="86"/>
      <c r="H474" s="86"/>
      <c r="I474" s="86"/>
      <c r="J474" s="86"/>
      <c r="K474" s="86"/>
      <c r="L474" s="86"/>
      <c r="M474" s="86"/>
      <c r="N474" s="86"/>
      <c r="O474" s="86"/>
      <c r="P474" s="101"/>
      <c r="Q474" s="101"/>
      <c r="R474" s="101"/>
      <c r="S474" s="101"/>
    </row>
    <row r="475" ht="15.75" customHeight="1" spans="1:19">
      <c r="A475" s="84"/>
      <c r="B475" s="84"/>
      <c r="C475" s="85"/>
      <c r="D475" s="86"/>
      <c r="E475" s="86"/>
      <c r="F475" s="86"/>
      <c r="G475" s="86"/>
      <c r="H475" s="86"/>
      <c r="I475" s="86"/>
      <c r="J475" s="86"/>
      <c r="K475" s="86"/>
      <c r="L475" s="86"/>
      <c r="M475" s="86"/>
      <c r="N475" s="86"/>
      <c r="O475" s="86"/>
      <c r="P475" s="101"/>
      <c r="Q475" s="101"/>
      <c r="R475" s="101"/>
      <c r="S475" s="101"/>
    </row>
    <row r="476" ht="15.75" customHeight="1" spans="1:19">
      <c r="A476" s="84"/>
      <c r="B476" s="84"/>
      <c r="C476" s="85"/>
      <c r="D476" s="86"/>
      <c r="E476" s="86"/>
      <c r="F476" s="86"/>
      <c r="G476" s="86"/>
      <c r="H476" s="86"/>
      <c r="I476" s="86"/>
      <c r="J476" s="86"/>
      <c r="K476" s="86"/>
      <c r="L476" s="86"/>
      <c r="M476" s="86"/>
      <c r="N476" s="86"/>
      <c r="O476" s="86"/>
      <c r="P476" s="101"/>
      <c r="Q476" s="101"/>
      <c r="R476" s="101"/>
      <c r="S476" s="101"/>
    </row>
    <row r="477" ht="15.75" customHeight="1" spans="1:19">
      <c r="A477" s="84"/>
      <c r="B477" s="84"/>
      <c r="C477" s="85"/>
      <c r="D477" s="86"/>
      <c r="E477" s="86"/>
      <c r="F477" s="86"/>
      <c r="G477" s="86"/>
      <c r="H477" s="86"/>
      <c r="I477" s="86"/>
      <c r="J477" s="86"/>
      <c r="K477" s="86"/>
      <c r="L477" s="86"/>
      <c r="M477" s="86"/>
      <c r="N477" s="86"/>
      <c r="O477" s="86"/>
      <c r="P477" s="101"/>
      <c r="Q477" s="101"/>
      <c r="R477" s="101"/>
      <c r="S477" s="101"/>
    </row>
    <row r="478" ht="15.75" customHeight="1" spans="1:19">
      <c r="A478" s="84"/>
      <c r="B478" s="84"/>
      <c r="C478" s="85"/>
      <c r="D478" s="86"/>
      <c r="E478" s="86"/>
      <c r="F478" s="86"/>
      <c r="G478" s="86"/>
      <c r="H478" s="86"/>
      <c r="I478" s="86"/>
      <c r="J478" s="86"/>
      <c r="K478" s="86"/>
      <c r="L478" s="86"/>
      <c r="M478" s="86"/>
      <c r="N478" s="86"/>
      <c r="O478" s="86"/>
      <c r="P478" s="101"/>
      <c r="Q478" s="101"/>
      <c r="R478" s="101"/>
      <c r="S478" s="101"/>
    </row>
    <row r="479" ht="15.75" customHeight="1" spans="1:19">
      <c r="A479" s="84"/>
      <c r="B479" s="84"/>
      <c r="C479" s="85"/>
      <c r="D479" s="86"/>
      <c r="E479" s="86"/>
      <c r="F479" s="86"/>
      <c r="G479" s="86"/>
      <c r="H479" s="86"/>
      <c r="I479" s="86"/>
      <c r="J479" s="86"/>
      <c r="K479" s="86"/>
      <c r="L479" s="86"/>
      <c r="M479" s="86"/>
      <c r="N479" s="86"/>
      <c r="O479" s="86"/>
      <c r="P479" s="101"/>
      <c r="Q479" s="101"/>
      <c r="R479" s="101"/>
      <c r="S479" s="101"/>
    </row>
    <row r="480" ht="15.75" customHeight="1" spans="1:19">
      <c r="A480" s="84"/>
      <c r="B480" s="84"/>
      <c r="C480" s="85"/>
      <c r="D480" s="86"/>
      <c r="E480" s="86"/>
      <c r="F480" s="86"/>
      <c r="G480" s="86"/>
      <c r="H480" s="86"/>
      <c r="I480" s="86"/>
      <c r="J480" s="86"/>
      <c r="K480" s="86"/>
      <c r="L480" s="86"/>
      <c r="M480" s="86"/>
      <c r="N480" s="86"/>
      <c r="O480" s="86"/>
      <c r="P480" s="101"/>
      <c r="Q480" s="101"/>
      <c r="R480" s="101"/>
      <c r="S480" s="101"/>
    </row>
    <row r="481" ht="15.75" customHeight="1" spans="1:19">
      <c r="A481" s="84"/>
      <c r="B481" s="84"/>
      <c r="C481" s="85"/>
      <c r="D481" s="86"/>
      <c r="E481" s="86"/>
      <c r="F481" s="86"/>
      <c r="G481" s="86"/>
      <c r="H481" s="86"/>
      <c r="I481" s="86"/>
      <c r="J481" s="86"/>
      <c r="K481" s="86"/>
      <c r="L481" s="86"/>
      <c r="M481" s="86"/>
      <c r="N481" s="86"/>
      <c r="O481" s="86"/>
      <c r="P481" s="101"/>
      <c r="Q481" s="101"/>
      <c r="R481" s="101"/>
      <c r="S481" s="101"/>
    </row>
    <row r="482" ht="15.75" customHeight="1" spans="1:19">
      <c r="A482" s="84"/>
      <c r="B482" s="84"/>
      <c r="C482" s="85"/>
      <c r="D482" s="86"/>
      <c r="E482" s="86"/>
      <c r="F482" s="86"/>
      <c r="G482" s="86"/>
      <c r="H482" s="86"/>
      <c r="I482" s="86"/>
      <c r="J482" s="86"/>
      <c r="K482" s="86"/>
      <c r="L482" s="86"/>
      <c r="M482" s="86"/>
      <c r="N482" s="86"/>
      <c r="O482" s="86"/>
      <c r="P482" s="101"/>
      <c r="Q482" s="101"/>
      <c r="R482" s="101"/>
      <c r="S482" s="101"/>
    </row>
    <row r="483" ht="15.75" customHeight="1" spans="1:19">
      <c r="A483" s="84"/>
      <c r="B483" s="84"/>
      <c r="C483" s="85"/>
      <c r="D483" s="86"/>
      <c r="E483" s="86"/>
      <c r="F483" s="86"/>
      <c r="G483" s="86"/>
      <c r="H483" s="86"/>
      <c r="I483" s="86"/>
      <c r="J483" s="86"/>
      <c r="K483" s="86"/>
      <c r="L483" s="86"/>
      <c r="M483" s="86"/>
      <c r="N483" s="86"/>
      <c r="O483" s="86"/>
      <c r="P483" s="101"/>
      <c r="Q483" s="101"/>
      <c r="R483" s="101"/>
      <c r="S483" s="101"/>
    </row>
    <row r="484" ht="15.75" customHeight="1" spans="1:19">
      <c r="A484" s="84"/>
      <c r="B484" s="84"/>
      <c r="C484" s="85"/>
      <c r="D484" s="86"/>
      <c r="E484" s="86"/>
      <c r="F484" s="86"/>
      <c r="G484" s="86"/>
      <c r="H484" s="86"/>
      <c r="I484" s="86"/>
      <c r="J484" s="86"/>
      <c r="K484" s="86"/>
      <c r="L484" s="86"/>
      <c r="M484" s="86"/>
      <c r="N484" s="86"/>
      <c r="O484" s="86"/>
      <c r="P484" s="101"/>
      <c r="Q484" s="101"/>
      <c r="R484" s="101"/>
      <c r="S484" s="101"/>
    </row>
    <row r="485" ht="15.75" customHeight="1" spans="1:19">
      <c r="A485" s="84"/>
      <c r="B485" s="84"/>
      <c r="C485" s="85"/>
      <c r="D485" s="86"/>
      <c r="E485" s="86"/>
      <c r="F485" s="86"/>
      <c r="G485" s="86"/>
      <c r="H485" s="86"/>
      <c r="I485" s="86"/>
      <c r="J485" s="86"/>
      <c r="K485" s="86"/>
      <c r="L485" s="86"/>
      <c r="M485" s="86"/>
      <c r="N485" s="86"/>
      <c r="O485" s="86"/>
      <c r="P485" s="101"/>
      <c r="Q485" s="101"/>
      <c r="R485" s="101"/>
      <c r="S485" s="101"/>
    </row>
    <row r="486" ht="15.75" customHeight="1" spans="1:19">
      <c r="A486" s="84"/>
      <c r="B486" s="84"/>
      <c r="C486" s="85"/>
      <c r="D486" s="86"/>
      <c r="E486" s="86"/>
      <c r="F486" s="86"/>
      <c r="G486" s="86"/>
      <c r="H486" s="86"/>
      <c r="I486" s="86"/>
      <c r="J486" s="86"/>
      <c r="K486" s="86"/>
      <c r="L486" s="86"/>
      <c r="M486" s="86"/>
      <c r="N486" s="86"/>
      <c r="O486" s="86"/>
      <c r="P486" s="101"/>
      <c r="Q486" s="101"/>
      <c r="R486" s="101"/>
      <c r="S486" s="101"/>
    </row>
    <row r="487" ht="15.75" customHeight="1" spans="1:19">
      <c r="A487" s="84"/>
      <c r="B487" s="84"/>
      <c r="C487" s="85"/>
      <c r="D487" s="86"/>
      <c r="E487" s="86"/>
      <c r="F487" s="86"/>
      <c r="G487" s="86"/>
      <c r="H487" s="86"/>
      <c r="I487" s="86"/>
      <c r="J487" s="86"/>
      <c r="K487" s="86"/>
      <c r="L487" s="86"/>
      <c r="M487" s="86"/>
      <c r="N487" s="86"/>
      <c r="O487" s="86"/>
      <c r="P487" s="101"/>
      <c r="Q487" s="101"/>
      <c r="R487" s="101"/>
      <c r="S487" s="101"/>
    </row>
    <row r="488" ht="15.75" customHeight="1" spans="1:19">
      <c r="A488" s="84"/>
      <c r="B488" s="84"/>
      <c r="C488" s="85"/>
      <c r="D488" s="86"/>
      <c r="E488" s="86"/>
      <c r="F488" s="86"/>
      <c r="G488" s="86"/>
      <c r="H488" s="86"/>
      <c r="I488" s="86"/>
      <c r="J488" s="86"/>
      <c r="K488" s="86"/>
      <c r="L488" s="86"/>
      <c r="M488" s="86"/>
      <c r="N488" s="86"/>
      <c r="O488" s="86"/>
      <c r="P488" s="101"/>
      <c r="Q488" s="101"/>
      <c r="R488" s="101"/>
      <c r="S488" s="101"/>
    </row>
    <row r="489" ht="15.75" customHeight="1" spans="1:19">
      <c r="A489" s="84"/>
      <c r="B489" s="84"/>
      <c r="C489" s="85"/>
      <c r="D489" s="86"/>
      <c r="E489" s="86"/>
      <c r="F489" s="86"/>
      <c r="G489" s="86"/>
      <c r="H489" s="86"/>
      <c r="I489" s="86"/>
      <c r="J489" s="86"/>
      <c r="K489" s="86"/>
      <c r="L489" s="86"/>
      <c r="M489" s="86"/>
      <c r="N489" s="86"/>
      <c r="O489" s="86"/>
      <c r="P489" s="101"/>
      <c r="Q489" s="101"/>
      <c r="R489" s="101"/>
      <c r="S489" s="101"/>
    </row>
    <row r="490" ht="15.75" customHeight="1" spans="1:19">
      <c r="A490" s="84"/>
      <c r="B490" s="84"/>
      <c r="C490" s="85"/>
      <c r="D490" s="86"/>
      <c r="E490" s="86"/>
      <c r="F490" s="86"/>
      <c r="G490" s="86"/>
      <c r="H490" s="86"/>
      <c r="I490" s="86"/>
      <c r="J490" s="86"/>
      <c r="K490" s="86"/>
      <c r="L490" s="86"/>
      <c r="M490" s="86"/>
      <c r="N490" s="86"/>
      <c r="O490" s="86"/>
      <c r="P490" s="101"/>
      <c r="Q490" s="101"/>
      <c r="R490" s="101"/>
      <c r="S490" s="101"/>
    </row>
    <row r="491" ht="15.75" customHeight="1" spans="1:19">
      <c r="A491" s="84"/>
      <c r="B491" s="84"/>
      <c r="C491" s="85"/>
      <c r="D491" s="86"/>
      <c r="E491" s="86"/>
      <c r="F491" s="86"/>
      <c r="G491" s="86"/>
      <c r="H491" s="86"/>
      <c r="I491" s="86"/>
      <c r="J491" s="86"/>
      <c r="K491" s="86"/>
      <c r="L491" s="86"/>
      <c r="M491" s="86"/>
      <c r="N491" s="86"/>
      <c r="O491" s="86"/>
      <c r="P491" s="101"/>
      <c r="Q491" s="101"/>
      <c r="R491" s="101"/>
      <c r="S491" s="101"/>
    </row>
    <row r="492" ht="15.75" customHeight="1" spans="1:19">
      <c r="A492" s="84"/>
      <c r="B492" s="84"/>
      <c r="C492" s="85"/>
      <c r="D492" s="86"/>
      <c r="E492" s="86"/>
      <c r="F492" s="86"/>
      <c r="G492" s="86"/>
      <c r="H492" s="86"/>
      <c r="I492" s="86"/>
      <c r="J492" s="86"/>
      <c r="K492" s="86"/>
      <c r="L492" s="86"/>
      <c r="M492" s="86"/>
      <c r="N492" s="86"/>
      <c r="O492" s="86"/>
      <c r="P492" s="101"/>
      <c r="Q492" s="101"/>
      <c r="R492" s="101"/>
      <c r="S492" s="101"/>
    </row>
    <row r="493" ht="15.75" customHeight="1" spans="1:19">
      <c r="A493" s="84"/>
      <c r="B493" s="84"/>
      <c r="C493" s="85"/>
      <c r="D493" s="86"/>
      <c r="E493" s="86"/>
      <c r="F493" s="86"/>
      <c r="G493" s="86"/>
      <c r="H493" s="86"/>
      <c r="I493" s="86"/>
      <c r="J493" s="86"/>
      <c r="K493" s="86"/>
      <c r="L493" s="86"/>
      <c r="M493" s="86"/>
      <c r="N493" s="86"/>
      <c r="O493" s="86"/>
      <c r="P493" s="101"/>
      <c r="Q493" s="101"/>
      <c r="R493" s="101"/>
      <c r="S493" s="101"/>
    </row>
    <row r="494" ht="15.75" customHeight="1" spans="1:19">
      <c r="A494" s="84"/>
      <c r="B494" s="84"/>
      <c r="C494" s="85"/>
      <c r="D494" s="86"/>
      <c r="E494" s="86"/>
      <c r="F494" s="86"/>
      <c r="G494" s="86"/>
      <c r="H494" s="86"/>
      <c r="I494" s="86"/>
      <c r="J494" s="86"/>
      <c r="K494" s="86"/>
      <c r="L494" s="86"/>
      <c r="M494" s="86"/>
      <c r="N494" s="86"/>
      <c r="O494" s="86"/>
      <c r="P494" s="101"/>
      <c r="Q494" s="101"/>
      <c r="R494" s="101"/>
      <c r="S494" s="101"/>
    </row>
    <row r="495" ht="15.75" customHeight="1" spans="1:19">
      <c r="A495" s="84"/>
      <c r="B495" s="84"/>
      <c r="C495" s="85"/>
      <c r="D495" s="86"/>
      <c r="E495" s="86"/>
      <c r="F495" s="86"/>
      <c r="G495" s="86"/>
      <c r="H495" s="86"/>
      <c r="I495" s="86"/>
      <c r="J495" s="86"/>
      <c r="K495" s="86"/>
      <c r="L495" s="86"/>
      <c r="M495" s="86"/>
      <c r="N495" s="86"/>
      <c r="O495" s="86"/>
      <c r="P495" s="101"/>
      <c r="Q495" s="101"/>
      <c r="R495" s="101"/>
      <c r="S495" s="101"/>
    </row>
    <row r="496" ht="15.75" customHeight="1" spans="1:19">
      <c r="A496" s="84"/>
      <c r="B496" s="84"/>
      <c r="C496" s="85"/>
      <c r="D496" s="86"/>
      <c r="E496" s="86"/>
      <c r="F496" s="86"/>
      <c r="G496" s="86"/>
      <c r="H496" s="86"/>
      <c r="I496" s="86"/>
      <c r="J496" s="86"/>
      <c r="K496" s="86"/>
      <c r="L496" s="86"/>
      <c r="M496" s="86"/>
      <c r="N496" s="86"/>
      <c r="O496" s="86"/>
      <c r="P496" s="101"/>
      <c r="Q496" s="101"/>
      <c r="R496" s="101"/>
      <c r="S496" s="101"/>
    </row>
    <row r="497" ht="15.75" customHeight="1" spans="1:19">
      <c r="A497" s="84"/>
      <c r="B497" s="84"/>
      <c r="C497" s="85"/>
      <c r="D497" s="86"/>
      <c r="E497" s="86"/>
      <c r="F497" s="86"/>
      <c r="G497" s="86"/>
      <c r="H497" s="86"/>
      <c r="I497" s="86"/>
      <c r="J497" s="86"/>
      <c r="K497" s="86"/>
      <c r="L497" s="86"/>
      <c r="M497" s="86"/>
      <c r="N497" s="86"/>
      <c r="O497" s="86"/>
      <c r="P497" s="101"/>
      <c r="Q497" s="101"/>
      <c r="R497" s="101"/>
      <c r="S497" s="101"/>
    </row>
    <row r="498" ht="15.75" customHeight="1" spans="1:19">
      <c r="A498" s="84"/>
      <c r="B498" s="84"/>
      <c r="C498" s="85"/>
      <c r="D498" s="86"/>
      <c r="E498" s="86"/>
      <c r="F498" s="86"/>
      <c r="G498" s="86"/>
      <c r="H498" s="86"/>
      <c r="I498" s="86"/>
      <c r="J498" s="86"/>
      <c r="K498" s="86"/>
      <c r="L498" s="86"/>
      <c r="M498" s="86"/>
      <c r="N498" s="86"/>
      <c r="O498" s="86"/>
      <c r="P498" s="101"/>
      <c r="Q498" s="101"/>
      <c r="R498" s="101"/>
      <c r="S498" s="101"/>
    </row>
    <row r="499" ht="15.75" customHeight="1" spans="1:19">
      <c r="A499" s="84"/>
      <c r="B499" s="84"/>
      <c r="C499" s="85"/>
      <c r="D499" s="86"/>
      <c r="E499" s="86"/>
      <c r="F499" s="86"/>
      <c r="G499" s="86"/>
      <c r="H499" s="86"/>
      <c r="I499" s="86"/>
      <c r="J499" s="86"/>
      <c r="K499" s="86"/>
      <c r="L499" s="86"/>
      <c r="M499" s="86"/>
      <c r="N499" s="86"/>
      <c r="O499" s="86"/>
      <c r="P499" s="101"/>
      <c r="Q499" s="101"/>
      <c r="R499" s="101"/>
      <c r="S499" s="101"/>
    </row>
    <row r="500" ht="15.75" customHeight="1" spans="1:19">
      <c r="A500" s="84"/>
      <c r="B500" s="84"/>
      <c r="C500" s="85"/>
      <c r="D500" s="86"/>
      <c r="E500" s="86"/>
      <c r="F500" s="86"/>
      <c r="G500" s="86"/>
      <c r="H500" s="86"/>
      <c r="I500" s="86"/>
      <c r="J500" s="86"/>
      <c r="K500" s="86"/>
      <c r="L500" s="86"/>
      <c r="M500" s="86"/>
      <c r="N500" s="86"/>
      <c r="O500" s="86"/>
      <c r="P500" s="101"/>
      <c r="Q500" s="101"/>
      <c r="R500" s="101"/>
      <c r="S500" s="101"/>
    </row>
    <row r="501" ht="15.75" customHeight="1" spans="1:19">
      <c r="A501" s="84"/>
      <c r="B501" s="84"/>
      <c r="C501" s="85"/>
      <c r="D501" s="86"/>
      <c r="E501" s="86"/>
      <c r="F501" s="86"/>
      <c r="G501" s="86"/>
      <c r="H501" s="86"/>
      <c r="I501" s="86"/>
      <c r="J501" s="86"/>
      <c r="K501" s="86"/>
      <c r="L501" s="86"/>
      <c r="M501" s="86"/>
      <c r="N501" s="86"/>
      <c r="O501" s="86"/>
      <c r="P501" s="101"/>
      <c r="Q501" s="101"/>
      <c r="R501" s="101"/>
      <c r="S501" s="101"/>
    </row>
    <row r="502" ht="15.75" customHeight="1" spans="1:19">
      <c r="A502" s="84"/>
      <c r="B502" s="84"/>
      <c r="C502" s="85"/>
      <c r="D502" s="86"/>
      <c r="E502" s="86"/>
      <c r="F502" s="86"/>
      <c r="G502" s="86"/>
      <c r="H502" s="86"/>
      <c r="I502" s="86"/>
      <c r="J502" s="86"/>
      <c r="K502" s="86"/>
      <c r="L502" s="86"/>
      <c r="M502" s="86"/>
      <c r="N502" s="86"/>
      <c r="O502" s="86"/>
      <c r="P502" s="101"/>
      <c r="Q502" s="101"/>
      <c r="R502" s="101"/>
      <c r="S502" s="101"/>
    </row>
    <row r="503" ht="15.75" customHeight="1" spans="1:19">
      <c r="A503" s="84"/>
      <c r="B503" s="84"/>
      <c r="C503" s="85"/>
      <c r="D503" s="86"/>
      <c r="E503" s="86"/>
      <c r="F503" s="86"/>
      <c r="G503" s="86"/>
      <c r="H503" s="86"/>
      <c r="I503" s="86"/>
      <c r="J503" s="86"/>
      <c r="K503" s="86"/>
      <c r="L503" s="86"/>
      <c r="M503" s="86"/>
      <c r="N503" s="86"/>
      <c r="O503" s="86"/>
      <c r="P503" s="101"/>
      <c r="Q503" s="101"/>
      <c r="R503" s="101"/>
      <c r="S503" s="101"/>
    </row>
    <row r="504" ht="15.75" customHeight="1" spans="1:19">
      <c r="A504" s="84"/>
      <c r="B504" s="84"/>
      <c r="C504" s="85"/>
      <c r="D504" s="86"/>
      <c r="E504" s="86"/>
      <c r="F504" s="86"/>
      <c r="G504" s="86"/>
      <c r="H504" s="86"/>
      <c r="I504" s="86"/>
      <c r="J504" s="86"/>
      <c r="K504" s="86"/>
      <c r="L504" s="86"/>
      <c r="M504" s="86"/>
      <c r="N504" s="86"/>
      <c r="O504" s="86"/>
      <c r="P504" s="101"/>
      <c r="Q504" s="101"/>
      <c r="R504" s="101"/>
      <c r="S504" s="101"/>
    </row>
    <row r="505" ht="15.75" customHeight="1" spans="1:19">
      <c r="A505" s="84"/>
      <c r="B505" s="84"/>
      <c r="C505" s="85"/>
      <c r="D505" s="86"/>
      <c r="E505" s="86"/>
      <c r="F505" s="86"/>
      <c r="G505" s="86"/>
      <c r="H505" s="86"/>
      <c r="I505" s="86"/>
      <c r="J505" s="86"/>
      <c r="K505" s="86"/>
      <c r="L505" s="86"/>
      <c r="M505" s="86"/>
      <c r="N505" s="86"/>
      <c r="O505" s="86"/>
      <c r="P505" s="101"/>
      <c r="Q505" s="101"/>
      <c r="R505" s="101"/>
      <c r="S505" s="101"/>
    </row>
    <row r="506" ht="15.75" customHeight="1" spans="1:19">
      <c r="A506" s="84"/>
      <c r="B506" s="84"/>
      <c r="C506" s="85"/>
      <c r="D506" s="86"/>
      <c r="E506" s="86"/>
      <c r="F506" s="86"/>
      <c r="G506" s="86"/>
      <c r="H506" s="86"/>
      <c r="I506" s="86"/>
      <c r="J506" s="86"/>
      <c r="K506" s="86"/>
      <c r="L506" s="86"/>
      <c r="M506" s="86"/>
      <c r="N506" s="86"/>
      <c r="O506" s="86"/>
      <c r="P506" s="101"/>
      <c r="Q506" s="101"/>
      <c r="R506" s="101"/>
      <c r="S506" s="101"/>
    </row>
    <row r="507" ht="15.75" customHeight="1" spans="1:19">
      <c r="A507" s="84"/>
      <c r="B507" s="84"/>
      <c r="C507" s="85"/>
      <c r="D507" s="86"/>
      <c r="E507" s="86"/>
      <c r="F507" s="86"/>
      <c r="G507" s="86"/>
      <c r="H507" s="86"/>
      <c r="I507" s="86"/>
      <c r="J507" s="86"/>
      <c r="K507" s="86"/>
      <c r="L507" s="86"/>
      <c r="M507" s="86"/>
      <c r="N507" s="86"/>
      <c r="O507" s="86"/>
      <c r="P507" s="101"/>
      <c r="Q507" s="101"/>
      <c r="R507" s="101"/>
      <c r="S507" s="101"/>
    </row>
    <row r="508" ht="15.75" customHeight="1" spans="1:19">
      <c r="A508" s="84"/>
      <c r="B508" s="84"/>
      <c r="C508" s="85"/>
      <c r="D508" s="86"/>
      <c r="E508" s="86"/>
      <c r="F508" s="86"/>
      <c r="G508" s="86"/>
      <c r="H508" s="86"/>
      <c r="I508" s="86"/>
      <c r="J508" s="86"/>
      <c r="K508" s="86"/>
      <c r="L508" s="86"/>
      <c r="M508" s="86"/>
      <c r="N508" s="86"/>
      <c r="O508" s="86"/>
      <c r="P508" s="101"/>
      <c r="Q508" s="101"/>
      <c r="R508" s="101"/>
      <c r="S508" s="101"/>
    </row>
    <row r="509" ht="15.75" customHeight="1" spans="1:19">
      <c r="A509" s="84"/>
      <c r="B509" s="84"/>
      <c r="C509" s="85"/>
      <c r="D509" s="86"/>
      <c r="E509" s="86"/>
      <c r="F509" s="86"/>
      <c r="G509" s="86"/>
      <c r="H509" s="86"/>
      <c r="I509" s="86"/>
      <c r="J509" s="86"/>
      <c r="K509" s="86"/>
      <c r="L509" s="86"/>
      <c r="M509" s="86"/>
      <c r="N509" s="86"/>
      <c r="O509" s="86"/>
      <c r="P509" s="101"/>
      <c r="Q509" s="101"/>
      <c r="R509" s="101"/>
      <c r="S509" s="101"/>
    </row>
    <row r="510" ht="15.75" customHeight="1" spans="1:19">
      <c r="A510" s="84"/>
      <c r="B510" s="84"/>
      <c r="C510" s="85"/>
      <c r="D510" s="86"/>
      <c r="E510" s="86"/>
      <c r="F510" s="86"/>
      <c r="G510" s="86"/>
      <c r="H510" s="86"/>
      <c r="I510" s="86"/>
      <c r="J510" s="86"/>
      <c r="K510" s="86"/>
      <c r="L510" s="86"/>
      <c r="M510" s="86"/>
      <c r="N510" s="86"/>
      <c r="O510" s="86"/>
      <c r="P510" s="101"/>
      <c r="Q510" s="101"/>
      <c r="R510" s="101"/>
      <c r="S510" s="101"/>
    </row>
    <row r="511" ht="15.75" customHeight="1" spans="1:19">
      <c r="A511" s="84"/>
      <c r="B511" s="84"/>
      <c r="C511" s="85"/>
      <c r="D511" s="86"/>
      <c r="E511" s="86"/>
      <c r="F511" s="86"/>
      <c r="G511" s="86"/>
      <c r="H511" s="86"/>
      <c r="I511" s="86"/>
      <c r="J511" s="86"/>
      <c r="K511" s="86"/>
      <c r="L511" s="86"/>
      <c r="M511" s="86"/>
      <c r="N511" s="86"/>
      <c r="O511" s="86"/>
      <c r="P511" s="101"/>
      <c r="Q511" s="101"/>
      <c r="R511" s="101"/>
      <c r="S511" s="101"/>
    </row>
    <row r="512" ht="15.75" customHeight="1" spans="1:19">
      <c r="A512" s="84"/>
      <c r="B512" s="84"/>
      <c r="C512" s="85"/>
      <c r="D512" s="86"/>
      <c r="E512" s="86"/>
      <c r="F512" s="86"/>
      <c r="G512" s="86"/>
      <c r="H512" s="86"/>
      <c r="I512" s="86"/>
      <c r="J512" s="86"/>
      <c r="K512" s="86"/>
      <c r="L512" s="86"/>
      <c r="M512" s="86"/>
      <c r="N512" s="86"/>
      <c r="O512" s="86"/>
      <c r="P512" s="101"/>
      <c r="Q512" s="101"/>
      <c r="R512" s="101"/>
      <c r="S512" s="101"/>
    </row>
    <row r="513" ht="15.75" customHeight="1" spans="1:19">
      <c r="A513" s="84"/>
      <c r="B513" s="84"/>
      <c r="C513" s="85"/>
      <c r="D513" s="86"/>
      <c r="E513" s="86"/>
      <c r="F513" s="86"/>
      <c r="G513" s="86"/>
      <c r="H513" s="86"/>
      <c r="I513" s="86"/>
      <c r="J513" s="86"/>
      <c r="K513" s="86"/>
      <c r="L513" s="86"/>
      <c r="M513" s="86"/>
      <c r="N513" s="86"/>
      <c r="O513" s="86"/>
      <c r="P513" s="101"/>
      <c r="Q513" s="101"/>
      <c r="R513" s="101"/>
      <c r="S513" s="101"/>
    </row>
    <row r="514" ht="15.75" customHeight="1" spans="1:19">
      <c r="A514" s="84"/>
      <c r="B514" s="84"/>
      <c r="C514" s="85"/>
      <c r="D514" s="86"/>
      <c r="E514" s="86"/>
      <c r="F514" s="86"/>
      <c r="G514" s="86"/>
      <c r="H514" s="86"/>
      <c r="I514" s="86"/>
      <c r="J514" s="86"/>
      <c r="K514" s="86"/>
      <c r="L514" s="86"/>
      <c r="M514" s="86"/>
      <c r="N514" s="86"/>
      <c r="O514" s="86"/>
      <c r="P514" s="101"/>
      <c r="Q514" s="101"/>
      <c r="R514" s="101"/>
      <c r="S514" s="101"/>
    </row>
    <row r="515" ht="15.75" customHeight="1" spans="1:19">
      <c r="A515" s="84"/>
      <c r="B515" s="84"/>
      <c r="C515" s="85"/>
      <c r="D515" s="86"/>
      <c r="E515" s="86"/>
      <c r="F515" s="86"/>
      <c r="G515" s="86"/>
      <c r="H515" s="86"/>
      <c r="I515" s="86"/>
      <c r="J515" s="86"/>
      <c r="K515" s="86"/>
      <c r="L515" s="86"/>
      <c r="M515" s="86"/>
      <c r="N515" s="86"/>
      <c r="O515" s="86"/>
      <c r="P515" s="101"/>
      <c r="Q515" s="101"/>
      <c r="R515" s="101"/>
      <c r="S515" s="101"/>
    </row>
    <row r="516" ht="15.75" customHeight="1" spans="1:19">
      <c r="A516" s="84"/>
      <c r="B516" s="84"/>
      <c r="C516" s="85"/>
      <c r="D516" s="86"/>
      <c r="E516" s="86"/>
      <c r="F516" s="86"/>
      <c r="G516" s="86"/>
      <c r="H516" s="86"/>
      <c r="I516" s="86"/>
      <c r="J516" s="86"/>
      <c r="K516" s="86"/>
      <c r="L516" s="86"/>
      <c r="M516" s="86"/>
      <c r="N516" s="86"/>
      <c r="O516" s="86"/>
      <c r="P516" s="101"/>
      <c r="Q516" s="101"/>
      <c r="R516" s="101"/>
      <c r="S516" s="101"/>
    </row>
    <row r="517" ht="15.75" customHeight="1" spans="1:19">
      <c r="A517" s="84"/>
      <c r="B517" s="84"/>
      <c r="C517" s="85"/>
      <c r="D517" s="86"/>
      <c r="E517" s="86"/>
      <c r="F517" s="86"/>
      <c r="G517" s="86"/>
      <c r="H517" s="86"/>
      <c r="I517" s="86"/>
      <c r="J517" s="86"/>
      <c r="K517" s="86"/>
      <c r="L517" s="86"/>
      <c r="M517" s="86"/>
      <c r="N517" s="86"/>
      <c r="O517" s="86"/>
      <c r="P517" s="101"/>
      <c r="Q517" s="101"/>
      <c r="R517" s="101"/>
      <c r="S517" s="101"/>
    </row>
    <row r="518" ht="15.75" customHeight="1" spans="1:19">
      <c r="A518" s="84"/>
      <c r="B518" s="84"/>
      <c r="C518" s="85"/>
      <c r="D518" s="86"/>
      <c r="E518" s="86"/>
      <c r="F518" s="86"/>
      <c r="G518" s="86"/>
      <c r="H518" s="86"/>
      <c r="I518" s="86"/>
      <c r="J518" s="86"/>
      <c r="K518" s="86"/>
      <c r="L518" s="86"/>
      <c r="M518" s="86"/>
      <c r="N518" s="86"/>
      <c r="O518" s="86"/>
      <c r="P518" s="101"/>
      <c r="Q518" s="101"/>
      <c r="R518" s="101"/>
      <c r="S518" s="101"/>
    </row>
    <row r="519" ht="15.75" customHeight="1" spans="1:19">
      <c r="A519" s="84"/>
      <c r="B519" s="84"/>
      <c r="C519" s="85"/>
      <c r="D519" s="86"/>
      <c r="E519" s="86"/>
      <c r="F519" s="86"/>
      <c r="G519" s="86"/>
      <c r="H519" s="86"/>
      <c r="I519" s="86"/>
      <c r="J519" s="86"/>
      <c r="K519" s="86"/>
      <c r="L519" s="86"/>
      <c r="M519" s="86"/>
      <c r="N519" s="86"/>
      <c r="O519" s="86"/>
      <c r="P519" s="101"/>
      <c r="Q519" s="101"/>
      <c r="R519" s="101"/>
      <c r="S519" s="101"/>
    </row>
    <row r="520" ht="15.75" customHeight="1" spans="1:19">
      <c r="A520" s="84"/>
      <c r="B520" s="84"/>
      <c r="C520" s="85"/>
      <c r="D520" s="86"/>
      <c r="E520" s="86"/>
      <c r="F520" s="86"/>
      <c r="G520" s="86"/>
      <c r="H520" s="86"/>
      <c r="I520" s="86"/>
      <c r="J520" s="86"/>
      <c r="K520" s="86"/>
      <c r="L520" s="86"/>
      <c r="M520" s="86"/>
      <c r="N520" s="86"/>
      <c r="O520" s="86"/>
      <c r="P520" s="101"/>
      <c r="Q520" s="101"/>
      <c r="R520" s="101"/>
      <c r="S520" s="101"/>
    </row>
    <row r="521" ht="15.75" customHeight="1" spans="1:19">
      <c r="A521" s="84"/>
      <c r="B521" s="84"/>
      <c r="C521" s="85"/>
      <c r="D521" s="86"/>
      <c r="E521" s="86"/>
      <c r="F521" s="86"/>
      <c r="G521" s="86"/>
      <c r="H521" s="86"/>
      <c r="I521" s="86"/>
      <c r="J521" s="86"/>
      <c r="K521" s="86"/>
      <c r="L521" s="86"/>
      <c r="M521" s="86"/>
      <c r="N521" s="86"/>
      <c r="O521" s="86"/>
      <c r="P521" s="101"/>
      <c r="Q521" s="101"/>
      <c r="R521" s="101"/>
      <c r="S521" s="101"/>
    </row>
    <row r="522" ht="15.75" customHeight="1" spans="1:19">
      <c r="A522" s="84"/>
      <c r="B522" s="84"/>
      <c r="C522" s="85"/>
      <c r="D522" s="86"/>
      <c r="E522" s="86"/>
      <c r="F522" s="86"/>
      <c r="G522" s="86"/>
      <c r="H522" s="86"/>
      <c r="I522" s="86"/>
      <c r="J522" s="86"/>
      <c r="K522" s="86"/>
      <c r="L522" s="86"/>
      <c r="M522" s="86"/>
      <c r="N522" s="86"/>
      <c r="O522" s="86"/>
      <c r="P522" s="101"/>
      <c r="Q522" s="101"/>
      <c r="R522" s="101"/>
      <c r="S522" s="101"/>
    </row>
    <row r="523" ht="15.75" customHeight="1" spans="1:19">
      <c r="A523" s="84"/>
      <c r="B523" s="84"/>
      <c r="C523" s="85"/>
      <c r="D523" s="86"/>
      <c r="E523" s="86"/>
      <c r="F523" s="86"/>
      <c r="G523" s="86"/>
      <c r="H523" s="86"/>
      <c r="I523" s="86"/>
      <c r="J523" s="86"/>
      <c r="K523" s="86"/>
      <c r="L523" s="86"/>
      <c r="M523" s="86"/>
      <c r="N523" s="86"/>
      <c r="O523" s="86"/>
      <c r="P523" s="101"/>
      <c r="Q523" s="101"/>
      <c r="R523" s="101"/>
      <c r="S523" s="101"/>
    </row>
    <row r="524" ht="15.75" customHeight="1" spans="1:19">
      <c r="A524" s="84"/>
      <c r="B524" s="84"/>
      <c r="C524" s="85"/>
      <c r="D524" s="86"/>
      <c r="E524" s="86"/>
      <c r="F524" s="86"/>
      <c r="G524" s="86"/>
      <c r="H524" s="86"/>
      <c r="I524" s="86"/>
      <c r="J524" s="86"/>
      <c r="K524" s="86"/>
      <c r="L524" s="86"/>
      <c r="M524" s="86"/>
      <c r="N524" s="86"/>
      <c r="O524" s="86"/>
      <c r="P524" s="101"/>
      <c r="Q524" s="101"/>
      <c r="R524" s="101"/>
      <c r="S524" s="101"/>
    </row>
    <row r="525" ht="15.75" customHeight="1" spans="1:19">
      <c r="A525" s="84"/>
      <c r="B525" s="84"/>
      <c r="C525" s="85"/>
      <c r="D525" s="86"/>
      <c r="E525" s="86"/>
      <c r="F525" s="86"/>
      <c r="G525" s="86"/>
      <c r="H525" s="86"/>
      <c r="I525" s="86"/>
      <c r="J525" s="86"/>
      <c r="K525" s="86"/>
      <c r="L525" s="86"/>
      <c r="M525" s="86"/>
      <c r="N525" s="86"/>
      <c r="O525" s="86"/>
      <c r="P525" s="101"/>
      <c r="Q525" s="101"/>
      <c r="R525" s="101"/>
      <c r="S525" s="101"/>
    </row>
    <row r="526" ht="15.75" customHeight="1" spans="1:19">
      <c r="A526" s="84"/>
      <c r="B526" s="84"/>
      <c r="C526" s="85"/>
      <c r="D526" s="86"/>
      <c r="E526" s="86"/>
      <c r="F526" s="86"/>
      <c r="G526" s="86"/>
      <c r="H526" s="86"/>
      <c r="I526" s="86"/>
      <c r="J526" s="86"/>
      <c r="K526" s="86"/>
      <c r="L526" s="86"/>
      <c r="M526" s="86"/>
      <c r="N526" s="86"/>
      <c r="O526" s="86"/>
      <c r="P526" s="101"/>
      <c r="Q526" s="101"/>
      <c r="R526" s="101"/>
      <c r="S526" s="101"/>
    </row>
    <row r="527" ht="15.75" customHeight="1" spans="1:19">
      <c r="A527" s="84"/>
      <c r="B527" s="84"/>
      <c r="C527" s="85"/>
      <c r="D527" s="86"/>
      <c r="E527" s="86"/>
      <c r="F527" s="86"/>
      <c r="G527" s="86"/>
      <c r="H527" s="86"/>
      <c r="I527" s="86"/>
      <c r="J527" s="86"/>
      <c r="K527" s="86"/>
      <c r="L527" s="86"/>
      <c r="M527" s="86"/>
      <c r="N527" s="86"/>
      <c r="O527" s="86"/>
      <c r="P527" s="101"/>
      <c r="Q527" s="101"/>
      <c r="R527" s="101"/>
      <c r="S527" s="101"/>
    </row>
    <row r="528" ht="15.75" customHeight="1" spans="1:19">
      <c r="A528" s="84"/>
      <c r="B528" s="84"/>
      <c r="C528" s="85"/>
      <c r="D528" s="86"/>
      <c r="E528" s="86"/>
      <c r="F528" s="86"/>
      <c r="G528" s="86"/>
      <c r="H528" s="86"/>
      <c r="I528" s="86"/>
      <c r="J528" s="86"/>
      <c r="K528" s="86"/>
      <c r="L528" s="86"/>
      <c r="M528" s="86"/>
      <c r="N528" s="86"/>
      <c r="O528" s="86"/>
      <c r="P528" s="101"/>
      <c r="Q528" s="101"/>
      <c r="R528" s="101"/>
      <c r="S528" s="101"/>
    </row>
    <row r="529" ht="15.75" customHeight="1" spans="1:19">
      <c r="A529" s="84"/>
      <c r="B529" s="84"/>
      <c r="C529" s="85"/>
      <c r="D529" s="86"/>
      <c r="E529" s="86"/>
      <c r="F529" s="86"/>
      <c r="G529" s="86"/>
      <c r="H529" s="86"/>
      <c r="I529" s="86"/>
      <c r="J529" s="86"/>
      <c r="K529" s="86"/>
      <c r="L529" s="86"/>
      <c r="M529" s="86"/>
      <c r="N529" s="86"/>
      <c r="O529" s="86"/>
      <c r="P529" s="101"/>
      <c r="Q529" s="101"/>
      <c r="R529" s="101"/>
      <c r="S529" s="101"/>
    </row>
    <row r="530" ht="15.75" customHeight="1" spans="1:19">
      <c r="A530" s="84"/>
      <c r="B530" s="84"/>
      <c r="C530" s="85"/>
      <c r="D530" s="86"/>
      <c r="E530" s="86"/>
      <c r="F530" s="86"/>
      <c r="G530" s="86"/>
      <c r="H530" s="86"/>
      <c r="I530" s="86"/>
      <c r="J530" s="86"/>
      <c r="K530" s="86"/>
      <c r="L530" s="86"/>
      <c r="M530" s="86"/>
      <c r="N530" s="86"/>
      <c r="O530" s="86"/>
      <c r="P530" s="101"/>
      <c r="Q530" s="101"/>
      <c r="R530" s="101"/>
      <c r="S530" s="101"/>
    </row>
    <row r="531" ht="15.75" customHeight="1" spans="1:19">
      <c r="A531" s="84"/>
      <c r="B531" s="84"/>
      <c r="C531" s="85"/>
      <c r="D531" s="86"/>
      <c r="E531" s="86"/>
      <c r="F531" s="86"/>
      <c r="G531" s="86"/>
      <c r="H531" s="86"/>
      <c r="I531" s="86"/>
      <c r="J531" s="86"/>
      <c r="K531" s="86"/>
      <c r="L531" s="86"/>
      <c r="M531" s="86"/>
      <c r="N531" s="86"/>
      <c r="O531" s="86"/>
      <c r="P531" s="101"/>
      <c r="Q531" s="101"/>
      <c r="R531" s="101"/>
      <c r="S531" s="101"/>
    </row>
    <row r="532" ht="15.75" customHeight="1" spans="1:19">
      <c r="A532" s="84"/>
      <c r="B532" s="84"/>
      <c r="C532" s="85"/>
      <c r="D532" s="86"/>
      <c r="E532" s="86"/>
      <c r="F532" s="86"/>
      <c r="G532" s="86"/>
      <c r="H532" s="86"/>
      <c r="I532" s="86"/>
      <c r="J532" s="86"/>
      <c r="K532" s="86"/>
      <c r="L532" s="86"/>
      <c r="M532" s="86"/>
      <c r="N532" s="86"/>
      <c r="O532" s="86"/>
      <c r="P532" s="101"/>
      <c r="Q532" s="101"/>
      <c r="R532" s="101"/>
      <c r="S532" s="101"/>
    </row>
    <row r="533" ht="15.75" customHeight="1" spans="1:19">
      <c r="A533" s="84"/>
      <c r="B533" s="84"/>
      <c r="C533" s="85"/>
      <c r="D533" s="86"/>
      <c r="E533" s="86"/>
      <c r="F533" s="86"/>
      <c r="G533" s="86"/>
      <c r="H533" s="86"/>
      <c r="I533" s="86"/>
      <c r="J533" s="86"/>
      <c r="K533" s="86"/>
      <c r="L533" s="86"/>
      <c r="M533" s="86"/>
      <c r="N533" s="86"/>
      <c r="O533" s="86"/>
      <c r="P533" s="101"/>
      <c r="Q533" s="101"/>
      <c r="R533" s="101"/>
      <c r="S533" s="101"/>
    </row>
    <row r="534" ht="15.75" customHeight="1" spans="1:19">
      <c r="A534" s="84"/>
      <c r="B534" s="84"/>
      <c r="C534" s="85"/>
      <c r="D534" s="86"/>
      <c r="E534" s="86"/>
      <c r="F534" s="86"/>
      <c r="G534" s="86"/>
      <c r="H534" s="86"/>
      <c r="I534" s="86"/>
      <c r="J534" s="86"/>
      <c r="K534" s="86"/>
      <c r="L534" s="86"/>
      <c r="M534" s="86"/>
      <c r="N534" s="86"/>
      <c r="O534" s="86"/>
      <c r="P534" s="101"/>
      <c r="Q534" s="101"/>
      <c r="R534" s="101"/>
      <c r="S534" s="101"/>
    </row>
    <row r="535" ht="15.75" customHeight="1" spans="1:19">
      <c r="A535" s="84"/>
      <c r="B535" s="84"/>
      <c r="C535" s="85"/>
      <c r="D535" s="86"/>
      <c r="E535" s="86"/>
      <c r="F535" s="86"/>
      <c r="G535" s="86"/>
      <c r="H535" s="86"/>
      <c r="I535" s="86"/>
      <c r="J535" s="86"/>
      <c r="K535" s="86"/>
      <c r="L535" s="86"/>
      <c r="M535" s="86"/>
      <c r="N535" s="86"/>
      <c r="O535" s="86"/>
      <c r="P535" s="101"/>
      <c r="Q535" s="101"/>
      <c r="R535" s="101"/>
      <c r="S535" s="101"/>
    </row>
    <row r="536" ht="15.75" customHeight="1" spans="1:19">
      <c r="A536" s="84"/>
      <c r="B536" s="84"/>
      <c r="C536" s="85"/>
      <c r="D536" s="86"/>
      <c r="E536" s="86"/>
      <c r="F536" s="86"/>
      <c r="G536" s="86"/>
      <c r="H536" s="86"/>
      <c r="I536" s="86"/>
      <c r="J536" s="86"/>
      <c r="K536" s="86"/>
      <c r="L536" s="86"/>
      <c r="M536" s="86"/>
      <c r="N536" s="86"/>
      <c r="O536" s="86"/>
      <c r="P536" s="101"/>
      <c r="Q536" s="101"/>
      <c r="R536" s="101"/>
      <c r="S536" s="101"/>
    </row>
    <row r="537" ht="15.75" customHeight="1" spans="1:19">
      <c r="A537" s="84"/>
      <c r="B537" s="84"/>
      <c r="C537" s="85"/>
      <c r="D537" s="86"/>
      <c r="E537" s="86"/>
      <c r="F537" s="86"/>
      <c r="G537" s="86"/>
      <c r="H537" s="86"/>
      <c r="I537" s="86"/>
      <c r="J537" s="86"/>
      <c r="K537" s="86"/>
      <c r="L537" s="86"/>
      <c r="M537" s="86"/>
      <c r="N537" s="86"/>
      <c r="O537" s="86"/>
      <c r="P537" s="101"/>
      <c r="Q537" s="101"/>
      <c r="R537" s="101"/>
      <c r="S537" s="101"/>
    </row>
    <row r="538" ht="15.75" customHeight="1" spans="1:19">
      <c r="A538" s="84"/>
      <c r="B538" s="84"/>
      <c r="C538" s="85"/>
      <c r="D538" s="86"/>
      <c r="E538" s="86"/>
      <c r="F538" s="86"/>
      <c r="G538" s="86"/>
      <c r="H538" s="86"/>
      <c r="I538" s="86"/>
      <c r="J538" s="86"/>
      <c r="K538" s="86"/>
      <c r="L538" s="86"/>
      <c r="M538" s="86"/>
      <c r="N538" s="86"/>
      <c r="O538" s="86"/>
      <c r="P538" s="101"/>
      <c r="Q538" s="101"/>
      <c r="R538" s="101"/>
      <c r="S538" s="101"/>
    </row>
    <row r="539" ht="15.75" customHeight="1" spans="1:19">
      <c r="A539" s="84"/>
      <c r="B539" s="84"/>
      <c r="C539" s="85"/>
      <c r="D539" s="86"/>
      <c r="E539" s="86"/>
      <c r="F539" s="86"/>
      <c r="G539" s="86"/>
      <c r="H539" s="86"/>
      <c r="I539" s="86"/>
      <c r="J539" s="86"/>
      <c r="K539" s="86"/>
      <c r="L539" s="86"/>
      <c r="M539" s="86"/>
      <c r="N539" s="86"/>
      <c r="O539" s="86"/>
      <c r="P539" s="101"/>
      <c r="Q539" s="101"/>
      <c r="R539" s="101"/>
      <c r="S539" s="101"/>
    </row>
    <row r="540" ht="15.75" customHeight="1" spans="1:19">
      <c r="A540" s="84"/>
      <c r="B540" s="84"/>
      <c r="C540" s="85"/>
      <c r="D540" s="86"/>
      <c r="E540" s="86"/>
      <c r="F540" s="86"/>
      <c r="G540" s="86"/>
      <c r="H540" s="86"/>
      <c r="I540" s="86"/>
      <c r="J540" s="86"/>
      <c r="K540" s="86"/>
      <c r="L540" s="86"/>
      <c r="M540" s="86"/>
      <c r="N540" s="86"/>
      <c r="O540" s="86"/>
      <c r="P540" s="101"/>
      <c r="Q540" s="101"/>
      <c r="R540" s="101"/>
      <c r="S540" s="101"/>
    </row>
    <row r="541" ht="15.75" customHeight="1" spans="1:19">
      <c r="A541" s="84"/>
      <c r="B541" s="84"/>
      <c r="C541" s="85"/>
      <c r="D541" s="86"/>
      <c r="E541" s="86"/>
      <c r="F541" s="86"/>
      <c r="G541" s="86"/>
      <c r="H541" s="86"/>
      <c r="I541" s="86"/>
      <c r="J541" s="86"/>
      <c r="K541" s="86"/>
      <c r="L541" s="86"/>
      <c r="M541" s="86"/>
      <c r="N541" s="86"/>
      <c r="O541" s="86"/>
      <c r="P541" s="101"/>
      <c r="Q541" s="101"/>
      <c r="R541" s="101"/>
      <c r="S541" s="101"/>
    </row>
    <row r="542" ht="15.75" customHeight="1" spans="1:19">
      <c r="A542" s="84"/>
      <c r="B542" s="84"/>
      <c r="C542" s="85"/>
      <c r="D542" s="86"/>
      <c r="E542" s="86"/>
      <c r="F542" s="86"/>
      <c r="G542" s="86"/>
      <c r="H542" s="86"/>
      <c r="I542" s="86"/>
      <c r="J542" s="86"/>
      <c r="K542" s="86"/>
      <c r="L542" s="86"/>
      <c r="M542" s="86"/>
      <c r="N542" s="86"/>
      <c r="O542" s="86"/>
      <c r="P542" s="101"/>
      <c r="Q542" s="101"/>
      <c r="R542" s="101"/>
      <c r="S542" s="101"/>
    </row>
    <row r="543" ht="15.75" customHeight="1" spans="1:19">
      <c r="A543" s="84"/>
      <c r="B543" s="84"/>
      <c r="C543" s="85"/>
      <c r="D543" s="86"/>
      <c r="E543" s="86"/>
      <c r="F543" s="86"/>
      <c r="G543" s="86"/>
      <c r="H543" s="86"/>
      <c r="I543" s="86"/>
      <c r="J543" s="86"/>
      <c r="K543" s="86"/>
      <c r="L543" s="86"/>
      <c r="M543" s="86"/>
      <c r="N543" s="86"/>
      <c r="O543" s="86"/>
      <c r="P543" s="101"/>
      <c r="Q543" s="101"/>
      <c r="R543" s="101"/>
      <c r="S543" s="101"/>
    </row>
    <row r="544" ht="15.75" customHeight="1" spans="1:19">
      <c r="A544" s="84"/>
      <c r="B544" s="84"/>
      <c r="C544" s="85"/>
      <c r="D544" s="86"/>
      <c r="E544" s="86"/>
      <c r="F544" s="86"/>
      <c r="G544" s="86"/>
      <c r="H544" s="86"/>
      <c r="I544" s="86"/>
      <c r="J544" s="86"/>
      <c r="K544" s="86"/>
      <c r="L544" s="86"/>
      <c r="M544" s="86"/>
      <c r="N544" s="86"/>
      <c r="O544" s="86"/>
      <c r="P544" s="101"/>
      <c r="Q544" s="101"/>
      <c r="R544" s="101"/>
      <c r="S544" s="101"/>
    </row>
    <row r="545" ht="15.75" customHeight="1" spans="1:19">
      <c r="A545" s="84"/>
      <c r="B545" s="84"/>
      <c r="C545" s="85"/>
      <c r="D545" s="86"/>
      <c r="E545" s="86"/>
      <c r="F545" s="86"/>
      <c r="G545" s="86"/>
      <c r="H545" s="86"/>
      <c r="I545" s="86"/>
      <c r="J545" s="86"/>
      <c r="K545" s="86"/>
      <c r="L545" s="86"/>
      <c r="M545" s="86"/>
      <c r="N545" s="86"/>
      <c r="O545" s="86"/>
      <c r="P545" s="101"/>
      <c r="Q545" s="101"/>
      <c r="R545" s="101"/>
      <c r="S545" s="101"/>
    </row>
    <row r="546" ht="15.75" customHeight="1" spans="1:19">
      <c r="A546" s="84"/>
      <c r="B546" s="84"/>
      <c r="C546" s="85"/>
      <c r="D546" s="86"/>
      <c r="E546" s="86"/>
      <c r="F546" s="86"/>
      <c r="G546" s="86"/>
      <c r="H546" s="86"/>
      <c r="I546" s="86"/>
      <c r="J546" s="86"/>
      <c r="K546" s="86"/>
      <c r="L546" s="86"/>
      <c r="M546" s="86"/>
      <c r="N546" s="86"/>
      <c r="O546" s="86"/>
      <c r="P546" s="101"/>
      <c r="Q546" s="101"/>
      <c r="R546" s="101"/>
      <c r="S546" s="101"/>
    </row>
    <row r="547" ht="15.75" customHeight="1" spans="1:19">
      <c r="A547" s="84"/>
      <c r="B547" s="84"/>
      <c r="C547" s="85"/>
      <c r="D547" s="86"/>
      <c r="E547" s="86"/>
      <c r="F547" s="86"/>
      <c r="G547" s="86"/>
      <c r="H547" s="86"/>
      <c r="I547" s="86"/>
      <c r="J547" s="86"/>
      <c r="K547" s="86"/>
      <c r="L547" s="86"/>
      <c r="M547" s="86"/>
      <c r="N547" s="86"/>
      <c r="O547" s="86"/>
      <c r="P547" s="101"/>
      <c r="Q547" s="101"/>
      <c r="R547" s="101"/>
      <c r="S547" s="101"/>
    </row>
    <row r="548" ht="15.75" customHeight="1" spans="1:19">
      <c r="A548" s="84"/>
      <c r="B548" s="84"/>
      <c r="C548" s="85"/>
      <c r="D548" s="86"/>
      <c r="E548" s="86"/>
      <c r="F548" s="86"/>
      <c r="G548" s="86"/>
      <c r="H548" s="86"/>
      <c r="I548" s="86"/>
      <c r="J548" s="86"/>
      <c r="K548" s="86"/>
      <c r="L548" s="86"/>
      <c r="M548" s="86"/>
      <c r="N548" s="86"/>
      <c r="O548" s="86"/>
      <c r="P548" s="101"/>
      <c r="Q548" s="101"/>
      <c r="R548" s="101"/>
      <c r="S548" s="101"/>
    </row>
    <row r="549" ht="15.75" customHeight="1" spans="1:19">
      <c r="A549" s="84"/>
      <c r="B549" s="84"/>
      <c r="C549" s="85"/>
      <c r="D549" s="86"/>
      <c r="E549" s="86"/>
      <c r="F549" s="86"/>
      <c r="G549" s="86"/>
      <c r="H549" s="86"/>
      <c r="I549" s="86"/>
      <c r="J549" s="86"/>
      <c r="K549" s="86"/>
      <c r="L549" s="86"/>
      <c r="M549" s="86"/>
      <c r="N549" s="86"/>
      <c r="O549" s="86"/>
      <c r="P549" s="101"/>
      <c r="Q549" s="101"/>
      <c r="R549" s="101"/>
      <c r="S549" s="101"/>
    </row>
    <row r="550" ht="15.75" customHeight="1" spans="1:19">
      <c r="A550" s="84"/>
      <c r="B550" s="84"/>
      <c r="C550" s="85"/>
      <c r="D550" s="86"/>
      <c r="E550" s="86"/>
      <c r="F550" s="86"/>
      <c r="G550" s="86"/>
      <c r="H550" s="86"/>
      <c r="I550" s="86"/>
      <c r="J550" s="86"/>
      <c r="K550" s="86"/>
      <c r="L550" s="86"/>
      <c r="M550" s="86"/>
      <c r="N550" s="86"/>
      <c r="O550" s="86"/>
      <c r="P550" s="101"/>
      <c r="Q550" s="101"/>
      <c r="R550" s="101"/>
      <c r="S550" s="101"/>
    </row>
    <row r="551" ht="15.75" customHeight="1" spans="1:19">
      <c r="A551" s="84"/>
      <c r="B551" s="84"/>
      <c r="C551" s="85"/>
      <c r="D551" s="86"/>
      <c r="E551" s="86"/>
      <c r="F551" s="86"/>
      <c r="G551" s="86"/>
      <c r="H551" s="86"/>
      <c r="I551" s="86"/>
      <c r="J551" s="86"/>
      <c r="K551" s="86"/>
      <c r="L551" s="86"/>
      <c r="M551" s="86"/>
      <c r="N551" s="86"/>
      <c r="O551" s="86"/>
      <c r="P551" s="101"/>
      <c r="Q551" s="101"/>
      <c r="R551" s="101"/>
      <c r="S551" s="101"/>
    </row>
    <row r="552" ht="15.75" customHeight="1" spans="1:19">
      <c r="A552" s="84"/>
      <c r="B552" s="84"/>
      <c r="C552" s="85"/>
      <c r="D552" s="86"/>
      <c r="E552" s="86"/>
      <c r="F552" s="86"/>
      <c r="G552" s="86"/>
      <c r="H552" s="86"/>
      <c r="I552" s="86"/>
      <c r="J552" s="86"/>
      <c r="K552" s="86"/>
      <c r="L552" s="86"/>
      <c r="M552" s="86"/>
      <c r="N552" s="86"/>
      <c r="O552" s="86"/>
      <c r="P552" s="101"/>
      <c r="Q552" s="101"/>
      <c r="R552" s="101"/>
      <c r="S552" s="101"/>
    </row>
    <row r="553" ht="15.75" customHeight="1" spans="1:19">
      <c r="A553" s="84"/>
      <c r="B553" s="84"/>
      <c r="C553" s="85"/>
      <c r="D553" s="86"/>
      <c r="E553" s="86"/>
      <c r="F553" s="86"/>
      <c r="G553" s="86"/>
      <c r="H553" s="86"/>
      <c r="I553" s="86"/>
      <c r="J553" s="86"/>
      <c r="K553" s="86"/>
      <c r="L553" s="86"/>
      <c r="M553" s="86"/>
      <c r="N553" s="86"/>
      <c r="O553" s="86"/>
      <c r="P553" s="101"/>
      <c r="Q553" s="101"/>
      <c r="R553" s="101"/>
      <c r="S553" s="101"/>
    </row>
    <row r="554" ht="15.75" customHeight="1" spans="1:19">
      <c r="A554" s="84"/>
      <c r="B554" s="84"/>
      <c r="C554" s="85"/>
      <c r="D554" s="86"/>
      <c r="E554" s="86"/>
      <c r="F554" s="86"/>
      <c r="G554" s="86"/>
      <c r="H554" s="86"/>
      <c r="I554" s="86"/>
      <c r="J554" s="86"/>
      <c r="K554" s="86"/>
      <c r="L554" s="86"/>
      <c r="M554" s="86"/>
      <c r="N554" s="86"/>
      <c r="O554" s="86"/>
      <c r="P554" s="101"/>
      <c r="Q554" s="101"/>
      <c r="R554" s="101"/>
      <c r="S554" s="101"/>
    </row>
    <row r="555" ht="15.75" customHeight="1" spans="1:19">
      <c r="A555" s="84"/>
      <c r="B555" s="84"/>
      <c r="C555" s="85"/>
      <c r="D555" s="86"/>
      <c r="E555" s="86"/>
      <c r="F555" s="86"/>
      <c r="G555" s="86"/>
      <c r="H555" s="86"/>
      <c r="I555" s="86"/>
      <c r="J555" s="86"/>
      <c r="K555" s="86"/>
      <c r="L555" s="86"/>
      <c r="M555" s="86"/>
      <c r="N555" s="86"/>
      <c r="O555" s="86"/>
      <c r="P555" s="101"/>
      <c r="Q555" s="101"/>
      <c r="R555" s="101"/>
      <c r="S555" s="101"/>
    </row>
    <row r="556" ht="15.75" customHeight="1" spans="1:19">
      <c r="A556" s="84"/>
      <c r="B556" s="84"/>
      <c r="C556" s="85"/>
      <c r="D556" s="86"/>
      <c r="E556" s="86"/>
      <c r="F556" s="86"/>
      <c r="G556" s="86"/>
      <c r="H556" s="86"/>
      <c r="I556" s="86"/>
      <c r="J556" s="86"/>
      <c r="K556" s="86"/>
      <c r="L556" s="86"/>
      <c r="M556" s="86"/>
      <c r="N556" s="86"/>
      <c r="O556" s="86"/>
      <c r="P556" s="101"/>
      <c r="Q556" s="101"/>
      <c r="R556" s="101"/>
      <c r="S556" s="101"/>
    </row>
    <row r="557" ht="15.75" customHeight="1" spans="1:19">
      <c r="A557" s="84"/>
      <c r="B557" s="84"/>
      <c r="C557" s="85"/>
      <c r="D557" s="86"/>
      <c r="E557" s="86"/>
      <c r="F557" s="86"/>
      <c r="G557" s="86"/>
      <c r="H557" s="86"/>
      <c r="I557" s="86"/>
      <c r="J557" s="86"/>
      <c r="K557" s="86"/>
      <c r="L557" s="86"/>
      <c r="M557" s="86"/>
      <c r="N557" s="86"/>
      <c r="O557" s="86"/>
      <c r="P557" s="101"/>
      <c r="Q557" s="101"/>
      <c r="R557" s="101"/>
      <c r="S557" s="101"/>
    </row>
    <row r="558" ht="15.75" customHeight="1" spans="1:19">
      <c r="A558" s="84"/>
      <c r="B558" s="84"/>
      <c r="C558" s="85"/>
      <c r="D558" s="86"/>
      <c r="E558" s="86"/>
      <c r="F558" s="86"/>
      <c r="G558" s="86"/>
      <c r="H558" s="86"/>
      <c r="I558" s="86"/>
      <c r="J558" s="86"/>
      <c r="K558" s="86"/>
      <c r="L558" s="86"/>
      <c r="M558" s="86"/>
      <c r="N558" s="86"/>
      <c r="O558" s="86"/>
      <c r="P558" s="101"/>
      <c r="Q558" s="101"/>
      <c r="R558" s="101"/>
      <c r="S558" s="101"/>
    </row>
    <row r="559" ht="15.75" customHeight="1" spans="1:19">
      <c r="A559" s="84"/>
      <c r="B559" s="84"/>
      <c r="C559" s="85"/>
      <c r="D559" s="86"/>
      <c r="E559" s="86"/>
      <c r="F559" s="86"/>
      <c r="G559" s="86"/>
      <c r="H559" s="86"/>
      <c r="I559" s="86"/>
      <c r="J559" s="86"/>
      <c r="K559" s="86"/>
      <c r="L559" s="86"/>
      <c r="M559" s="86"/>
      <c r="N559" s="86"/>
      <c r="O559" s="86"/>
      <c r="P559" s="101"/>
      <c r="Q559" s="101"/>
      <c r="R559" s="101"/>
      <c r="S559" s="101"/>
    </row>
    <row r="560" ht="15.75" customHeight="1" spans="1:19">
      <c r="A560" s="84"/>
      <c r="B560" s="84"/>
      <c r="C560" s="85"/>
      <c r="D560" s="86"/>
      <c r="E560" s="86"/>
      <c r="F560" s="86"/>
      <c r="G560" s="86"/>
      <c r="H560" s="86"/>
      <c r="I560" s="86"/>
      <c r="J560" s="86"/>
      <c r="K560" s="86"/>
      <c r="L560" s="86"/>
      <c r="M560" s="86"/>
      <c r="N560" s="86"/>
      <c r="O560" s="86"/>
      <c r="P560" s="101"/>
      <c r="Q560" s="101"/>
      <c r="R560" s="101"/>
      <c r="S560" s="101"/>
    </row>
    <row r="561" ht="15.75" customHeight="1" spans="1:19">
      <c r="A561" s="84"/>
      <c r="B561" s="84"/>
      <c r="C561" s="85"/>
      <c r="D561" s="86"/>
      <c r="E561" s="86"/>
      <c r="F561" s="86"/>
      <c r="G561" s="86"/>
      <c r="H561" s="86"/>
      <c r="I561" s="86"/>
      <c r="J561" s="86"/>
      <c r="K561" s="86"/>
      <c r="L561" s="86"/>
      <c r="M561" s="86"/>
      <c r="N561" s="86"/>
      <c r="O561" s="86"/>
      <c r="P561" s="101"/>
      <c r="Q561" s="101"/>
      <c r="R561" s="101"/>
      <c r="S561" s="101"/>
    </row>
    <row r="562" ht="15.75" customHeight="1" spans="1:19">
      <c r="A562" s="84"/>
      <c r="B562" s="84"/>
      <c r="C562" s="85"/>
      <c r="D562" s="86"/>
      <c r="E562" s="86"/>
      <c r="F562" s="86"/>
      <c r="G562" s="86"/>
      <c r="H562" s="86"/>
      <c r="I562" s="86"/>
      <c r="J562" s="86"/>
      <c r="K562" s="86"/>
      <c r="L562" s="86"/>
      <c r="M562" s="86"/>
      <c r="N562" s="86"/>
      <c r="O562" s="86"/>
      <c r="P562" s="101"/>
      <c r="Q562" s="101"/>
      <c r="R562" s="101"/>
      <c r="S562" s="101"/>
    </row>
    <row r="563" ht="15.75" customHeight="1" spans="1:19">
      <c r="A563" s="84"/>
      <c r="B563" s="84"/>
      <c r="C563" s="85"/>
      <c r="D563" s="86"/>
      <c r="E563" s="86"/>
      <c r="F563" s="86"/>
      <c r="G563" s="86"/>
      <c r="H563" s="86"/>
      <c r="I563" s="86"/>
      <c r="J563" s="86"/>
      <c r="K563" s="86"/>
      <c r="L563" s="86"/>
      <c r="M563" s="86"/>
      <c r="N563" s="86"/>
      <c r="O563" s="86"/>
      <c r="P563" s="101"/>
      <c r="Q563" s="101"/>
      <c r="R563" s="101"/>
      <c r="S563" s="101"/>
    </row>
    <row r="564" ht="15.75" customHeight="1" spans="1:19">
      <c r="A564" s="84"/>
      <c r="B564" s="84"/>
      <c r="C564" s="85"/>
      <c r="D564" s="86"/>
      <c r="E564" s="86"/>
      <c r="F564" s="86"/>
      <c r="G564" s="86"/>
      <c r="H564" s="86"/>
      <c r="I564" s="86"/>
      <c r="J564" s="86"/>
      <c r="K564" s="86"/>
      <c r="L564" s="86"/>
      <c r="M564" s="86"/>
      <c r="N564" s="86"/>
      <c r="O564" s="86"/>
      <c r="P564" s="101"/>
      <c r="Q564" s="101"/>
      <c r="R564" s="101"/>
      <c r="S564" s="101"/>
    </row>
    <row r="565" ht="15.75" customHeight="1" spans="1:19">
      <c r="A565" s="84"/>
      <c r="B565" s="84"/>
      <c r="C565" s="85"/>
      <c r="D565" s="86"/>
      <c r="E565" s="86"/>
      <c r="F565" s="86"/>
      <c r="G565" s="86"/>
      <c r="H565" s="86"/>
      <c r="I565" s="86"/>
      <c r="J565" s="86"/>
      <c r="K565" s="86"/>
      <c r="L565" s="86"/>
      <c r="M565" s="86"/>
      <c r="N565" s="86"/>
      <c r="O565" s="86"/>
      <c r="P565" s="101"/>
      <c r="Q565" s="101"/>
      <c r="R565" s="101"/>
      <c r="S565" s="101"/>
    </row>
    <row r="566" ht="15.75" customHeight="1" spans="1:19">
      <c r="A566" s="84"/>
      <c r="B566" s="84"/>
      <c r="C566" s="85"/>
      <c r="D566" s="86"/>
      <c r="E566" s="86"/>
      <c r="F566" s="86"/>
      <c r="G566" s="86"/>
      <c r="H566" s="86"/>
      <c r="I566" s="86"/>
      <c r="J566" s="86"/>
      <c r="K566" s="86"/>
      <c r="L566" s="86"/>
      <c r="M566" s="86"/>
      <c r="N566" s="86"/>
      <c r="O566" s="86"/>
      <c r="P566" s="101"/>
      <c r="Q566" s="101"/>
      <c r="R566" s="101"/>
      <c r="S566" s="101"/>
    </row>
    <row r="567" ht="15.75" customHeight="1" spans="1:19">
      <c r="A567" s="84"/>
      <c r="B567" s="84"/>
      <c r="C567" s="85"/>
      <c r="D567" s="86"/>
      <c r="E567" s="86"/>
      <c r="F567" s="86"/>
      <c r="G567" s="86"/>
      <c r="H567" s="86"/>
      <c r="I567" s="86"/>
      <c r="J567" s="86"/>
      <c r="K567" s="86"/>
      <c r="L567" s="86"/>
      <c r="M567" s="86"/>
      <c r="N567" s="86"/>
      <c r="O567" s="86"/>
      <c r="P567" s="101"/>
      <c r="Q567" s="101"/>
      <c r="R567" s="101"/>
      <c r="S567" s="101"/>
    </row>
    <row r="568" ht="15.75" customHeight="1" spans="1:19">
      <c r="A568" s="84"/>
      <c r="B568" s="84"/>
      <c r="C568" s="85"/>
      <c r="D568" s="86"/>
      <c r="E568" s="86"/>
      <c r="F568" s="86"/>
      <c r="G568" s="86"/>
      <c r="H568" s="86"/>
      <c r="I568" s="86"/>
      <c r="J568" s="86"/>
      <c r="K568" s="86"/>
      <c r="L568" s="86"/>
      <c r="M568" s="86"/>
      <c r="N568" s="86"/>
      <c r="O568" s="86"/>
      <c r="P568" s="101"/>
      <c r="Q568" s="101"/>
      <c r="R568" s="101"/>
      <c r="S568" s="101"/>
    </row>
    <row r="569" ht="15.75" customHeight="1" spans="1:19">
      <c r="A569" s="84"/>
      <c r="B569" s="84"/>
      <c r="C569" s="85"/>
      <c r="D569" s="86"/>
      <c r="E569" s="86"/>
      <c r="F569" s="86"/>
      <c r="G569" s="86"/>
      <c r="H569" s="86"/>
      <c r="I569" s="86"/>
      <c r="J569" s="86"/>
      <c r="K569" s="86"/>
      <c r="L569" s="86"/>
      <c r="M569" s="86"/>
      <c r="N569" s="86"/>
      <c r="O569" s="86"/>
      <c r="P569" s="101"/>
      <c r="Q569" s="101"/>
      <c r="R569" s="101"/>
      <c r="S569" s="101"/>
    </row>
    <row r="570" ht="15.75" customHeight="1" spans="1:19">
      <c r="A570" s="84"/>
      <c r="B570" s="84"/>
      <c r="C570" s="85"/>
      <c r="D570" s="86"/>
      <c r="E570" s="86"/>
      <c r="F570" s="86"/>
      <c r="G570" s="86"/>
      <c r="H570" s="86"/>
      <c r="I570" s="86"/>
      <c r="J570" s="86"/>
      <c r="K570" s="86"/>
      <c r="L570" s="86"/>
      <c r="M570" s="86"/>
      <c r="N570" s="86"/>
      <c r="O570" s="86"/>
      <c r="P570" s="101"/>
      <c r="Q570" s="101"/>
      <c r="R570" s="101"/>
      <c r="S570" s="101"/>
    </row>
    <row r="571" ht="15.75" customHeight="1" spans="1:19">
      <c r="A571" s="84"/>
      <c r="B571" s="84"/>
      <c r="C571" s="85"/>
      <c r="D571" s="86"/>
      <c r="E571" s="86"/>
      <c r="F571" s="86"/>
      <c r="G571" s="86"/>
      <c r="H571" s="86"/>
      <c r="I571" s="86"/>
      <c r="J571" s="86"/>
      <c r="K571" s="86"/>
      <c r="L571" s="86"/>
      <c r="M571" s="86"/>
      <c r="N571" s="86"/>
      <c r="O571" s="86"/>
      <c r="P571" s="101"/>
      <c r="Q571" s="101"/>
      <c r="R571" s="101"/>
      <c r="S571" s="101"/>
    </row>
    <row r="572" ht="15.75" customHeight="1" spans="1:19">
      <c r="A572" s="84"/>
      <c r="B572" s="84"/>
      <c r="C572" s="85"/>
      <c r="D572" s="86"/>
      <c r="E572" s="86"/>
      <c r="F572" s="86"/>
      <c r="G572" s="86"/>
      <c r="H572" s="86"/>
      <c r="I572" s="86"/>
      <c r="J572" s="86"/>
      <c r="K572" s="86"/>
      <c r="L572" s="86"/>
      <c r="M572" s="86"/>
      <c r="N572" s="86"/>
      <c r="O572" s="86"/>
      <c r="P572" s="101"/>
      <c r="Q572" s="101"/>
      <c r="R572" s="101"/>
      <c r="S572" s="101"/>
    </row>
    <row r="573" ht="15.75" customHeight="1" spans="1:19">
      <c r="A573" s="84"/>
      <c r="B573" s="84"/>
      <c r="C573" s="85"/>
      <c r="D573" s="86"/>
      <c r="E573" s="86"/>
      <c r="F573" s="86"/>
      <c r="G573" s="86"/>
      <c r="H573" s="86"/>
      <c r="I573" s="86"/>
      <c r="J573" s="86"/>
      <c r="K573" s="86"/>
      <c r="L573" s="86"/>
      <c r="M573" s="86"/>
      <c r="N573" s="86"/>
      <c r="O573" s="86"/>
      <c r="P573" s="101"/>
      <c r="Q573" s="101"/>
      <c r="R573" s="101"/>
      <c r="S573" s="101"/>
    </row>
    <row r="574" ht="15.75" customHeight="1" spans="1:19">
      <c r="A574" s="84"/>
      <c r="B574" s="84"/>
      <c r="C574" s="85"/>
      <c r="D574" s="86"/>
      <c r="E574" s="86"/>
      <c r="F574" s="86"/>
      <c r="G574" s="86"/>
      <c r="H574" s="86"/>
      <c r="I574" s="86"/>
      <c r="J574" s="86"/>
      <c r="K574" s="86"/>
      <c r="L574" s="86"/>
      <c r="M574" s="86"/>
      <c r="N574" s="86"/>
      <c r="O574" s="86"/>
      <c r="P574" s="101"/>
      <c r="Q574" s="101"/>
      <c r="R574" s="101"/>
      <c r="S574" s="101"/>
    </row>
    <row r="575" ht="15.75" customHeight="1" spans="1:19">
      <c r="A575" s="84"/>
      <c r="B575" s="84"/>
      <c r="C575" s="85"/>
      <c r="D575" s="86"/>
      <c r="E575" s="86"/>
      <c r="F575" s="86"/>
      <c r="G575" s="86"/>
      <c r="H575" s="86"/>
      <c r="I575" s="86"/>
      <c r="J575" s="86"/>
      <c r="K575" s="86"/>
      <c r="L575" s="86"/>
      <c r="M575" s="86"/>
      <c r="N575" s="86"/>
      <c r="O575" s="86"/>
      <c r="P575" s="101"/>
      <c r="Q575" s="101"/>
      <c r="R575" s="101"/>
      <c r="S575" s="101"/>
    </row>
    <row r="576" ht="15.75" customHeight="1" spans="1:19">
      <c r="A576" s="84"/>
      <c r="B576" s="84"/>
      <c r="C576" s="85"/>
      <c r="D576" s="86"/>
      <c r="E576" s="86"/>
      <c r="F576" s="86"/>
      <c r="G576" s="86"/>
      <c r="H576" s="86"/>
      <c r="I576" s="86"/>
      <c r="J576" s="86"/>
      <c r="K576" s="86"/>
      <c r="L576" s="86"/>
      <c r="M576" s="86"/>
      <c r="N576" s="86"/>
      <c r="O576" s="86"/>
      <c r="P576" s="101"/>
      <c r="Q576" s="101"/>
      <c r="R576" s="101"/>
      <c r="S576" s="101"/>
    </row>
    <row r="577" ht="15.75" customHeight="1" spans="1:19">
      <c r="A577" s="84"/>
      <c r="B577" s="84"/>
      <c r="C577" s="85"/>
      <c r="D577" s="86"/>
      <c r="E577" s="86"/>
      <c r="F577" s="86"/>
      <c r="G577" s="86"/>
      <c r="H577" s="86"/>
      <c r="I577" s="86"/>
      <c r="J577" s="86"/>
      <c r="K577" s="86"/>
      <c r="L577" s="86"/>
      <c r="M577" s="86"/>
      <c r="N577" s="86"/>
      <c r="O577" s="86"/>
      <c r="P577" s="101"/>
      <c r="Q577" s="101"/>
      <c r="R577" s="101"/>
      <c r="S577" s="101"/>
    </row>
    <row r="578" ht="15.75" customHeight="1" spans="1:19">
      <c r="A578" s="84"/>
      <c r="B578" s="84"/>
      <c r="C578" s="85"/>
      <c r="D578" s="86"/>
      <c r="E578" s="86"/>
      <c r="F578" s="86"/>
      <c r="G578" s="86"/>
      <c r="H578" s="86"/>
      <c r="I578" s="86"/>
      <c r="J578" s="86"/>
      <c r="K578" s="86"/>
      <c r="L578" s="86"/>
      <c r="M578" s="86"/>
      <c r="N578" s="86"/>
      <c r="O578" s="86"/>
      <c r="P578" s="101"/>
      <c r="Q578" s="101"/>
      <c r="R578" s="101"/>
      <c r="S578" s="101"/>
    </row>
    <row r="579" ht="15.75" customHeight="1" spans="1:19">
      <c r="A579" s="84"/>
      <c r="B579" s="84"/>
      <c r="C579" s="85"/>
      <c r="D579" s="86"/>
      <c r="E579" s="86"/>
      <c r="F579" s="86"/>
      <c r="G579" s="86"/>
      <c r="H579" s="86"/>
      <c r="I579" s="86"/>
      <c r="J579" s="86"/>
      <c r="K579" s="86"/>
      <c r="L579" s="86"/>
      <c r="M579" s="86"/>
      <c r="N579" s="86"/>
      <c r="O579" s="86"/>
      <c r="P579" s="101"/>
      <c r="Q579" s="101"/>
      <c r="R579" s="101"/>
      <c r="S579" s="101"/>
    </row>
    <row r="580" ht="15.75" customHeight="1" spans="1:19">
      <c r="A580" s="84"/>
      <c r="B580" s="84"/>
      <c r="C580" s="85"/>
      <c r="D580" s="86"/>
      <c r="E580" s="86"/>
      <c r="F580" s="86"/>
      <c r="G580" s="86"/>
      <c r="H580" s="86"/>
      <c r="I580" s="86"/>
      <c r="J580" s="86"/>
      <c r="K580" s="86"/>
      <c r="L580" s="86"/>
      <c r="M580" s="86"/>
      <c r="N580" s="86"/>
      <c r="O580" s="86"/>
      <c r="P580" s="101"/>
      <c r="Q580" s="101"/>
      <c r="R580" s="101"/>
      <c r="S580" s="101"/>
    </row>
    <row r="581" ht="15.75" customHeight="1" spans="1:19">
      <c r="A581" s="84"/>
      <c r="B581" s="84"/>
      <c r="C581" s="85"/>
      <c r="D581" s="86"/>
      <c r="E581" s="86"/>
      <c r="F581" s="86"/>
      <c r="G581" s="86"/>
      <c r="H581" s="86"/>
      <c r="I581" s="86"/>
      <c r="J581" s="86"/>
      <c r="K581" s="86"/>
      <c r="L581" s="86"/>
      <c r="M581" s="86"/>
      <c r="N581" s="86"/>
      <c r="O581" s="86"/>
      <c r="P581" s="101"/>
      <c r="Q581" s="101"/>
      <c r="R581" s="101"/>
      <c r="S581" s="101"/>
    </row>
    <row r="582" ht="15.75" customHeight="1" spans="1:19">
      <c r="A582" s="84"/>
      <c r="B582" s="84"/>
      <c r="C582" s="85"/>
      <c r="D582" s="86"/>
      <c r="E582" s="86"/>
      <c r="F582" s="86"/>
      <c r="G582" s="86"/>
      <c r="H582" s="86"/>
      <c r="I582" s="86"/>
      <c r="J582" s="86"/>
      <c r="K582" s="86"/>
      <c r="L582" s="86"/>
      <c r="M582" s="86"/>
      <c r="N582" s="86"/>
      <c r="O582" s="86"/>
      <c r="P582" s="101"/>
      <c r="Q582" s="101"/>
      <c r="R582" s="101"/>
      <c r="S582" s="101"/>
    </row>
    <row r="583" ht="15.75" customHeight="1" spans="1:19">
      <c r="A583" s="84"/>
      <c r="B583" s="84"/>
      <c r="C583" s="85"/>
      <c r="D583" s="86"/>
      <c r="E583" s="86"/>
      <c r="F583" s="86"/>
      <c r="G583" s="86"/>
      <c r="H583" s="86"/>
      <c r="I583" s="86"/>
      <c r="J583" s="86"/>
      <c r="K583" s="86"/>
      <c r="L583" s="86"/>
      <c r="M583" s="86"/>
      <c r="N583" s="86"/>
      <c r="O583" s="86"/>
      <c r="P583" s="101"/>
      <c r="Q583" s="101"/>
      <c r="R583" s="101"/>
      <c r="S583" s="101"/>
    </row>
    <row r="584" ht="15.75" customHeight="1" spans="1:19">
      <c r="A584" s="84"/>
      <c r="B584" s="84"/>
      <c r="C584" s="85"/>
      <c r="D584" s="86"/>
      <c r="E584" s="86"/>
      <c r="F584" s="86"/>
      <c r="G584" s="86"/>
      <c r="H584" s="86"/>
      <c r="I584" s="86"/>
      <c r="J584" s="86"/>
      <c r="K584" s="86"/>
      <c r="L584" s="86"/>
      <c r="M584" s="86"/>
      <c r="N584" s="86"/>
      <c r="O584" s="86"/>
      <c r="P584" s="101"/>
      <c r="Q584" s="101"/>
      <c r="R584" s="101"/>
      <c r="S584" s="101"/>
    </row>
    <row r="585" ht="15.75" customHeight="1" spans="1:19">
      <c r="A585" s="84"/>
      <c r="B585" s="84"/>
      <c r="C585" s="85"/>
      <c r="D585" s="86"/>
      <c r="E585" s="86"/>
      <c r="F585" s="86"/>
      <c r="G585" s="86"/>
      <c r="H585" s="86"/>
      <c r="I585" s="86"/>
      <c r="J585" s="86"/>
      <c r="K585" s="86"/>
      <c r="L585" s="86"/>
      <c r="M585" s="86"/>
      <c r="N585" s="86"/>
      <c r="O585" s="86"/>
      <c r="P585" s="101"/>
      <c r="Q585" s="101"/>
      <c r="R585" s="101"/>
      <c r="S585" s="101"/>
    </row>
    <row r="586" ht="15.75" customHeight="1" spans="1:19">
      <c r="A586" s="84"/>
      <c r="B586" s="84"/>
      <c r="C586" s="85"/>
      <c r="D586" s="86"/>
      <c r="E586" s="86"/>
      <c r="F586" s="86"/>
      <c r="G586" s="86"/>
      <c r="H586" s="86"/>
      <c r="I586" s="86"/>
      <c r="J586" s="86"/>
      <c r="K586" s="86"/>
      <c r="L586" s="86"/>
      <c r="M586" s="86"/>
      <c r="N586" s="86"/>
      <c r="O586" s="86"/>
      <c r="P586" s="101"/>
      <c r="Q586" s="101"/>
      <c r="R586" s="101"/>
      <c r="S586" s="101"/>
    </row>
  </sheetData>
  <pageMargins left="0.31496063" right="0" top="0.25" bottom="0.248031496" header="0" footer="0"/>
  <pageSetup paperSize="1" scale="63" orientation="landscape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6" tint="0.399975585192419"/>
  </sheetPr>
  <dimension ref="A1:P586"/>
  <sheetViews>
    <sheetView workbookViewId="0">
      <pane xSplit="3" ySplit="3" topLeftCell="D215" activePane="bottomRight" state="frozen"/>
      <selection/>
      <selection pane="topRight"/>
      <selection pane="bottomLeft"/>
      <selection pane="bottomRight" activeCell="D56" sqref="D56"/>
    </sheetView>
  </sheetViews>
  <sheetFormatPr defaultColWidth="14.4285714285714" defaultRowHeight="15" customHeight="1"/>
  <cols>
    <col min="1" max="1" width="8" style="59" customWidth="1"/>
    <col min="2" max="2" width="9.71428571428571" style="59" customWidth="1"/>
    <col min="3" max="3" width="25.4285714285714" style="59" customWidth="1"/>
    <col min="4" max="15" width="13.7142857142857" style="59" customWidth="1"/>
    <col min="16" max="16" width="9.14285714285714" style="59" customWidth="1"/>
    <col min="17" max="16384" width="14.4285714285714" style="59"/>
  </cols>
  <sheetData>
    <row r="1" ht="15.75" spans="1:16">
      <c r="A1" s="60" t="s">
        <v>0</v>
      </c>
      <c r="B1" s="60" t="s">
        <v>1</v>
      </c>
      <c r="C1" s="61" t="s">
        <v>2</v>
      </c>
      <c r="D1" s="106" t="s">
        <v>35</v>
      </c>
      <c r="E1" s="107" t="s">
        <v>36</v>
      </c>
      <c r="F1" s="107" t="s">
        <v>37</v>
      </c>
      <c r="G1" s="107" t="s">
        <v>38</v>
      </c>
      <c r="H1" s="107" t="s">
        <v>39</v>
      </c>
      <c r="I1" s="107" t="s">
        <v>40</v>
      </c>
      <c r="J1" s="107" t="s">
        <v>41</v>
      </c>
      <c r="K1" s="107" t="s">
        <v>42</v>
      </c>
      <c r="L1" s="107" t="s">
        <v>43</v>
      </c>
      <c r="M1" s="107" t="s">
        <v>44</v>
      </c>
      <c r="N1" s="107" t="s">
        <v>45</v>
      </c>
      <c r="O1" s="107" t="s">
        <v>46</v>
      </c>
      <c r="P1" s="101"/>
    </row>
    <row r="2" ht="15.75" spans="1:16">
      <c r="A2" s="63" t="s">
        <v>3</v>
      </c>
      <c r="B2" s="63" t="s">
        <v>4</v>
      </c>
      <c r="C2" s="64"/>
      <c r="D2" s="108" t="s">
        <v>47</v>
      </c>
      <c r="E2" s="109" t="s">
        <v>47</v>
      </c>
      <c r="F2" s="109" t="s">
        <v>47</v>
      </c>
      <c r="G2" s="109" t="s">
        <v>47</v>
      </c>
      <c r="H2" s="109" t="s">
        <v>47</v>
      </c>
      <c r="I2" s="109" t="s">
        <v>47</v>
      </c>
      <c r="J2" s="109" t="s">
        <v>47</v>
      </c>
      <c r="K2" s="109" t="s">
        <v>47</v>
      </c>
      <c r="L2" s="109" t="s">
        <v>47</v>
      </c>
      <c r="M2" s="109" t="s">
        <v>47</v>
      </c>
      <c r="N2" s="109" t="s">
        <v>47</v>
      </c>
      <c r="O2" s="109" t="s">
        <v>47</v>
      </c>
      <c r="P2" s="101"/>
    </row>
    <row r="3" spans="1:16">
      <c r="A3" s="66">
        <v>1450000</v>
      </c>
      <c r="B3" s="67"/>
      <c r="C3" s="68"/>
      <c r="D3" s="90" t="s">
        <v>48</v>
      </c>
      <c r="E3" s="91" t="s">
        <v>48</v>
      </c>
      <c r="F3" s="91" t="s">
        <v>48</v>
      </c>
      <c r="G3" s="91" t="s">
        <v>48</v>
      </c>
      <c r="H3" s="91" t="s">
        <v>48</v>
      </c>
      <c r="I3" s="91" t="s">
        <v>48</v>
      </c>
      <c r="J3" s="91" t="s">
        <v>48</v>
      </c>
      <c r="K3" s="91" t="s">
        <v>48</v>
      </c>
      <c r="L3" s="91" t="s">
        <v>48</v>
      </c>
      <c r="M3" s="91" t="s">
        <v>48</v>
      </c>
      <c r="N3" s="91" t="s">
        <v>48</v>
      </c>
      <c r="O3" s="91" t="s">
        <v>48</v>
      </c>
      <c r="P3" s="101"/>
    </row>
    <row r="4" spans="1:16">
      <c r="A4" s="70">
        <v>1</v>
      </c>
      <c r="B4" s="71">
        <v>2</v>
      </c>
      <c r="C4" s="72" t="s">
        <v>6</v>
      </c>
      <c r="D4" s="92">
        <v>1025000000</v>
      </c>
      <c r="E4" s="93">
        <v>1030000000</v>
      </c>
      <c r="F4" s="93">
        <v>1035000000</v>
      </c>
      <c r="G4" s="93">
        <v>1040000000</v>
      </c>
      <c r="H4" s="93">
        <v>1045000000</v>
      </c>
      <c r="I4" s="93">
        <v>1050000000</v>
      </c>
      <c r="J4" s="93">
        <v>1060000000</v>
      </c>
      <c r="K4" s="93">
        <v>1070000000</v>
      </c>
      <c r="L4" s="93">
        <v>1075000000</v>
      </c>
      <c r="M4" s="93">
        <v>1080000000</v>
      </c>
      <c r="N4" s="93">
        <v>1090000000</v>
      </c>
      <c r="O4" s="93">
        <v>1100000000</v>
      </c>
      <c r="P4" s="101"/>
    </row>
    <row r="5" spans="1:16">
      <c r="A5" s="70">
        <v>2</v>
      </c>
      <c r="B5" s="71">
        <v>59</v>
      </c>
      <c r="C5" s="72" t="s">
        <v>7</v>
      </c>
      <c r="D5" s="92">
        <v>35100000</v>
      </c>
      <c r="E5" s="93">
        <v>35400000</v>
      </c>
      <c r="F5" s="93">
        <v>34700000</v>
      </c>
      <c r="G5" s="93">
        <v>34700000</v>
      </c>
      <c r="H5" s="93">
        <v>35700000</v>
      </c>
      <c r="I5" s="93">
        <v>38000000</v>
      </c>
      <c r="J5" s="93">
        <v>38300000</v>
      </c>
      <c r="K5" s="93">
        <v>38800000</v>
      </c>
      <c r="L5" s="93">
        <v>39800000</v>
      </c>
      <c r="M5" s="93">
        <v>40500000</v>
      </c>
      <c r="N5" s="93">
        <v>41200000</v>
      </c>
      <c r="O5" s="93">
        <v>41900000</v>
      </c>
      <c r="P5" s="101"/>
    </row>
    <row r="6" spans="1:16">
      <c r="A6" s="70">
        <v>3</v>
      </c>
      <c r="B6" s="71">
        <v>76</v>
      </c>
      <c r="C6" s="72" t="s">
        <v>8</v>
      </c>
      <c r="D6" s="92">
        <v>53500000</v>
      </c>
      <c r="E6" s="93">
        <v>55400000</v>
      </c>
      <c r="F6" s="93">
        <v>56800000</v>
      </c>
      <c r="G6" s="93">
        <v>57100000</v>
      </c>
      <c r="H6" s="93">
        <v>57500000</v>
      </c>
      <c r="I6" s="93">
        <v>59400000</v>
      </c>
      <c r="J6" s="93">
        <v>60700000</v>
      </c>
      <c r="K6" s="93">
        <v>63700000</v>
      </c>
      <c r="L6" s="93">
        <v>66300000</v>
      </c>
      <c r="M6" s="93">
        <v>64400000</v>
      </c>
      <c r="N6" s="93">
        <v>65000000</v>
      </c>
      <c r="O6" s="93">
        <v>66000000</v>
      </c>
      <c r="P6" s="101"/>
    </row>
    <row r="7" spans="1:16">
      <c r="A7" s="74">
        <v>4</v>
      </c>
      <c r="B7" s="75">
        <v>110</v>
      </c>
      <c r="C7" s="76" t="s">
        <v>9</v>
      </c>
      <c r="D7" s="92">
        <v>37500000</v>
      </c>
      <c r="E7" s="93">
        <v>38300000</v>
      </c>
      <c r="F7" s="93">
        <v>39100000</v>
      </c>
      <c r="G7" s="93">
        <v>39900000</v>
      </c>
      <c r="H7" s="93">
        <v>40700000</v>
      </c>
      <c r="I7" s="93">
        <v>41500000</v>
      </c>
      <c r="J7" s="93">
        <v>42300000</v>
      </c>
      <c r="K7" s="93">
        <v>43100000</v>
      </c>
      <c r="L7" s="93">
        <v>44000000</v>
      </c>
      <c r="M7" s="93">
        <v>44700000</v>
      </c>
      <c r="N7" s="93">
        <v>45500000</v>
      </c>
      <c r="O7" s="93">
        <v>46300000</v>
      </c>
      <c r="P7" s="101"/>
    </row>
    <row r="8" spans="1:16">
      <c r="A8" s="77">
        <v>5</v>
      </c>
      <c r="B8" s="78" t="s">
        <v>10</v>
      </c>
      <c r="C8" s="79" t="s">
        <v>11</v>
      </c>
      <c r="D8" s="94">
        <v>1151100000</v>
      </c>
      <c r="E8" s="95">
        <v>1159100000</v>
      </c>
      <c r="F8" s="95">
        <v>1165600000</v>
      </c>
      <c r="G8" s="95">
        <v>1171700000</v>
      </c>
      <c r="H8" s="95">
        <v>1178900000</v>
      </c>
      <c r="I8" s="95">
        <v>1188900000</v>
      </c>
      <c r="J8" s="95">
        <v>1201300000</v>
      </c>
      <c r="K8" s="95">
        <v>1215600000</v>
      </c>
      <c r="L8" s="95">
        <v>1225100000</v>
      </c>
      <c r="M8" s="95">
        <v>1229600000</v>
      </c>
      <c r="N8" s="95">
        <v>1241700000</v>
      </c>
      <c r="O8" s="95">
        <v>1254200000</v>
      </c>
      <c r="P8" s="101"/>
    </row>
    <row r="9" spans="1:16">
      <c r="A9" s="81">
        <v>6</v>
      </c>
      <c r="B9" s="82">
        <v>9</v>
      </c>
      <c r="C9" s="83" t="s">
        <v>12</v>
      </c>
      <c r="D9" s="92">
        <v>181000000</v>
      </c>
      <c r="E9" s="93">
        <v>181500000</v>
      </c>
      <c r="F9" s="93">
        <v>182000000</v>
      </c>
      <c r="G9" s="93">
        <v>182750000</v>
      </c>
      <c r="H9" s="93">
        <v>183250000</v>
      </c>
      <c r="I9" s="93">
        <v>183500000</v>
      </c>
      <c r="J9" s="93">
        <v>184000000</v>
      </c>
      <c r="K9" s="93">
        <v>184500000</v>
      </c>
      <c r="L9" s="93">
        <v>184750000</v>
      </c>
      <c r="M9" s="93">
        <v>185000000</v>
      </c>
      <c r="N9" s="93">
        <v>185750000</v>
      </c>
      <c r="O9" s="93">
        <v>182000000</v>
      </c>
      <c r="P9" s="101"/>
    </row>
    <row r="10" spans="1:16">
      <c r="A10" s="70">
        <v>7</v>
      </c>
      <c r="B10" s="71">
        <v>72</v>
      </c>
      <c r="C10" s="72" t="s">
        <v>13</v>
      </c>
      <c r="D10" s="92">
        <v>26000000</v>
      </c>
      <c r="E10" s="93">
        <v>26500000</v>
      </c>
      <c r="F10" s="93">
        <v>27000000</v>
      </c>
      <c r="G10" s="93">
        <v>27500000</v>
      </c>
      <c r="H10" s="93">
        <v>28000000</v>
      </c>
      <c r="I10" s="93">
        <v>28500000</v>
      </c>
      <c r="J10" s="93">
        <v>29000000</v>
      </c>
      <c r="K10" s="93">
        <v>29500000</v>
      </c>
      <c r="L10" s="93">
        <v>30000000</v>
      </c>
      <c r="M10" s="93">
        <v>30500000</v>
      </c>
      <c r="N10" s="93">
        <v>31000000</v>
      </c>
      <c r="O10" s="93">
        <v>31500000</v>
      </c>
      <c r="P10" s="101"/>
    </row>
    <row r="11" spans="1:16">
      <c r="A11" s="70">
        <v>8</v>
      </c>
      <c r="B11" s="71">
        <v>74</v>
      </c>
      <c r="C11" s="72" t="s">
        <v>14</v>
      </c>
      <c r="D11" s="92">
        <v>34250000</v>
      </c>
      <c r="E11" s="93">
        <v>34650000</v>
      </c>
      <c r="F11" s="93">
        <v>35000000</v>
      </c>
      <c r="G11" s="93">
        <v>35300000</v>
      </c>
      <c r="H11" s="93">
        <v>35600000</v>
      </c>
      <c r="I11" s="93">
        <v>35900000</v>
      </c>
      <c r="J11" s="93">
        <v>34000000</v>
      </c>
      <c r="K11" s="93">
        <v>34300000</v>
      </c>
      <c r="L11" s="93">
        <v>34600000</v>
      </c>
      <c r="M11" s="93">
        <v>34900000</v>
      </c>
      <c r="N11" s="93">
        <v>35400000</v>
      </c>
      <c r="O11" s="93">
        <v>35750000</v>
      </c>
      <c r="P11" s="101"/>
    </row>
    <row r="12" spans="1:16">
      <c r="A12" s="70">
        <v>9</v>
      </c>
      <c r="B12" s="71">
        <v>78</v>
      </c>
      <c r="C12" s="72" t="s">
        <v>15</v>
      </c>
      <c r="D12" s="92">
        <v>23300000</v>
      </c>
      <c r="E12" s="93">
        <v>23600000</v>
      </c>
      <c r="F12" s="93">
        <v>24000000</v>
      </c>
      <c r="G12" s="93">
        <v>24300000</v>
      </c>
      <c r="H12" s="93">
        <v>24600000</v>
      </c>
      <c r="I12" s="93">
        <v>25000000</v>
      </c>
      <c r="J12" s="93">
        <v>25300000</v>
      </c>
      <c r="K12" s="93">
        <v>25600000</v>
      </c>
      <c r="L12" s="93">
        <v>26000000</v>
      </c>
      <c r="M12" s="93">
        <v>26300000</v>
      </c>
      <c r="N12" s="93">
        <v>26600000</v>
      </c>
      <c r="O12" s="93">
        <v>27000000</v>
      </c>
      <c r="P12" s="101"/>
    </row>
    <row r="13" spans="1:16">
      <c r="A13" s="70">
        <v>10</v>
      </c>
      <c r="B13" s="71">
        <v>77</v>
      </c>
      <c r="C13" s="72" t="s">
        <v>16</v>
      </c>
      <c r="D13" s="92">
        <v>32700000</v>
      </c>
      <c r="E13" s="93">
        <v>32900000</v>
      </c>
      <c r="F13" s="93">
        <v>32800000</v>
      </c>
      <c r="G13" s="93">
        <v>32200000</v>
      </c>
      <c r="H13" s="93">
        <v>31500000</v>
      </c>
      <c r="I13" s="93">
        <v>31500000</v>
      </c>
      <c r="J13" s="93">
        <v>31500000</v>
      </c>
      <c r="K13" s="93">
        <v>32600000</v>
      </c>
      <c r="L13" s="93">
        <v>33200000</v>
      </c>
      <c r="M13" s="93">
        <v>33500000</v>
      </c>
      <c r="N13" s="93">
        <v>34200000</v>
      </c>
      <c r="O13" s="93">
        <v>34800000</v>
      </c>
      <c r="P13" s="101"/>
    </row>
    <row r="14" ht="15.75" customHeight="1" spans="1:16">
      <c r="A14" s="70">
        <v>11</v>
      </c>
      <c r="B14" s="71">
        <v>136</v>
      </c>
      <c r="C14" s="72" t="s">
        <v>17</v>
      </c>
      <c r="D14" s="92">
        <v>24500000</v>
      </c>
      <c r="E14" s="93">
        <v>25000000</v>
      </c>
      <c r="F14" s="93">
        <v>25500000</v>
      </c>
      <c r="G14" s="93">
        <v>26000000</v>
      </c>
      <c r="H14" s="93">
        <v>26500000</v>
      </c>
      <c r="I14" s="93">
        <v>27000000</v>
      </c>
      <c r="J14" s="93">
        <v>27500000</v>
      </c>
      <c r="K14" s="93">
        <v>28000000</v>
      </c>
      <c r="L14" s="93">
        <v>28500000</v>
      </c>
      <c r="M14" s="93">
        <v>29000000</v>
      </c>
      <c r="N14" s="93">
        <v>29500000</v>
      </c>
      <c r="O14" s="93">
        <v>30000000</v>
      </c>
      <c r="P14" s="101"/>
    </row>
    <row r="15" ht="15.75" customHeight="1" spans="1:16">
      <c r="A15" s="74">
        <v>12</v>
      </c>
      <c r="B15" s="75">
        <v>138</v>
      </c>
      <c r="C15" s="76" t="s">
        <v>18</v>
      </c>
      <c r="D15" s="92">
        <v>15587000</v>
      </c>
      <c r="E15" s="93">
        <v>15812000</v>
      </c>
      <c r="F15" s="93">
        <v>16037000</v>
      </c>
      <c r="G15" s="93">
        <v>16262000</v>
      </c>
      <c r="H15" s="93">
        <v>16387000</v>
      </c>
      <c r="I15" s="93">
        <v>16512000</v>
      </c>
      <c r="J15" s="93">
        <v>16737000</v>
      </c>
      <c r="K15" s="93">
        <v>16962000</v>
      </c>
      <c r="L15" s="93">
        <v>17125000</v>
      </c>
      <c r="M15" s="93">
        <v>17312000</v>
      </c>
      <c r="N15" s="93">
        <v>17537000</v>
      </c>
      <c r="O15" s="93">
        <v>17850000</v>
      </c>
      <c r="P15" s="101"/>
    </row>
    <row r="16" ht="15.75" customHeight="1" spans="1:16">
      <c r="A16" s="77">
        <v>13</v>
      </c>
      <c r="B16" s="78" t="s">
        <v>19</v>
      </c>
      <c r="C16" s="79" t="s">
        <v>20</v>
      </c>
      <c r="D16" s="94">
        <v>337337000</v>
      </c>
      <c r="E16" s="95">
        <v>339962000</v>
      </c>
      <c r="F16" s="95">
        <v>342337000</v>
      </c>
      <c r="G16" s="95">
        <v>344312000</v>
      </c>
      <c r="H16" s="95">
        <v>345837000</v>
      </c>
      <c r="I16" s="95">
        <v>347912000</v>
      </c>
      <c r="J16" s="95">
        <v>348037000</v>
      </c>
      <c r="K16" s="95">
        <v>351462000</v>
      </c>
      <c r="L16" s="95">
        <v>354175000</v>
      </c>
      <c r="M16" s="95">
        <v>356512000</v>
      </c>
      <c r="N16" s="95">
        <v>359987000</v>
      </c>
      <c r="O16" s="95">
        <v>358900000</v>
      </c>
      <c r="P16" s="101"/>
    </row>
    <row r="17" ht="15.75" customHeight="1" spans="1:16">
      <c r="A17" s="81">
        <v>14</v>
      </c>
      <c r="B17" s="82">
        <v>10</v>
      </c>
      <c r="C17" s="83" t="s">
        <v>21</v>
      </c>
      <c r="D17" s="92">
        <v>240000000</v>
      </c>
      <c r="E17" s="93">
        <v>243000000</v>
      </c>
      <c r="F17" s="93">
        <v>248000000</v>
      </c>
      <c r="G17" s="93">
        <v>253000000</v>
      </c>
      <c r="H17" s="93">
        <v>258000000</v>
      </c>
      <c r="I17" s="93">
        <v>263000000</v>
      </c>
      <c r="J17" s="93">
        <v>268000000</v>
      </c>
      <c r="K17" s="93">
        <v>274000000</v>
      </c>
      <c r="L17" s="93">
        <v>280000000</v>
      </c>
      <c r="M17" s="93">
        <v>287000000</v>
      </c>
      <c r="N17" s="93">
        <v>294000000</v>
      </c>
      <c r="O17" s="93">
        <v>297200000</v>
      </c>
      <c r="P17" s="101"/>
    </row>
    <row r="18" ht="15.75" customHeight="1" spans="1:16">
      <c r="A18" s="70">
        <v>15</v>
      </c>
      <c r="B18" s="71">
        <v>63</v>
      </c>
      <c r="C18" s="72" t="s">
        <v>22</v>
      </c>
      <c r="D18" s="92">
        <v>53000000</v>
      </c>
      <c r="E18" s="93">
        <v>54500000</v>
      </c>
      <c r="F18" s="93">
        <v>56000000</v>
      </c>
      <c r="G18" s="93">
        <v>57500000</v>
      </c>
      <c r="H18" s="93">
        <v>59000000</v>
      </c>
      <c r="I18" s="93">
        <v>60500000</v>
      </c>
      <c r="J18" s="93">
        <v>62000000</v>
      </c>
      <c r="K18" s="93">
        <v>63500000</v>
      </c>
      <c r="L18" s="93">
        <v>65000000</v>
      </c>
      <c r="M18" s="93">
        <v>66500000</v>
      </c>
      <c r="N18" s="93">
        <v>68000000</v>
      </c>
      <c r="O18" s="93">
        <v>69500000</v>
      </c>
      <c r="P18" s="101"/>
    </row>
    <row r="19" ht="15.75" customHeight="1" spans="1:16">
      <c r="A19" s="70">
        <v>16</v>
      </c>
      <c r="B19" s="71">
        <v>103</v>
      </c>
      <c r="C19" s="72" t="s">
        <v>23</v>
      </c>
      <c r="D19" s="92">
        <v>33000000</v>
      </c>
      <c r="E19" s="93">
        <v>35100000</v>
      </c>
      <c r="F19" s="93">
        <v>40000000</v>
      </c>
      <c r="G19" s="93">
        <v>41100000</v>
      </c>
      <c r="H19" s="93">
        <v>42900000</v>
      </c>
      <c r="I19" s="93">
        <v>45800000</v>
      </c>
      <c r="J19" s="93">
        <v>48300000</v>
      </c>
      <c r="K19" s="93">
        <v>49700000</v>
      </c>
      <c r="L19" s="93">
        <v>51400000</v>
      </c>
      <c r="M19" s="93">
        <v>52900000</v>
      </c>
      <c r="N19" s="93">
        <v>54450000</v>
      </c>
      <c r="O19" s="93">
        <v>56000000</v>
      </c>
      <c r="P19" s="101"/>
    </row>
    <row r="20" ht="15.75" customHeight="1" spans="1:16">
      <c r="A20" s="74">
        <v>17</v>
      </c>
      <c r="B20" s="75">
        <v>166</v>
      </c>
      <c r="C20" s="76" t="s">
        <v>24</v>
      </c>
      <c r="D20" s="92">
        <v>25200000</v>
      </c>
      <c r="E20" s="93">
        <v>25700000</v>
      </c>
      <c r="F20" s="93">
        <v>26800000</v>
      </c>
      <c r="G20" s="93">
        <v>27100000</v>
      </c>
      <c r="H20" s="93">
        <v>26600000</v>
      </c>
      <c r="I20" s="93">
        <v>26300000</v>
      </c>
      <c r="J20" s="93">
        <v>26700000</v>
      </c>
      <c r="K20" s="93">
        <v>27600000</v>
      </c>
      <c r="L20" s="93">
        <v>28800000</v>
      </c>
      <c r="M20" s="93">
        <v>29900000</v>
      </c>
      <c r="N20" s="93">
        <v>30900000</v>
      </c>
      <c r="O20" s="93">
        <v>32000000</v>
      </c>
      <c r="P20" s="101"/>
    </row>
    <row r="21" ht="15.75" customHeight="1" spans="1:16">
      <c r="A21" s="77">
        <v>18</v>
      </c>
      <c r="B21" s="78" t="s">
        <v>25</v>
      </c>
      <c r="C21" s="79" t="s">
        <v>26</v>
      </c>
      <c r="D21" s="94">
        <v>351200000</v>
      </c>
      <c r="E21" s="95">
        <v>358300000</v>
      </c>
      <c r="F21" s="95">
        <v>370800000</v>
      </c>
      <c r="G21" s="95">
        <v>378700000</v>
      </c>
      <c r="H21" s="95">
        <v>386500000</v>
      </c>
      <c r="I21" s="95">
        <v>395600000</v>
      </c>
      <c r="J21" s="95">
        <v>405000000</v>
      </c>
      <c r="K21" s="95">
        <v>414800000</v>
      </c>
      <c r="L21" s="95">
        <v>425200000</v>
      </c>
      <c r="M21" s="95">
        <v>436300000</v>
      </c>
      <c r="N21" s="95">
        <v>447350000</v>
      </c>
      <c r="O21" s="95">
        <v>454700000</v>
      </c>
      <c r="P21" s="101"/>
    </row>
    <row r="22" ht="15.75" customHeight="1" spans="1:16">
      <c r="A22" s="81">
        <v>19</v>
      </c>
      <c r="B22" s="82">
        <v>11</v>
      </c>
      <c r="C22" s="83" t="s">
        <v>27</v>
      </c>
      <c r="D22" s="92">
        <v>127000000</v>
      </c>
      <c r="E22" s="93">
        <v>130000000</v>
      </c>
      <c r="F22" s="93">
        <v>133000000</v>
      </c>
      <c r="G22" s="93">
        <v>135000000</v>
      </c>
      <c r="H22" s="93">
        <v>136000000</v>
      </c>
      <c r="I22" s="93">
        <v>137000000</v>
      </c>
      <c r="J22" s="93">
        <v>145000000</v>
      </c>
      <c r="K22" s="93">
        <v>150000000</v>
      </c>
      <c r="L22" s="93">
        <v>155000000</v>
      </c>
      <c r="M22" s="93">
        <v>160000000</v>
      </c>
      <c r="N22" s="93">
        <v>155000000</v>
      </c>
      <c r="O22" s="93">
        <v>140000000</v>
      </c>
      <c r="P22" s="101"/>
    </row>
    <row r="23" ht="15.75" customHeight="1" spans="1:16">
      <c r="A23" s="70">
        <v>20</v>
      </c>
      <c r="B23" s="71">
        <v>64</v>
      </c>
      <c r="C23" s="72" t="s">
        <v>28</v>
      </c>
      <c r="D23" s="92">
        <v>71000000</v>
      </c>
      <c r="E23" s="93">
        <v>71500000</v>
      </c>
      <c r="F23" s="93">
        <v>68000000</v>
      </c>
      <c r="G23" s="93">
        <v>68500000</v>
      </c>
      <c r="H23" s="93">
        <v>71000000</v>
      </c>
      <c r="I23" s="93">
        <v>72000000</v>
      </c>
      <c r="J23" s="93">
        <v>75000000</v>
      </c>
      <c r="K23" s="93">
        <v>74500000</v>
      </c>
      <c r="L23" s="93">
        <v>75500000</v>
      </c>
      <c r="M23" s="93">
        <v>76500000</v>
      </c>
      <c r="N23" s="93">
        <v>77000000</v>
      </c>
      <c r="O23" s="93">
        <v>77500000</v>
      </c>
      <c r="P23" s="101"/>
    </row>
    <row r="24" ht="15.75" customHeight="1" spans="1:16">
      <c r="A24" s="70">
        <v>21</v>
      </c>
      <c r="B24" s="71">
        <v>79</v>
      </c>
      <c r="C24" s="72" t="s">
        <v>29</v>
      </c>
      <c r="D24" s="92">
        <v>46500000</v>
      </c>
      <c r="E24" s="93">
        <v>49500000</v>
      </c>
      <c r="F24" s="93">
        <v>52900000</v>
      </c>
      <c r="G24" s="93">
        <v>53500000</v>
      </c>
      <c r="H24" s="93">
        <v>55100000</v>
      </c>
      <c r="I24" s="93">
        <v>57900000</v>
      </c>
      <c r="J24" s="93">
        <v>59300000</v>
      </c>
      <c r="K24" s="93">
        <v>61000000</v>
      </c>
      <c r="L24" s="93">
        <v>58900000</v>
      </c>
      <c r="M24" s="93">
        <v>58700000</v>
      </c>
      <c r="N24" s="93">
        <v>58400000</v>
      </c>
      <c r="O24" s="93">
        <v>58200000</v>
      </c>
      <c r="P24" s="101"/>
    </row>
    <row r="25" ht="15.75" customHeight="1" spans="1:16">
      <c r="A25" s="70">
        <v>22</v>
      </c>
      <c r="B25" s="71">
        <v>80</v>
      </c>
      <c r="C25" s="72" t="s">
        <v>30</v>
      </c>
      <c r="D25" s="92">
        <v>29300000</v>
      </c>
      <c r="E25" s="93">
        <v>30100000</v>
      </c>
      <c r="F25" s="93">
        <v>31100000</v>
      </c>
      <c r="G25" s="93">
        <v>32100000</v>
      </c>
      <c r="H25" s="93">
        <v>33200000</v>
      </c>
      <c r="I25" s="93">
        <v>34200000</v>
      </c>
      <c r="J25" s="93">
        <v>35100000</v>
      </c>
      <c r="K25" s="93">
        <v>36100000</v>
      </c>
      <c r="L25" s="93">
        <v>37000000</v>
      </c>
      <c r="M25" s="93">
        <v>38000000</v>
      </c>
      <c r="N25" s="93">
        <v>38400000</v>
      </c>
      <c r="O25" s="93">
        <v>36500000</v>
      </c>
      <c r="P25" s="101"/>
    </row>
    <row r="26" ht="15.75" customHeight="1" spans="1:16">
      <c r="A26" s="70">
        <v>23</v>
      </c>
      <c r="B26" s="71">
        <v>112</v>
      </c>
      <c r="C26" s="72" t="s">
        <v>31</v>
      </c>
      <c r="D26" s="92">
        <v>10600000</v>
      </c>
      <c r="E26" s="93">
        <v>11300000</v>
      </c>
      <c r="F26" s="93">
        <v>12000000</v>
      </c>
      <c r="G26" s="93">
        <v>12200000</v>
      </c>
      <c r="H26" s="93">
        <v>12500000</v>
      </c>
      <c r="I26" s="93">
        <v>12400000</v>
      </c>
      <c r="J26" s="93">
        <v>12200000</v>
      </c>
      <c r="K26" s="93">
        <v>12700000</v>
      </c>
      <c r="L26" s="93">
        <v>12400000</v>
      </c>
      <c r="M26" s="93">
        <v>12500000</v>
      </c>
      <c r="N26" s="93">
        <v>12600000</v>
      </c>
      <c r="O26" s="93">
        <v>12700000</v>
      </c>
      <c r="P26" s="101"/>
    </row>
    <row r="27" ht="15.75" customHeight="1" spans="1:16">
      <c r="A27" s="74">
        <v>24</v>
      </c>
      <c r="B27" s="75">
        <v>143</v>
      </c>
      <c r="C27" s="76" t="s">
        <v>32</v>
      </c>
      <c r="D27" s="92">
        <v>29550000</v>
      </c>
      <c r="E27" s="93">
        <v>29700000</v>
      </c>
      <c r="F27" s="93">
        <v>29900000</v>
      </c>
      <c r="G27" s="93">
        <v>30100000</v>
      </c>
      <c r="H27" s="93">
        <v>30300000</v>
      </c>
      <c r="I27" s="93">
        <v>30500000</v>
      </c>
      <c r="J27" s="93">
        <v>30800000</v>
      </c>
      <c r="K27" s="93">
        <v>31000000</v>
      </c>
      <c r="L27" s="93">
        <v>31200000</v>
      </c>
      <c r="M27" s="93">
        <v>31400000</v>
      </c>
      <c r="N27" s="93">
        <v>31600000</v>
      </c>
      <c r="O27" s="93">
        <v>31700000</v>
      </c>
      <c r="P27" s="101"/>
    </row>
    <row r="28" ht="15.75" customHeight="1" spans="1:16">
      <c r="A28" s="77">
        <v>25</v>
      </c>
      <c r="B28" s="78" t="s">
        <v>33</v>
      </c>
      <c r="C28" s="79" t="s">
        <v>34</v>
      </c>
      <c r="D28" s="94">
        <v>313950000</v>
      </c>
      <c r="E28" s="95">
        <v>322100000</v>
      </c>
      <c r="F28" s="95">
        <v>326900000</v>
      </c>
      <c r="G28" s="95">
        <v>331400000</v>
      </c>
      <c r="H28" s="95">
        <v>338100000</v>
      </c>
      <c r="I28" s="95">
        <v>344000000</v>
      </c>
      <c r="J28" s="95">
        <v>357400000</v>
      </c>
      <c r="K28" s="95">
        <v>365300000</v>
      </c>
      <c r="L28" s="95">
        <v>370000000</v>
      </c>
      <c r="M28" s="95">
        <v>377100000</v>
      </c>
      <c r="N28" s="95">
        <v>373000000</v>
      </c>
      <c r="O28" s="95">
        <v>356600000</v>
      </c>
      <c r="P28" s="101"/>
    </row>
    <row r="29" ht="15.75" customHeight="1" spans="1:16">
      <c r="A29" s="84"/>
      <c r="B29" s="84"/>
      <c r="C29" s="85"/>
      <c r="D29" s="94">
        <v>0</v>
      </c>
      <c r="E29" s="95">
        <v>0</v>
      </c>
      <c r="F29" s="95">
        <v>0</v>
      </c>
      <c r="G29" s="95">
        <v>0</v>
      </c>
      <c r="H29" s="95">
        <v>0</v>
      </c>
      <c r="I29" s="95">
        <v>0</v>
      </c>
      <c r="J29" s="95">
        <v>0</v>
      </c>
      <c r="K29" s="95">
        <v>0</v>
      </c>
      <c r="L29" s="95">
        <v>0</v>
      </c>
      <c r="M29" s="95">
        <v>0</v>
      </c>
      <c r="N29" s="95">
        <v>0</v>
      </c>
      <c r="O29" s="95">
        <v>0</v>
      </c>
      <c r="P29" s="101"/>
    </row>
    <row r="30" ht="15.75" customHeight="1" spans="1:16">
      <c r="A30" s="84"/>
      <c r="B30" s="84"/>
      <c r="C30" s="85"/>
      <c r="D30" s="96">
        <v>2085301</v>
      </c>
      <c r="E30" s="97">
        <v>2350022</v>
      </c>
      <c r="F30" s="97">
        <v>2388150</v>
      </c>
      <c r="G30" s="97">
        <v>2297266</v>
      </c>
      <c r="H30" s="97">
        <v>2639508</v>
      </c>
      <c r="I30" s="97">
        <v>2245655</v>
      </c>
      <c r="J30" s="97">
        <v>2264997</v>
      </c>
      <c r="K30" s="97">
        <v>2273271</v>
      </c>
      <c r="L30" s="97">
        <v>2505518</v>
      </c>
      <c r="M30" s="97">
        <v>2552246</v>
      </c>
      <c r="N30" s="97">
        <v>2629573</v>
      </c>
      <c r="O30" s="97">
        <v>2696550</v>
      </c>
      <c r="P30" s="101"/>
    </row>
    <row r="31" ht="15.75" customHeight="1" spans="1:16">
      <c r="A31" s="84"/>
      <c r="B31" s="84"/>
      <c r="C31" s="85"/>
      <c r="D31" s="98">
        <v>17744586.6981945</v>
      </c>
      <c r="E31" s="99">
        <v>18249558.6244873</v>
      </c>
      <c r="F31" s="99">
        <v>18409207.5022634</v>
      </c>
      <c r="G31" s="99">
        <v>18454330.5937415</v>
      </c>
      <c r="H31" s="99">
        <v>18986810.3944201</v>
      </c>
      <c r="I31" s="99">
        <v>18742296.2956306</v>
      </c>
      <c r="J31" s="99">
        <v>18932694.0573692</v>
      </c>
      <c r="K31" s="99">
        <v>19171771.9565546</v>
      </c>
      <c r="L31" s="99">
        <v>19537241.5</v>
      </c>
      <c r="M31" s="99">
        <v>19688799</v>
      </c>
      <c r="N31" s="99">
        <v>19840176</v>
      </c>
      <c r="O31" s="99">
        <v>19891135</v>
      </c>
      <c r="P31" s="101"/>
    </row>
    <row r="32" ht="15.75" customHeight="1" spans="1:16">
      <c r="A32" s="84"/>
      <c r="B32" s="84"/>
      <c r="C32" s="85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1"/>
    </row>
    <row r="33" ht="15.75" customHeight="1" spans="1:16">
      <c r="A33" s="84"/>
      <c r="B33" s="84"/>
      <c r="C33" s="84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1"/>
    </row>
    <row r="34" ht="15.75" customHeight="1" spans="1:16">
      <c r="A34" s="84"/>
      <c r="B34" s="84"/>
      <c r="C34" s="85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1"/>
    </row>
    <row r="35" ht="15.75" customHeight="1" spans="1:16">
      <c r="A35" s="84"/>
      <c r="B35" s="84"/>
      <c r="C35" s="85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1"/>
    </row>
    <row r="36" ht="15.75" customHeight="1" spans="1:16">
      <c r="A36" s="84"/>
      <c r="B36" s="84"/>
      <c r="C36" s="85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1"/>
    </row>
    <row r="37" ht="15.75" customHeight="1" spans="1:16">
      <c r="A37" s="84"/>
      <c r="B37" s="84"/>
      <c r="C37" s="85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1"/>
    </row>
    <row r="38" ht="15.75" customHeight="1" spans="1:16">
      <c r="A38" s="84"/>
      <c r="B38" s="84"/>
      <c r="C38" s="85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1"/>
    </row>
    <row r="39" ht="15.75" customHeight="1" spans="1:16">
      <c r="A39" s="84"/>
      <c r="B39" s="84"/>
      <c r="C39" s="85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1"/>
    </row>
    <row r="40" ht="15.75" customHeight="1" spans="1:16">
      <c r="A40" s="84"/>
      <c r="B40" s="84"/>
      <c r="C40" s="85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1"/>
    </row>
    <row r="41" ht="15.75" customHeight="1" spans="1:16">
      <c r="A41" s="84"/>
      <c r="B41" s="84"/>
      <c r="C41" s="85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1"/>
    </row>
    <row r="42" ht="15.75" customHeight="1" spans="1:16">
      <c r="A42" s="84"/>
      <c r="B42" s="84"/>
      <c r="C42" s="85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1"/>
    </row>
    <row r="43" ht="15.75" customHeight="1" spans="1:16">
      <c r="A43" s="84"/>
      <c r="B43" s="84"/>
      <c r="C43" s="85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1"/>
    </row>
    <row r="44" ht="15.75" customHeight="1" spans="1:16">
      <c r="A44" s="84"/>
      <c r="B44" s="84"/>
      <c r="C44" s="85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1"/>
    </row>
    <row r="45" ht="15.75" customHeight="1" spans="1:16">
      <c r="A45" s="84"/>
      <c r="B45" s="84"/>
      <c r="C45" s="85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1"/>
    </row>
    <row r="46" ht="15.75" customHeight="1" spans="1:16">
      <c r="A46" s="84"/>
      <c r="B46" s="84"/>
      <c r="C46" s="85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1"/>
    </row>
    <row r="47" ht="15.75" customHeight="1" spans="1:16">
      <c r="A47" s="84"/>
      <c r="B47" s="84"/>
      <c r="C47" s="85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1"/>
    </row>
    <row r="48" ht="15.75" customHeight="1" spans="1:16">
      <c r="A48" s="84"/>
      <c r="B48" s="84"/>
      <c r="C48" s="85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1"/>
    </row>
    <row r="49" ht="15.75" customHeight="1" spans="1:16">
      <c r="A49" s="84"/>
      <c r="B49" s="84"/>
      <c r="C49" s="85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1"/>
    </row>
    <row r="50" ht="15.75" customHeight="1" spans="1:16">
      <c r="A50" s="84"/>
      <c r="B50" s="84"/>
      <c r="C50" s="85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1"/>
    </row>
    <row r="51" ht="15.75" customHeight="1" spans="1:16">
      <c r="A51" s="84"/>
      <c r="B51" s="84"/>
      <c r="C51" s="85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1"/>
    </row>
    <row r="52" ht="15.75" customHeight="1" spans="1:16">
      <c r="A52" s="84"/>
      <c r="B52" s="84"/>
      <c r="C52" s="85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1"/>
    </row>
    <row r="53" ht="15.75" customHeight="1" spans="1:16">
      <c r="A53" s="84"/>
      <c r="B53" s="84"/>
      <c r="C53" s="85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1"/>
    </row>
    <row r="54" ht="15.75" customHeight="1" spans="1:16">
      <c r="A54" s="84"/>
      <c r="B54" s="84"/>
      <c r="C54" s="85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1"/>
    </row>
    <row r="55" ht="15.75" customHeight="1" spans="1:16">
      <c r="A55" s="84"/>
      <c r="B55" s="84"/>
      <c r="C55" s="85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1"/>
    </row>
    <row r="56" ht="15.75" customHeight="1" spans="1:16">
      <c r="A56" s="84"/>
      <c r="B56" s="84"/>
      <c r="C56" s="85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1"/>
    </row>
    <row r="57" ht="15.75" customHeight="1" spans="1:16">
      <c r="A57" s="84"/>
      <c r="B57" s="84"/>
      <c r="C57" s="85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1"/>
    </row>
    <row r="58" ht="15.75" customHeight="1" spans="1:16">
      <c r="A58" s="84"/>
      <c r="B58" s="84"/>
      <c r="C58" s="85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1"/>
    </row>
    <row r="59" ht="15.75" customHeight="1" spans="1:16">
      <c r="A59" s="84"/>
      <c r="B59" s="84"/>
      <c r="C59" s="85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1"/>
    </row>
    <row r="60" ht="15.75" customHeight="1" spans="1:16">
      <c r="A60" s="84"/>
      <c r="B60" s="84"/>
      <c r="C60" s="85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1"/>
    </row>
    <row r="61" ht="15.75" customHeight="1" spans="1:16">
      <c r="A61" s="84"/>
      <c r="B61" s="84"/>
      <c r="C61" s="85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1"/>
    </row>
    <row r="62" ht="15.75" customHeight="1" spans="1:16">
      <c r="A62" s="84"/>
      <c r="B62" s="84"/>
      <c r="C62" s="85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1"/>
    </row>
    <row r="63" ht="15.75" customHeight="1" spans="1:16">
      <c r="A63" s="84"/>
      <c r="B63" s="84"/>
      <c r="C63" s="85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1"/>
    </row>
    <row r="64" ht="15.75" customHeight="1" spans="1:16">
      <c r="A64" s="84"/>
      <c r="B64" s="84"/>
      <c r="C64" s="85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1"/>
    </row>
    <row r="65" ht="15.75" customHeight="1" spans="1:16">
      <c r="A65" s="84"/>
      <c r="B65" s="84"/>
      <c r="C65" s="85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1"/>
    </row>
    <row r="66" ht="15.75" customHeight="1" spans="1:16">
      <c r="A66" s="84"/>
      <c r="B66" s="84"/>
      <c r="C66" s="85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1"/>
    </row>
    <row r="67" ht="15.75" customHeight="1" spans="1:16">
      <c r="A67" s="84"/>
      <c r="B67" s="84"/>
      <c r="C67" s="85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1"/>
    </row>
    <row r="68" ht="15.75" customHeight="1" spans="1:16">
      <c r="A68" s="84"/>
      <c r="B68" s="84"/>
      <c r="C68" s="85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1"/>
    </row>
    <row r="69" ht="15.75" customHeight="1" spans="1:16">
      <c r="A69" s="84"/>
      <c r="B69" s="84"/>
      <c r="C69" s="85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1"/>
    </row>
    <row r="70" ht="15.75" customHeight="1" spans="1:16">
      <c r="A70" s="84"/>
      <c r="B70" s="84"/>
      <c r="C70" s="85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1"/>
    </row>
    <row r="71" ht="15.75" customHeight="1" spans="1:16">
      <c r="A71" s="84"/>
      <c r="B71" s="84"/>
      <c r="C71" s="85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1"/>
    </row>
    <row r="72" ht="15.75" customHeight="1" spans="1:16">
      <c r="A72" s="84"/>
      <c r="B72" s="84"/>
      <c r="C72" s="85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1"/>
    </row>
    <row r="73" ht="15.75" customHeight="1" spans="1:16">
      <c r="A73" s="84"/>
      <c r="B73" s="84"/>
      <c r="C73" s="85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1"/>
    </row>
    <row r="74" ht="15.75" customHeight="1" spans="1:16">
      <c r="A74" s="84"/>
      <c r="B74" s="84"/>
      <c r="C74" s="85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1"/>
    </row>
    <row r="75" ht="15.75" customHeight="1" spans="1:16">
      <c r="A75" s="84"/>
      <c r="B75" s="84"/>
      <c r="C75" s="85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1"/>
    </row>
    <row r="76" ht="15.75" customHeight="1" spans="1:16">
      <c r="A76" s="84"/>
      <c r="B76" s="84"/>
      <c r="C76" s="85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1"/>
    </row>
    <row r="77" ht="15.75" customHeight="1" spans="1:16">
      <c r="A77" s="84"/>
      <c r="B77" s="84"/>
      <c r="C77" s="85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1"/>
    </row>
    <row r="78" ht="15.75" customHeight="1" spans="1:16">
      <c r="A78" s="84"/>
      <c r="B78" s="84"/>
      <c r="C78" s="85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1"/>
    </row>
    <row r="79" ht="15.75" customHeight="1" spans="1:16">
      <c r="A79" s="84"/>
      <c r="B79" s="84"/>
      <c r="C79" s="85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1"/>
    </row>
    <row r="80" ht="15.75" customHeight="1" spans="1:16">
      <c r="A80" s="84"/>
      <c r="B80" s="84"/>
      <c r="C80" s="85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1"/>
    </row>
    <row r="81" ht="15.75" customHeight="1" spans="1:16">
      <c r="A81" s="84"/>
      <c r="B81" s="84"/>
      <c r="C81" s="85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1"/>
    </row>
    <row r="82" ht="15.75" customHeight="1" spans="1:16">
      <c r="A82" s="84"/>
      <c r="B82" s="84"/>
      <c r="C82" s="85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1"/>
    </row>
    <row r="83" ht="15.75" customHeight="1" spans="1:16">
      <c r="A83" s="84"/>
      <c r="B83" s="84"/>
      <c r="C83" s="85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1"/>
    </row>
    <row r="84" ht="15.75" customHeight="1" spans="1:16">
      <c r="A84" s="84"/>
      <c r="B84" s="84"/>
      <c r="C84" s="85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1"/>
    </row>
    <row r="85" ht="15.75" customHeight="1" spans="1:16">
      <c r="A85" s="84"/>
      <c r="B85" s="84"/>
      <c r="C85" s="85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1"/>
    </row>
    <row r="86" ht="15.75" customHeight="1" spans="1:16">
      <c r="A86" s="84"/>
      <c r="B86" s="84"/>
      <c r="C86" s="85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1"/>
    </row>
    <row r="87" ht="15.75" customHeight="1" spans="1:16">
      <c r="A87" s="84"/>
      <c r="B87" s="84"/>
      <c r="C87" s="85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1"/>
    </row>
    <row r="88" ht="15.75" customHeight="1" spans="1:16">
      <c r="A88" s="84"/>
      <c r="B88" s="84"/>
      <c r="C88" s="85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1"/>
    </row>
    <row r="89" ht="15.75" customHeight="1" spans="1:16">
      <c r="A89" s="84"/>
      <c r="B89" s="84"/>
      <c r="C89" s="85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1"/>
    </row>
    <row r="90" ht="15.75" customHeight="1" spans="1:16">
      <c r="A90" s="84"/>
      <c r="B90" s="84"/>
      <c r="C90" s="85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1"/>
    </row>
    <row r="91" ht="15.75" customHeight="1" spans="1:16">
      <c r="A91" s="84"/>
      <c r="B91" s="84"/>
      <c r="C91" s="85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1"/>
    </row>
    <row r="92" ht="15.75" customHeight="1" spans="1:16">
      <c r="A92" s="84"/>
      <c r="B92" s="84"/>
      <c r="C92" s="85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1"/>
    </row>
    <row r="93" ht="15.75" customHeight="1" spans="1:16">
      <c r="A93" s="84"/>
      <c r="B93" s="84"/>
      <c r="C93" s="85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1"/>
    </row>
    <row r="94" ht="15.75" customHeight="1" spans="1:16">
      <c r="A94" s="84"/>
      <c r="B94" s="84"/>
      <c r="C94" s="85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1"/>
    </row>
    <row r="95" ht="15.75" customHeight="1" spans="1:16">
      <c r="A95" s="84"/>
      <c r="B95" s="84"/>
      <c r="C95" s="85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1"/>
    </row>
    <row r="96" ht="15.75" customHeight="1" spans="1:16">
      <c r="A96" s="84"/>
      <c r="B96" s="84"/>
      <c r="C96" s="85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1"/>
    </row>
    <row r="97" ht="15.75" customHeight="1" spans="1:16">
      <c r="A97" s="84"/>
      <c r="B97" s="84"/>
      <c r="C97" s="85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1"/>
    </row>
    <row r="98" ht="15.75" customHeight="1" spans="1:16">
      <c r="A98" s="84"/>
      <c r="B98" s="84"/>
      <c r="C98" s="85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1"/>
    </row>
    <row r="99" ht="15.75" customHeight="1" spans="1:16">
      <c r="A99" s="84"/>
      <c r="B99" s="84"/>
      <c r="C99" s="85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1"/>
    </row>
    <row r="100" ht="15.75" customHeight="1" spans="1:16">
      <c r="A100" s="84"/>
      <c r="B100" s="84"/>
      <c r="C100" s="85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1"/>
    </row>
    <row r="101" ht="15.75" customHeight="1" spans="1:16">
      <c r="A101" s="84"/>
      <c r="B101" s="84"/>
      <c r="C101" s="85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1"/>
    </row>
    <row r="102" ht="15.75" customHeight="1" spans="1:16">
      <c r="A102" s="84"/>
      <c r="B102" s="84"/>
      <c r="C102" s="85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1"/>
    </row>
    <row r="103" ht="15.75" customHeight="1" spans="1:16">
      <c r="A103" s="84"/>
      <c r="B103" s="84"/>
      <c r="C103" s="85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1"/>
    </row>
    <row r="104" ht="15.75" customHeight="1" spans="1:16">
      <c r="A104" s="84"/>
      <c r="B104" s="84"/>
      <c r="C104" s="85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1"/>
    </row>
    <row r="105" ht="15.75" customHeight="1" spans="1:16">
      <c r="A105" s="84"/>
      <c r="B105" s="84"/>
      <c r="C105" s="85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1"/>
    </row>
    <row r="106" ht="15.75" customHeight="1" spans="1:16">
      <c r="A106" s="84"/>
      <c r="B106" s="84"/>
      <c r="C106" s="85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1"/>
    </row>
    <row r="107" ht="15.75" customHeight="1" spans="1:16">
      <c r="A107" s="84"/>
      <c r="B107" s="84"/>
      <c r="C107" s="85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1"/>
    </row>
    <row r="108" ht="15.75" customHeight="1" spans="1:16">
      <c r="A108" s="84"/>
      <c r="B108" s="84"/>
      <c r="C108" s="85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1"/>
    </row>
    <row r="109" ht="15.75" customHeight="1" spans="1:16">
      <c r="A109" s="84"/>
      <c r="B109" s="84"/>
      <c r="C109" s="85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1"/>
    </row>
    <row r="110" ht="15.75" customHeight="1" spans="1:16">
      <c r="A110" s="84"/>
      <c r="B110" s="84"/>
      <c r="C110" s="85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  <c r="P110" s="101"/>
    </row>
    <row r="111" ht="15.75" customHeight="1" spans="1:16">
      <c r="A111" s="84"/>
      <c r="B111" s="84"/>
      <c r="C111" s="85"/>
      <c r="D111" s="100"/>
      <c r="E111" s="100"/>
      <c r="F111" s="100"/>
      <c r="G111" s="100"/>
      <c r="H111" s="100"/>
      <c r="I111" s="100"/>
      <c r="J111" s="100"/>
      <c r="K111" s="100"/>
      <c r="L111" s="100"/>
      <c r="M111" s="100"/>
      <c r="N111" s="100"/>
      <c r="O111" s="100"/>
      <c r="P111" s="101"/>
    </row>
    <row r="112" ht="15.75" customHeight="1" spans="1:16">
      <c r="A112" s="84"/>
      <c r="B112" s="84"/>
      <c r="C112" s="85"/>
      <c r="D112" s="100"/>
      <c r="E112" s="100"/>
      <c r="F112" s="100"/>
      <c r="G112" s="100"/>
      <c r="H112" s="100"/>
      <c r="I112" s="100"/>
      <c r="J112" s="100"/>
      <c r="K112" s="100"/>
      <c r="L112" s="100"/>
      <c r="M112" s="100"/>
      <c r="N112" s="100"/>
      <c r="O112" s="100"/>
      <c r="P112" s="101"/>
    </row>
    <row r="113" ht="15.75" customHeight="1" spans="1:16">
      <c r="A113" s="84"/>
      <c r="B113" s="84"/>
      <c r="C113" s="85"/>
      <c r="D113" s="100"/>
      <c r="E113" s="100"/>
      <c r="F113" s="100"/>
      <c r="G113" s="100"/>
      <c r="H113" s="100"/>
      <c r="I113" s="100"/>
      <c r="J113" s="100"/>
      <c r="K113" s="100"/>
      <c r="L113" s="100"/>
      <c r="M113" s="100"/>
      <c r="N113" s="100"/>
      <c r="O113" s="100"/>
      <c r="P113" s="101"/>
    </row>
    <row r="114" ht="15.75" customHeight="1" spans="1:16">
      <c r="A114" s="84"/>
      <c r="B114" s="84"/>
      <c r="C114" s="85"/>
      <c r="D114" s="100"/>
      <c r="E114" s="100"/>
      <c r="F114" s="100"/>
      <c r="G114" s="100"/>
      <c r="H114" s="100"/>
      <c r="I114" s="100"/>
      <c r="J114" s="100"/>
      <c r="K114" s="100"/>
      <c r="L114" s="100"/>
      <c r="M114" s="100"/>
      <c r="N114" s="100"/>
      <c r="O114" s="100"/>
      <c r="P114" s="101"/>
    </row>
    <row r="115" ht="15.75" customHeight="1" spans="1:16">
      <c r="A115" s="84"/>
      <c r="B115" s="84"/>
      <c r="C115" s="85"/>
      <c r="D115" s="100"/>
      <c r="E115" s="100"/>
      <c r="F115" s="100"/>
      <c r="G115" s="100"/>
      <c r="H115" s="100"/>
      <c r="I115" s="100"/>
      <c r="J115" s="100"/>
      <c r="K115" s="100"/>
      <c r="L115" s="100"/>
      <c r="M115" s="100"/>
      <c r="N115" s="100"/>
      <c r="O115" s="100"/>
      <c r="P115" s="101"/>
    </row>
    <row r="116" ht="15.75" customHeight="1" spans="1:16">
      <c r="A116" s="84"/>
      <c r="B116" s="84"/>
      <c r="C116" s="85"/>
      <c r="D116" s="100"/>
      <c r="E116" s="100"/>
      <c r="F116" s="100"/>
      <c r="G116" s="100"/>
      <c r="H116" s="100"/>
      <c r="I116" s="100"/>
      <c r="J116" s="100"/>
      <c r="K116" s="100"/>
      <c r="L116" s="100"/>
      <c r="M116" s="100"/>
      <c r="N116" s="100"/>
      <c r="O116" s="100"/>
      <c r="P116" s="101"/>
    </row>
    <row r="117" ht="15.75" customHeight="1" spans="1:16">
      <c r="A117" s="84"/>
      <c r="B117" s="84"/>
      <c r="C117" s="85"/>
      <c r="D117" s="100"/>
      <c r="E117" s="100"/>
      <c r="F117" s="100"/>
      <c r="G117" s="100"/>
      <c r="H117" s="100"/>
      <c r="I117" s="100"/>
      <c r="J117" s="100"/>
      <c r="K117" s="100"/>
      <c r="L117" s="100"/>
      <c r="M117" s="100"/>
      <c r="N117" s="100"/>
      <c r="O117" s="100"/>
      <c r="P117" s="101"/>
    </row>
    <row r="118" ht="15.75" customHeight="1" spans="1:16">
      <c r="A118" s="84"/>
      <c r="B118" s="84"/>
      <c r="C118" s="85"/>
      <c r="D118" s="100"/>
      <c r="E118" s="100"/>
      <c r="F118" s="100"/>
      <c r="G118" s="100"/>
      <c r="H118" s="100"/>
      <c r="I118" s="100"/>
      <c r="J118" s="100"/>
      <c r="K118" s="100"/>
      <c r="L118" s="100"/>
      <c r="M118" s="100"/>
      <c r="N118" s="100"/>
      <c r="O118" s="100"/>
      <c r="P118" s="101"/>
    </row>
    <row r="119" ht="15.75" customHeight="1" spans="1:16">
      <c r="A119" s="84"/>
      <c r="B119" s="84"/>
      <c r="C119" s="85"/>
      <c r="D119" s="100"/>
      <c r="E119" s="100"/>
      <c r="F119" s="100"/>
      <c r="G119" s="100"/>
      <c r="H119" s="100"/>
      <c r="I119" s="100"/>
      <c r="J119" s="100"/>
      <c r="K119" s="100"/>
      <c r="L119" s="100"/>
      <c r="M119" s="100"/>
      <c r="N119" s="100"/>
      <c r="O119" s="100"/>
      <c r="P119" s="101"/>
    </row>
    <row r="120" ht="15.75" customHeight="1" spans="1:16">
      <c r="A120" s="84"/>
      <c r="B120" s="84"/>
      <c r="C120" s="85"/>
      <c r="D120" s="100"/>
      <c r="E120" s="100"/>
      <c r="F120" s="100"/>
      <c r="G120" s="100"/>
      <c r="H120" s="100"/>
      <c r="I120" s="100"/>
      <c r="J120" s="100"/>
      <c r="K120" s="100"/>
      <c r="L120" s="100"/>
      <c r="M120" s="100"/>
      <c r="N120" s="100"/>
      <c r="O120" s="100"/>
      <c r="P120" s="101"/>
    </row>
    <row r="121" ht="15.75" customHeight="1" spans="1:16">
      <c r="A121" s="84"/>
      <c r="B121" s="84"/>
      <c r="C121" s="85"/>
      <c r="D121" s="100"/>
      <c r="E121" s="100"/>
      <c r="F121" s="100"/>
      <c r="G121" s="100"/>
      <c r="H121" s="100"/>
      <c r="I121" s="100"/>
      <c r="J121" s="100"/>
      <c r="K121" s="100"/>
      <c r="L121" s="100"/>
      <c r="M121" s="100"/>
      <c r="N121" s="100"/>
      <c r="O121" s="100"/>
      <c r="P121" s="101"/>
    </row>
    <row r="122" ht="15.75" customHeight="1" spans="1:16">
      <c r="A122" s="84"/>
      <c r="B122" s="84"/>
      <c r="C122" s="85"/>
      <c r="D122" s="100"/>
      <c r="E122" s="100"/>
      <c r="F122" s="100"/>
      <c r="G122" s="100"/>
      <c r="H122" s="100"/>
      <c r="I122" s="100"/>
      <c r="J122" s="100"/>
      <c r="K122" s="100"/>
      <c r="L122" s="100"/>
      <c r="M122" s="100"/>
      <c r="N122" s="100"/>
      <c r="O122" s="100"/>
      <c r="P122" s="101"/>
    </row>
    <row r="123" ht="15.75" customHeight="1" spans="1:16">
      <c r="A123" s="84"/>
      <c r="B123" s="84"/>
      <c r="C123" s="85"/>
      <c r="D123" s="100"/>
      <c r="E123" s="100"/>
      <c r="F123" s="100"/>
      <c r="G123" s="100"/>
      <c r="H123" s="100"/>
      <c r="I123" s="100"/>
      <c r="J123" s="100"/>
      <c r="K123" s="100"/>
      <c r="L123" s="100"/>
      <c r="M123" s="100"/>
      <c r="N123" s="100"/>
      <c r="O123" s="100"/>
      <c r="P123" s="101"/>
    </row>
    <row r="124" ht="15.75" customHeight="1" spans="1:16">
      <c r="A124" s="84"/>
      <c r="B124" s="84"/>
      <c r="C124" s="85"/>
      <c r="D124" s="100"/>
      <c r="E124" s="100"/>
      <c r="F124" s="100"/>
      <c r="G124" s="100"/>
      <c r="H124" s="100"/>
      <c r="I124" s="100"/>
      <c r="J124" s="100"/>
      <c r="K124" s="100"/>
      <c r="L124" s="100"/>
      <c r="M124" s="100"/>
      <c r="N124" s="100"/>
      <c r="O124" s="100"/>
      <c r="P124" s="101"/>
    </row>
    <row r="125" ht="15.75" customHeight="1" spans="1:16">
      <c r="A125" s="84"/>
      <c r="B125" s="84"/>
      <c r="C125" s="85"/>
      <c r="D125" s="100"/>
      <c r="E125" s="100"/>
      <c r="F125" s="100"/>
      <c r="G125" s="100"/>
      <c r="H125" s="100"/>
      <c r="I125" s="100"/>
      <c r="J125" s="100"/>
      <c r="K125" s="100"/>
      <c r="L125" s="100"/>
      <c r="M125" s="100"/>
      <c r="N125" s="100"/>
      <c r="O125" s="100"/>
      <c r="P125" s="101"/>
    </row>
    <row r="126" ht="15.75" customHeight="1" spans="1:16">
      <c r="A126" s="84"/>
      <c r="B126" s="84"/>
      <c r="C126" s="85"/>
      <c r="D126" s="100"/>
      <c r="E126" s="100"/>
      <c r="F126" s="100"/>
      <c r="G126" s="100"/>
      <c r="H126" s="100"/>
      <c r="I126" s="100"/>
      <c r="J126" s="100"/>
      <c r="K126" s="100"/>
      <c r="L126" s="100"/>
      <c r="M126" s="100"/>
      <c r="N126" s="100"/>
      <c r="O126" s="100"/>
      <c r="P126" s="101"/>
    </row>
    <row r="127" ht="15.75" customHeight="1" spans="1:16">
      <c r="A127" s="84"/>
      <c r="B127" s="84"/>
      <c r="C127" s="85"/>
      <c r="D127" s="100"/>
      <c r="E127" s="100"/>
      <c r="F127" s="100"/>
      <c r="G127" s="100"/>
      <c r="H127" s="100"/>
      <c r="I127" s="100"/>
      <c r="J127" s="100"/>
      <c r="K127" s="100"/>
      <c r="L127" s="100"/>
      <c r="M127" s="100"/>
      <c r="N127" s="100"/>
      <c r="O127" s="100"/>
      <c r="P127" s="101"/>
    </row>
    <row r="128" ht="15.75" customHeight="1" spans="1:16">
      <c r="A128" s="84"/>
      <c r="B128" s="84"/>
      <c r="C128" s="85"/>
      <c r="D128" s="100"/>
      <c r="E128" s="100"/>
      <c r="F128" s="100"/>
      <c r="G128" s="100"/>
      <c r="H128" s="100"/>
      <c r="I128" s="100"/>
      <c r="J128" s="100"/>
      <c r="K128" s="100"/>
      <c r="L128" s="100"/>
      <c r="M128" s="100"/>
      <c r="N128" s="100"/>
      <c r="O128" s="100"/>
      <c r="P128" s="101"/>
    </row>
    <row r="129" ht="15.75" customHeight="1" spans="1:16">
      <c r="A129" s="84"/>
      <c r="B129" s="84"/>
      <c r="C129" s="85"/>
      <c r="D129" s="100"/>
      <c r="E129" s="100"/>
      <c r="F129" s="100"/>
      <c r="G129" s="100"/>
      <c r="H129" s="100"/>
      <c r="I129" s="100"/>
      <c r="J129" s="100"/>
      <c r="K129" s="100"/>
      <c r="L129" s="100"/>
      <c r="M129" s="100"/>
      <c r="N129" s="100"/>
      <c r="O129" s="100"/>
      <c r="P129" s="101"/>
    </row>
    <row r="130" ht="15.75" customHeight="1" spans="1:16">
      <c r="A130" s="84"/>
      <c r="B130" s="84"/>
      <c r="C130" s="85"/>
      <c r="D130" s="100"/>
      <c r="E130" s="100"/>
      <c r="F130" s="100"/>
      <c r="G130" s="100"/>
      <c r="H130" s="100"/>
      <c r="I130" s="100"/>
      <c r="J130" s="100"/>
      <c r="K130" s="100"/>
      <c r="L130" s="100"/>
      <c r="M130" s="100"/>
      <c r="N130" s="100"/>
      <c r="O130" s="100"/>
      <c r="P130" s="101"/>
    </row>
    <row r="131" ht="15.75" customHeight="1" spans="1:16">
      <c r="A131" s="84"/>
      <c r="B131" s="84"/>
      <c r="C131" s="85"/>
      <c r="D131" s="100"/>
      <c r="E131" s="100"/>
      <c r="F131" s="100"/>
      <c r="G131" s="100"/>
      <c r="H131" s="100"/>
      <c r="I131" s="100"/>
      <c r="J131" s="100"/>
      <c r="K131" s="100"/>
      <c r="L131" s="100"/>
      <c r="M131" s="100"/>
      <c r="N131" s="100"/>
      <c r="O131" s="100"/>
      <c r="P131" s="101"/>
    </row>
    <row r="132" ht="15.75" customHeight="1" spans="1:16">
      <c r="A132" s="84"/>
      <c r="B132" s="84"/>
      <c r="C132" s="85"/>
      <c r="D132" s="100"/>
      <c r="E132" s="100"/>
      <c r="F132" s="100"/>
      <c r="G132" s="100"/>
      <c r="H132" s="100"/>
      <c r="I132" s="100"/>
      <c r="J132" s="100"/>
      <c r="K132" s="100"/>
      <c r="L132" s="100"/>
      <c r="M132" s="100"/>
      <c r="N132" s="100"/>
      <c r="O132" s="100"/>
      <c r="P132" s="101"/>
    </row>
    <row r="133" ht="15.75" customHeight="1" spans="1:16">
      <c r="A133" s="84"/>
      <c r="B133" s="84"/>
      <c r="C133" s="85"/>
      <c r="D133" s="100"/>
      <c r="E133" s="100"/>
      <c r="F133" s="100"/>
      <c r="G133" s="100"/>
      <c r="H133" s="100"/>
      <c r="I133" s="100"/>
      <c r="J133" s="100"/>
      <c r="K133" s="100"/>
      <c r="L133" s="100"/>
      <c r="M133" s="100"/>
      <c r="N133" s="100"/>
      <c r="O133" s="100"/>
      <c r="P133" s="101"/>
    </row>
    <row r="134" ht="15.75" customHeight="1" spans="1:16">
      <c r="A134" s="84"/>
      <c r="B134" s="84"/>
      <c r="C134" s="85"/>
      <c r="D134" s="100"/>
      <c r="E134" s="100"/>
      <c r="F134" s="100"/>
      <c r="G134" s="100"/>
      <c r="H134" s="100"/>
      <c r="I134" s="100"/>
      <c r="J134" s="100"/>
      <c r="K134" s="100"/>
      <c r="L134" s="100"/>
      <c r="M134" s="100"/>
      <c r="N134" s="100"/>
      <c r="O134" s="100"/>
      <c r="P134" s="101"/>
    </row>
    <row r="135" ht="15.75" customHeight="1" spans="1:16">
      <c r="A135" s="84"/>
      <c r="B135" s="84"/>
      <c r="C135" s="85"/>
      <c r="D135" s="100"/>
      <c r="E135" s="100"/>
      <c r="F135" s="100"/>
      <c r="G135" s="100"/>
      <c r="H135" s="100"/>
      <c r="I135" s="100"/>
      <c r="J135" s="100"/>
      <c r="K135" s="100"/>
      <c r="L135" s="100"/>
      <c r="M135" s="100"/>
      <c r="N135" s="100"/>
      <c r="O135" s="100"/>
      <c r="P135" s="101"/>
    </row>
    <row r="136" ht="15.75" customHeight="1" spans="1:16">
      <c r="A136" s="84"/>
      <c r="B136" s="84"/>
      <c r="C136" s="85"/>
      <c r="D136" s="100"/>
      <c r="E136" s="100"/>
      <c r="F136" s="100"/>
      <c r="G136" s="100"/>
      <c r="H136" s="100"/>
      <c r="I136" s="100"/>
      <c r="J136" s="100"/>
      <c r="K136" s="100"/>
      <c r="L136" s="100"/>
      <c r="M136" s="100"/>
      <c r="N136" s="100"/>
      <c r="O136" s="100"/>
      <c r="P136" s="101"/>
    </row>
    <row r="137" ht="15.75" customHeight="1" spans="1:16">
      <c r="A137" s="84"/>
      <c r="B137" s="84"/>
      <c r="C137" s="85"/>
      <c r="D137" s="100"/>
      <c r="E137" s="100"/>
      <c r="F137" s="100"/>
      <c r="G137" s="100"/>
      <c r="H137" s="100"/>
      <c r="I137" s="100"/>
      <c r="J137" s="100"/>
      <c r="K137" s="100"/>
      <c r="L137" s="100"/>
      <c r="M137" s="100"/>
      <c r="N137" s="100"/>
      <c r="O137" s="100"/>
      <c r="P137" s="101"/>
    </row>
    <row r="138" ht="15.75" customHeight="1" spans="1:16">
      <c r="A138" s="84"/>
      <c r="B138" s="84"/>
      <c r="C138" s="85"/>
      <c r="D138" s="100"/>
      <c r="E138" s="100"/>
      <c r="F138" s="100"/>
      <c r="G138" s="100"/>
      <c r="H138" s="100"/>
      <c r="I138" s="100"/>
      <c r="J138" s="100"/>
      <c r="K138" s="100"/>
      <c r="L138" s="100"/>
      <c r="M138" s="100"/>
      <c r="N138" s="100"/>
      <c r="O138" s="100"/>
      <c r="P138" s="101"/>
    </row>
    <row r="139" ht="15.75" customHeight="1" spans="1:16">
      <c r="A139" s="84"/>
      <c r="B139" s="84"/>
      <c r="C139" s="85"/>
      <c r="D139" s="100"/>
      <c r="E139" s="100"/>
      <c r="F139" s="100"/>
      <c r="G139" s="100"/>
      <c r="H139" s="100"/>
      <c r="I139" s="100"/>
      <c r="J139" s="100"/>
      <c r="K139" s="100"/>
      <c r="L139" s="100"/>
      <c r="M139" s="100"/>
      <c r="N139" s="100"/>
      <c r="O139" s="100"/>
      <c r="P139" s="101"/>
    </row>
    <row r="140" ht="15.75" customHeight="1" spans="1:16">
      <c r="A140" s="84"/>
      <c r="B140" s="84"/>
      <c r="C140" s="85"/>
      <c r="D140" s="100"/>
      <c r="E140" s="100"/>
      <c r="F140" s="100"/>
      <c r="G140" s="100"/>
      <c r="H140" s="100"/>
      <c r="I140" s="100"/>
      <c r="J140" s="100"/>
      <c r="K140" s="100"/>
      <c r="L140" s="100"/>
      <c r="M140" s="100"/>
      <c r="N140" s="100"/>
      <c r="O140" s="100"/>
      <c r="P140" s="101"/>
    </row>
    <row r="141" ht="15.75" customHeight="1" spans="1:16">
      <c r="A141" s="84"/>
      <c r="B141" s="84"/>
      <c r="C141" s="85"/>
      <c r="D141" s="100"/>
      <c r="E141" s="100"/>
      <c r="F141" s="100"/>
      <c r="G141" s="100"/>
      <c r="H141" s="100"/>
      <c r="I141" s="100"/>
      <c r="J141" s="100"/>
      <c r="K141" s="100"/>
      <c r="L141" s="100"/>
      <c r="M141" s="100"/>
      <c r="N141" s="100"/>
      <c r="O141" s="100"/>
      <c r="P141" s="101"/>
    </row>
    <row r="142" ht="15.75" customHeight="1" spans="1:16">
      <c r="A142" s="84"/>
      <c r="B142" s="84"/>
      <c r="C142" s="85"/>
      <c r="D142" s="100"/>
      <c r="E142" s="100"/>
      <c r="F142" s="100"/>
      <c r="G142" s="100"/>
      <c r="H142" s="100"/>
      <c r="I142" s="100"/>
      <c r="J142" s="100"/>
      <c r="K142" s="100"/>
      <c r="L142" s="100"/>
      <c r="M142" s="100"/>
      <c r="N142" s="100"/>
      <c r="O142" s="100"/>
      <c r="P142" s="101"/>
    </row>
    <row r="143" ht="15.75" customHeight="1" spans="1:16">
      <c r="A143" s="84"/>
      <c r="B143" s="84"/>
      <c r="C143" s="85"/>
      <c r="D143" s="100"/>
      <c r="E143" s="100"/>
      <c r="F143" s="100"/>
      <c r="G143" s="100"/>
      <c r="H143" s="100"/>
      <c r="I143" s="100"/>
      <c r="J143" s="100"/>
      <c r="K143" s="100"/>
      <c r="L143" s="100"/>
      <c r="M143" s="100"/>
      <c r="N143" s="100"/>
      <c r="O143" s="100"/>
      <c r="P143" s="101"/>
    </row>
    <row r="144" ht="15.75" customHeight="1" spans="1:16">
      <c r="A144" s="84"/>
      <c r="B144" s="84"/>
      <c r="C144" s="85"/>
      <c r="D144" s="100"/>
      <c r="E144" s="100"/>
      <c r="F144" s="100"/>
      <c r="G144" s="100"/>
      <c r="H144" s="100"/>
      <c r="I144" s="100"/>
      <c r="J144" s="100"/>
      <c r="K144" s="100"/>
      <c r="L144" s="100"/>
      <c r="M144" s="100"/>
      <c r="N144" s="100"/>
      <c r="O144" s="100"/>
      <c r="P144" s="101"/>
    </row>
    <row r="145" ht="15.75" customHeight="1" spans="1:16">
      <c r="A145" s="84"/>
      <c r="B145" s="84"/>
      <c r="C145" s="85"/>
      <c r="D145" s="100"/>
      <c r="E145" s="100"/>
      <c r="F145" s="100"/>
      <c r="G145" s="100"/>
      <c r="H145" s="100"/>
      <c r="I145" s="100"/>
      <c r="J145" s="100"/>
      <c r="K145" s="100"/>
      <c r="L145" s="100"/>
      <c r="M145" s="100"/>
      <c r="N145" s="100"/>
      <c r="O145" s="100"/>
      <c r="P145" s="101"/>
    </row>
    <row r="146" ht="15.75" customHeight="1" spans="1:16">
      <c r="A146" s="84"/>
      <c r="B146" s="84"/>
      <c r="C146" s="85"/>
      <c r="D146" s="100"/>
      <c r="E146" s="100"/>
      <c r="F146" s="100"/>
      <c r="G146" s="100"/>
      <c r="H146" s="100"/>
      <c r="I146" s="100"/>
      <c r="J146" s="100"/>
      <c r="K146" s="100"/>
      <c r="L146" s="100"/>
      <c r="M146" s="100"/>
      <c r="N146" s="100"/>
      <c r="O146" s="100"/>
      <c r="P146" s="101"/>
    </row>
    <row r="147" ht="15.75" customHeight="1" spans="1:16">
      <c r="A147" s="84"/>
      <c r="B147" s="84"/>
      <c r="C147" s="85"/>
      <c r="D147" s="100"/>
      <c r="E147" s="100"/>
      <c r="F147" s="100"/>
      <c r="G147" s="100"/>
      <c r="H147" s="100"/>
      <c r="I147" s="100"/>
      <c r="J147" s="100"/>
      <c r="K147" s="100"/>
      <c r="L147" s="100"/>
      <c r="M147" s="100"/>
      <c r="N147" s="100"/>
      <c r="O147" s="100"/>
      <c r="P147" s="101"/>
    </row>
    <row r="148" ht="15.75" customHeight="1" spans="1:16">
      <c r="A148" s="84"/>
      <c r="B148" s="84"/>
      <c r="C148" s="85"/>
      <c r="D148" s="100"/>
      <c r="E148" s="100"/>
      <c r="F148" s="100"/>
      <c r="G148" s="100"/>
      <c r="H148" s="100"/>
      <c r="I148" s="100"/>
      <c r="J148" s="100"/>
      <c r="K148" s="100"/>
      <c r="L148" s="100"/>
      <c r="M148" s="100"/>
      <c r="N148" s="100"/>
      <c r="O148" s="100"/>
      <c r="P148" s="101"/>
    </row>
    <row r="149" ht="15.75" customHeight="1" spans="1:16">
      <c r="A149" s="84"/>
      <c r="B149" s="84"/>
      <c r="C149" s="85"/>
      <c r="D149" s="100"/>
      <c r="E149" s="100"/>
      <c r="F149" s="100"/>
      <c r="G149" s="100"/>
      <c r="H149" s="100"/>
      <c r="I149" s="100"/>
      <c r="J149" s="100"/>
      <c r="K149" s="100"/>
      <c r="L149" s="100"/>
      <c r="M149" s="100"/>
      <c r="N149" s="100"/>
      <c r="O149" s="100"/>
      <c r="P149" s="101"/>
    </row>
    <row r="150" ht="15.75" customHeight="1" spans="1:16">
      <c r="A150" s="84"/>
      <c r="B150" s="84"/>
      <c r="C150" s="85"/>
      <c r="D150" s="100"/>
      <c r="E150" s="100"/>
      <c r="F150" s="100"/>
      <c r="G150" s="100"/>
      <c r="H150" s="100"/>
      <c r="I150" s="100"/>
      <c r="J150" s="100"/>
      <c r="K150" s="100"/>
      <c r="L150" s="100"/>
      <c r="M150" s="100"/>
      <c r="N150" s="100"/>
      <c r="O150" s="100"/>
      <c r="P150" s="101"/>
    </row>
    <row r="151" ht="15.75" customHeight="1" spans="1:16">
      <c r="A151" s="84"/>
      <c r="B151" s="84"/>
      <c r="C151" s="85"/>
      <c r="D151" s="100"/>
      <c r="E151" s="100"/>
      <c r="F151" s="100"/>
      <c r="G151" s="100"/>
      <c r="H151" s="100"/>
      <c r="I151" s="100"/>
      <c r="J151" s="100"/>
      <c r="K151" s="100"/>
      <c r="L151" s="100"/>
      <c r="M151" s="100"/>
      <c r="N151" s="100"/>
      <c r="O151" s="100"/>
      <c r="P151" s="101"/>
    </row>
    <row r="152" ht="15.75" customHeight="1" spans="1:16">
      <c r="A152" s="84"/>
      <c r="B152" s="84"/>
      <c r="C152" s="85"/>
      <c r="D152" s="100"/>
      <c r="E152" s="100"/>
      <c r="F152" s="100"/>
      <c r="G152" s="100"/>
      <c r="H152" s="100"/>
      <c r="I152" s="100"/>
      <c r="J152" s="100"/>
      <c r="K152" s="100"/>
      <c r="L152" s="100"/>
      <c r="M152" s="100"/>
      <c r="N152" s="100"/>
      <c r="O152" s="100"/>
      <c r="P152" s="101"/>
    </row>
    <row r="153" ht="15.75" customHeight="1" spans="1:16">
      <c r="A153" s="84"/>
      <c r="B153" s="84"/>
      <c r="C153" s="85"/>
      <c r="D153" s="100"/>
      <c r="E153" s="100"/>
      <c r="F153" s="100"/>
      <c r="G153" s="100"/>
      <c r="H153" s="100"/>
      <c r="I153" s="100"/>
      <c r="J153" s="100"/>
      <c r="K153" s="100"/>
      <c r="L153" s="100"/>
      <c r="M153" s="100"/>
      <c r="N153" s="100"/>
      <c r="O153" s="100"/>
      <c r="P153" s="101"/>
    </row>
    <row r="154" ht="15.75" customHeight="1" spans="1:16">
      <c r="A154" s="84"/>
      <c r="B154" s="84"/>
      <c r="C154" s="85"/>
      <c r="D154" s="100"/>
      <c r="E154" s="100"/>
      <c r="F154" s="100"/>
      <c r="G154" s="100"/>
      <c r="H154" s="100"/>
      <c r="I154" s="100"/>
      <c r="J154" s="100"/>
      <c r="K154" s="100"/>
      <c r="L154" s="100"/>
      <c r="M154" s="100"/>
      <c r="N154" s="100"/>
      <c r="O154" s="100"/>
      <c r="P154" s="101"/>
    </row>
    <row r="155" ht="15.75" customHeight="1" spans="1:16">
      <c r="A155" s="84"/>
      <c r="B155" s="84"/>
      <c r="C155" s="85"/>
      <c r="D155" s="100"/>
      <c r="E155" s="100"/>
      <c r="F155" s="100"/>
      <c r="G155" s="100"/>
      <c r="H155" s="100"/>
      <c r="I155" s="100"/>
      <c r="J155" s="100"/>
      <c r="K155" s="100"/>
      <c r="L155" s="100"/>
      <c r="M155" s="100"/>
      <c r="N155" s="100"/>
      <c r="O155" s="100"/>
      <c r="P155" s="101"/>
    </row>
    <row r="156" ht="15.75" customHeight="1" spans="1:16">
      <c r="A156" s="84"/>
      <c r="B156" s="84"/>
      <c r="C156" s="85"/>
      <c r="D156" s="100"/>
      <c r="E156" s="100"/>
      <c r="F156" s="100"/>
      <c r="G156" s="100"/>
      <c r="H156" s="100"/>
      <c r="I156" s="100"/>
      <c r="J156" s="100"/>
      <c r="K156" s="100"/>
      <c r="L156" s="100"/>
      <c r="M156" s="100"/>
      <c r="N156" s="100"/>
      <c r="O156" s="100"/>
      <c r="P156" s="101"/>
    </row>
    <row r="157" ht="15.75" customHeight="1" spans="1:16">
      <c r="A157" s="84"/>
      <c r="B157" s="84"/>
      <c r="C157" s="85"/>
      <c r="D157" s="100"/>
      <c r="E157" s="100"/>
      <c r="F157" s="100"/>
      <c r="G157" s="100"/>
      <c r="H157" s="100"/>
      <c r="I157" s="100"/>
      <c r="J157" s="100"/>
      <c r="K157" s="100"/>
      <c r="L157" s="100"/>
      <c r="M157" s="100"/>
      <c r="N157" s="100"/>
      <c r="O157" s="100"/>
      <c r="P157" s="101"/>
    </row>
    <row r="158" ht="15.75" customHeight="1" spans="1:16">
      <c r="A158" s="84"/>
      <c r="B158" s="84"/>
      <c r="C158" s="85"/>
      <c r="D158" s="100"/>
      <c r="E158" s="100"/>
      <c r="F158" s="100"/>
      <c r="G158" s="100"/>
      <c r="H158" s="100"/>
      <c r="I158" s="100"/>
      <c r="J158" s="100"/>
      <c r="K158" s="100"/>
      <c r="L158" s="100"/>
      <c r="M158" s="100"/>
      <c r="N158" s="100"/>
      <c r="O158" s="100"/>
      <c r="P158" s="101"/>
    </row>
    <row r="159" ht="15.75" customHeight="1" spans="1:16">
      <c r="A159" s="84"/>
      <c r="B159" s="84"/>
      <c r="C159" s="85"/>
      <c r="D159" s="100"/>
      <c r="E159" s="100"/>
      <c r="F159" s="100"/>
      <c r="G159" s="100"/>
      <c r="H159" s="100"/>
      <c r="I159" s="100"/>
      <c r="J159" s="100"/>
      <c r="K159" s="100"/>
      <c r="L159" s="100"/>
      <c r="M159" s="100"/>
      <c r="N159" s="100"/>
      <c r="O159" s="100"/>
      <c r="P159" s="101"/>
    </row>
    <row r="160" ht="15.75" customHeight="1" spans="1:16">
      <c r="A160" s="84"/>
      <c r="B160" s="84"/>
      <c r="C160" s="85"/>
      <c r="D160" s="100"/>
      <c r="E160" s="100"/>
      <c r="F160" s="100"/>
      <c r="G160" s="100"/>
      <c r="H160" s="100"/>
      <c r="I160" s="100"/>
      <c r="J160" s="100"/>
      <c r="K160" s="100"/>
      <c r="L160" s="100"/>
      <c r="M160" s="100"/>
      <c r="N160" s="100"/>
      <c r="O160" s="100"/>
      <c r="P160" s="101"/>
    </row>
    <row r="161" ht="15.75" customHeight="1" spans="1:16">
      <c r="A161" s="84"/>
      <c r="B161" s="84"/>
      <c r="C161" s="85"/>
      <c r="D161" s="100"/>
      <c r="E161" s="100"/>
      <c r="F161" s="100"/>
      <c r="G161" s="100"/>
      <c r="H161" s="100"/>
      <c r="I161" s="100"/>
      <c r="J161" s="100"/>
      <c r="K161" s="100"/>
      <c r="L161" s="100"/>
      <c r="M161" s="100"/>
      <c r="N161" s="100"/>
      <c r="O161" s="100"/>
      <c r="P161" s="101"/>
    </row>
    <row r="162" ht="15.75" customHeight="1" spans="1:16">
      <c r="A162" s="84"/>
      <c r="B162" s="84"/>
      <c r="C162" s="85"/>
      <c r="D162" s="100"/>
      <c r="E162" s="100"/>
      <c r="F162" s="100"/>
      <c r="G162" s="100"/>
      <c r="H162" s="100"/>
      <c r="I162" s="100"/>
      <c r="J162" s="100"/>
      <c r="K162" s="100"/>
      <c r="L162" s="100"/>
      <c r="M162" s="100"/>
      <c r="N162" s="100"/>
      <c r="O162" s="100"/>
      <c r="P162" s="101"/>
    </row>
    <row r="163" ht="15.75" customHeight="1" spans="1:16">
      <c r="A163" s="84"/>
      <c r="B163" s="84"/>
      <c r="C163" s="85"/>
      <c r="D163" s="100"/>
      <c r="E163" s="100"/>
      <c r="F163" s="100"/>
      <c r="G163" s="100"/>
      <c r="H163" s="100"/>
      <c r="I163" s="100"/>
      <c r="J163" s="100"/>
      <c r="K163" s="100"/>
      <c r="L163" s="100"/>
      <c r="M163" s="100"/>
      <c r="N163" s="100"/>
      <c r="O163" s="100"/>
      <c r="P163" s="101"/>
    </row>
    <row r="164" ht="15.75" customHeight="1" spans="1:16">
      <c r="A164" s="84"/>
      <c r="B164" s="84"/>
      <c r="C164" s="85"/>
      <c r="D164" s="100"/>
      <c r="E164" s="100"/>
      <c r="F164" s="100"/>
      <c r="G164" s="100"/>
      <c r="H164" s="100"/>
      <c r="I164" s="100"/>
      <c r="J164" s="100"/>
      <c r="K164" s="100"/>
      <c r="L164" s="100"/>
      <c r="M164" s="100"/>
      <c r="N164" s="100"/>
      <c r="O164" s="100"/>
      <c r="P164" s="101"/>
    </row>
    <row r="165" ht="15.75" customHeight="1" spans="1:16">
      <c r="A165" s="84"/>
      <c r="B165" s="84"/>
      <c r="C165" s="85"/>
      <c r="D165" s="100"/>
      <c r="E165" s="100"/>
      <c r="F165" s="100"/>
      <c r="G165" s="100"/>
      <c r="H165" s="100"/>
      <c r="I165" s="100"/>
      <c r="J165" s="100"/>
      <c r="K165" s="100"/>
      <c r="L165" s="100"/>
      <c r="M165" s="100"/>
      <c r="N165" s="100"/>
      <c r="O165" s="100"/>
      <c r="P165" s="101"/>
    </row>
    <row r="166" ht="15.75" customHeight="1" spans="1:16">
      <c r="A166" s="84"/>
      <c r="B166" s="84"/>
      <c r="C166" s="85"/>
      <c r="D166" s="100"/>
      <c r="E166" s="100"/>
      <c r="F166" s="100"/>
      <c r="G166" s="100"/>
      <c r="H166" s="100"/>
      <c r="I166" s="100"/>
      <c r="J166" s="100"/>
      <c r="K166" s="100"/>
      <c r="L166" s="100"/>
      <c r="M166" s="100"/>
      <c r="N166" s="100"/>
      <c r="O166" s="100"/>
      <c r="P166" s="101"/>
    </row>
    <row r="167" ht="15.75" customHeight="1" spans="1:16">
      <c r="A167" s="84"/>
      <c r="B167" s="84"/>
      <c r="C167" s="85"/>
      <c r="D167" s="100"/>
      <c r="E167" s="100"/>
      <c r="F167" s="100"/>
      <c r="G167" s="100"/>
      <c r="H167" s="100"/>
      <c r="I167" s="100"/>
      <c r="J167" s="100"/>
      <c r="K167" s="100"/>
      <c r="L167" s="100"/>
      <c r="M167" s="100"/>
      <c r="N167" s="100"/>
      <c r="O167" s="100"/>
      <c r="P167" s="101"/>
    </row>
    <row r="168" ht="15.75" customHeight="1" spans="1:16">
      <c r="A168" s="84"/>
      <c r="B168" s="84"/>
      <c r="C168" s="85"/>
      <c r="D168" s="100"/>
      <c r="E168" s="100"/>
      <c r="F168" s="100"/>
      <c r="G168" s="100"/>
      <c r="H168" s="100"/>
      <c r="I168" s="100"/>
      <c r="J168" s="100"/>
      <c r="K168" s="100"/>
      <c r="L168" s="100"/>
      <c r="M168" s="100"/>
      <c r="N168" s="100"/>
      <c r="O168" s="100"/>
      <c r="P168" s="101"/>
    </row>
    <row r="169" ht="15.75" customHeight="1" spans="1:16">
      <c r="A169" s="84"/>
      <c r="B169" s="84"/>
      <c r="C169" s="85"/>
      <c r="D169" s="100"/>
      <c r="E169" s="100"/>
      <c r="F169" s="100"/>
      <c r="G169" s="100"/>
      <c r="H169" s="100"/>
      <c r="I169" s="100"/>
      <c r="J169" s="100"/>
      <c r="K169" s="100"/>
      <c r="L169" s="100"/>
      <c r="M169" s="100"/>
      <c r="N169" s="100"/>
      <c r="O169" s="100"/>
      <c r="P169" s="101"/>
    </row>
    <row r="170" ht="15.75" customHeight="1" spans="1:16">
      <c r="A170" s="84"/>
      <c r="B170" s="84"/>
      <c r="C170" s="85"/>
      <c r="D170" s="100"/>
      <c r="E170" s="100"/>
      <c r="F170" s="100"/>
      <c r="G170" s="100"/>
      <c r="H170" s="100"/>
      <c r="I170" s="100"/>
      <c r="J170" s="100"/>
      <c r="K170" s="100"/>
      <c r="L170" s="100"/>
      <c r="M170" s="100"/>
      <c r="N170" s="100"/>
      <c r="O170" s="100"/>
      <c r="P170" s="101"/>
    </row>
    <row r="171" ht="15.75" customHeight="1" spans="1:16">
      <c r="A171" s="84"/>
      <c r="B171" s="84"/>
      <c r="C171" s="85"/>
      <c r="D171" s="100"/>
      <c r="E171" s="100"/>
      <c r="F171" s="100"/>
      <c r="G171" s="100"/>
      <c r="H171" s="100"/>
      <c r="I171" s="100"/>
      <c r="J171" s="100"/>
      <c r="K171" s="100"/>
      <c r="L171" s="100"/>
      <c r="M171" s="100"/>
      <c r="N171" s="100"/>
      <c r="O171" s="100"/>
      <c r="P171" s="101"/>
    </row>
    <row r="172" ht="15.75" customHeight="1" spans="1:16">
      <c r="A172" s="84"/>
      <c r="B172" s="84"/>
      <c r="C172" s="85"/>
      <c r="D172" s="100"/>
      <c r="E172" s="100"/>
      <c r="F172" s="100"/>
      <c r="G172" s="100"/>
      <c r="H172" s="100"/>
      <c r="I172" s="100"/>
      <c r="J172" s="100"/>
      <c r="K172" s="100"/>
      <c r="L172" s="100"/>
      <c r="M172" s="100"/>
      <c r="N172" s="100"/>
      <c r="O172" s="100"/>
      <c r="P172" s="101"/>
    </row>
    <row r="173" ht="15.75" customHeight="1" spans="1:16">
      <c r="A173" s="84"/>
      <c r="B173" s="84"/>
      <c r="C173" s="85"/>
      <c r="D173" s="100"/>
      <c r="E173" s="100"/>
      <c r="F173" s="100"/>
      <c r="G173" s="100"/>
      <c r="H173" s="100"/>
      <c r="I173" s="100"/>
      <c r="J173" s="100"/>
      <c r="K173" s="100"/>
      <c r="L173" s="100"/>
      <c r="M173" s="100"/>
      <c r="N173" s="100"/>
      <c r="O173" s="100"/>
      <c r="P173" s="101"/>
    </row>
    <row r="174" ht="15.75" customHeight="1" spans="1:16">
      <c r="A174" s="84"/>
      <c r="B174" s="84"/>
      <c r="C174" s="85"/>
      <c r="D174" s="100"/>
      <c r="E174" s="100"/>
      <c r="F174" s="100"/>
      <c r="G174" s="100"/>
      <c r="H174" s="100"/>
      <c r="I174" s="100"/>
      <c r="J174" s="100"/>
      <c r="K174" s="100"/>
      <c r="L174" s="100"/>
      <c r="M174" s="100"/>
      <c r="N174" s="100"/>
      <c r="O174" s="100"/>
      <c r="P174" s="101"/>
    </row>
    <row r="175" ht="15.75" customHeight="1" spans="1:16">
      <c r="A175" s="84"/>
      <c r="B175" s="84"/>
      <c r="C175" s="85"/>
      <c r="D175" s="100"/>
      <c r="E175" s="100"/>
      <c r="F175" s="100"/>
      <c r="G175" s="100"/>
      <c r="H175" s="100"/>
      <c r="I175" s="100"/>
      <c r="J175" s="100"/>
      <c r="K175" s="100"/>
      <c r="L175" s="100"/>
      <c r="M175" s="100"/>
      <c r="N175" s="100"/>
      <c r="O175" s="100"/>
      <c r="P175" s="101"/>
    </row>
    <row r="176" ht="15.75" customHeight="1" spans="1:16">
      <c r="A176" s="84"/>
      <c r="B176" s="84"/>
      <c r="C176" s="85"/>
      <c r="D176" s="100"/>
      <c r="E176" s="100"/>
      <c r="F176" s="100"/>
      <c r="G176" s="100"/>
      <c r="H176" s="100"/>
      <c r="I176" s="100"/>
      <c r="J176" s="100"/>
      <c r="K176" s="100"/>
      <c r="L176" s="100"/>
      <c r="M176" s="100"/>
      <c r="N176" s="100"/>
      <c r="O176" s="100"/>
      <c r="P176" s="101"/>
    </row>
    <row r="177" ht="15.75" customHeight="1" spans="1:16">
      <c r="A177" s="84"/>
      <c r="B177" s="84"/>
      <c r="C177" s="85"/>
      <c r="D177" s="100"/>
      <c r="E177" s="100"/>
      <c r="F177" s="100"/>
      <c r="G177" s="100"/>
      <c r="H177" s="100"/>
      <c r="I177" s="100"/>
      <c r="J177" s="100"/>
      <c r="K177" s="100"/>
      <c r="L177" s="100"/>
      <c r="M177" s="100"/>
      <c r="N177" s="100"/>
      <c r="O177" s="100"/>
      <c r="P177" s="101"/>
    </row>
    <row r="178" ht="15.75" customHeight="1" spans="1:16">
      <c r="A178" s="84"/>
      <c r="B178" s="84"/>
      <c r="C178" s="85"/>
      <c r="D178" s="100"/>
      <c r="E178" s="100"/>
      <c r="F178" s="100"/>
      <c r="G178" s="100"/>
      <c r="H178" s="100"/>
      <c r="I178" s="100"/>
      <c r="J178" s="100"/>
      <c r="K178" s="100"/>
      <c r="L178" s="100"/>
      <c r="M178" s="100"/>
      <c r="N178" s="100"/>
      <c r="O178" s="100"/>
      <c r="P178" s="101"/>
    </row>
    <row r="179" ht="15.75" customHeight="1" spans="1:16">
      <c r="A179" s="84"/>
      <c r="B179" s="84"/>
      <c r="C179" s="85"/>
      <c r="D179" s="100"/>
      <c r="E179" s="100"/>
      <c r="F179" s="100"/>
      <c r="G179" s="100"/>
      <c r="H179" s="100"/>
      <c r="I179" s="100"/>
      <c r="J179" s="100"/>
      <c r="K179" s="100"/>
      <c r="L179" s="100"/>
      <c r="M179" s="100"/>
      <c r="N179" s="100"/>
      <c r="O179" s="100"/>
      <c r="P179" s="101"/>
    </row>
    <row r="180" ht="15.75" customHeight="1" spans="1:16">
      <c r="A180" s="84"/>
      <c r="B180" s="84"/>
      <c r="C180" s="85"/>
      <c r="D180" s="100"/>
      <c r="E180" s="100"/>
      <c r="F180" s="100"/>
      <c r="G180" s="100"/>
      <c r="H180" s="100"/>
      <c r="I180" s="100"/>
      <c r="J180" s="100"/>
      <c r="K180" s="100"/>
      <c r="L180" s="100"/>
      <c r="M180" s="100"/>
      <c r="N180" s="100"/>
      <c r="O180" s="100"/>
      <c r="P180" s="101"/>
    </row>
    <row r="181" ht="15.75" customHeight="1" spans="1:16">
      <c r="A181" s="84"/>
      <c r="B181" s="84"/>
      <c r="C181" s="85"/>
      <c r="D181" s="100"/>
      <c r="E181" s="100"/>
      <c r="F181" s="100"/>
      <c r="G181" s="100"/>
      <c r="H181" s="100"/>
      <c r="I181" s="100"/>
      <c r="J181" s="100"/>
      <c r="K181" s="100"/>
      <c r="L181" s="100"/>
      <c r="M181" s="100"/>
      <c r="N181" s="100"/>
      <c r="O181" s="100"/>
      <c r="P181" s="101"/>
    </row>
    <row r="182" ht="15.75" customHeight="1" spans="1:16">
      <c r="A182" s="84"/>
      <c r="B182" s="84"/>
      <c r="C182" s="85"/>
      <c r="D182" s="100"/>
      <c r="E182" s="100"/>
      <c r="F182" s="100"/>
      <c r="G182" s="100"/>
      <c r="H182" s="100"/>
      <c r="I182" s="100"/>
      <c r="J182" s="100"/>
      <c r="K182" s="100"/>
      <c r="L182" s="100"/>
      <c r="M182" s="100"/>
      <c r="N182" s="100"/>
      <c r="O182" s="100"/>
      <c r="P182" s="101"/>
    </row>
    <row r="183" ht="15.75" customHeight="1" spans="1:16">
      <c r="A183" s="84"/>
      <c r="B183" s="84"/>
      <c r="C183" s="85"/>
      <c r="D183" s="100"/>
      <c r="E183" s="100"/>
      <c r="F183" s="100"/>
      <c r="G183" s="100"/>
      <c r="H183" s="100"/>
      <c r="I183" s="100"/>
      <c r="J183" s="100"/>
      <c r="K183" s="100"/>
      <c r="L183" s="100"/>
      <c r="M183" s="100"/>
      <c r="N183" s="100"/>
      <c r="O183" s="100"/>
      <c r="P183" s="101"/>
    </row>
    <row r="184" ht="15.75" customHeight="1" spans="1:16">
      <c r="A184" s="84"/>
      <c r="B184" s="84"/>
      <c r="C184" s="85"/>
      <c r="D184" s="100"/>
      <c r="E184" s="100"/>
      <c r="F184" s="100"/>
      <c r="G184" s="100"/>
      <c r="H184" s="100"/>
      <c r="I184" s="100"/>
      <c r="J184" s="100"/>
      <c r="K184" s="100"/>
      <c r="L184" s="100"/>
      <c r="M184" s="100"/>
      <c r="N184" s="100"/>
      <c r="O184" s="100"/>
      <c r="P184" s="101"/>
    </row>
    <row r="185" ht="15.75" customHeight="1" spans="1:16">
      <c r="A185" s="84"/>
      <c r="B185" s="84"/>
      <c r="C185" s="85"/>
      <c r="D185" s="100"/>
      <c r="E185" s="100"/>
      <c r="F185" s="100"/>
      <c r="G185" s="100"/>
      <c r="H185" s="100"/>
      <c r="I185" s="100"/>
      <c r="J185" s="100"/>
      <c r="K185" s="100"/>
      <c r="L185" s="100"/>
      <c r="M185" s="100"/>
      <c r="N185" s="100"/>
      <c r="O185" s="100"/>
      <c r="P185" s="101"/>
    </row>
    <row r="186" ht="15.75" customHeight="1" spans="1:16">
      <c r="A186" s="84"/>
      <c r="B186" s="84"/>
      <c r="C186" s="85"/>
      <c r="D186" s="100"/>
      <c r="E186" s="100"/>
      <c r="F186" s="100"/>
      <c r="G186" s="100"/>
      <c r="H186" s="100"/>
      <c r="I186" s="100"/>
      <c r="J186" s="100"/>
      <c r="K186" s="100"/>
      <c r="L186" s="100"/>
      <c r="M186" s="100"/>
      <c r="N186" s="100"/>
      <c r="O186" s="100"/>
      <c r="P186" s="101"/>
    </row>
    <row r="187" ht="15.75" customHeight="1" spans="1:16">
      <c r="A187" s="84"/>
      <c r="B187" s="84"/>
      <c r="C187" s="85"/>
      <c r="D187" s="100"/>
      <c r="E187" s="100"/>
      <c r="F187" s="100"/>
      <c r="G187" s="100"/>
      <c r="H187" s="100"/>
      <c r="I187" s="100"/>
      <c r="J187" s="100"/>
      <c r="K187" s="100"/>
      <c r="L187" s="100"/>
      <c r="M187" s="100"/>
      <c r="N187" s="100"/>
      <c r="O187" s="100"/>
      <c r="P187" s="101"/>
    </row>
    <row r="188" ht="15.75" customHeight="1" spans="1:16">
      <c r="A188" s="84"/>
      <c r="B188" s="84"/>
      <c r="C188" s="85"/>
      <c r="D188" s="100"/>
      <c r="E188" s="100"/>
      <c r="F188" s="100"/>
      <c r="G188" s="100"/>
      <c r="H188" s="100"/>
      <c r="I188" s="100"/>
      <c r="J188" s="100"/>
      <c r="K188" s="100"/>
      <c r="L188" s="100"/>
      <c r="M188" s="100"/>
      <c r="N188" s="100"/>
      <c r="O188" s="100"/>
      <c r="P188" s="101"/>
    </row>
    <row r="189" ht="15.75" customHeight="1" spans="1:16">
      <c r="A189" s="84"/>
      <c r="B189" s="84"/>
      <c r="C189" s="85"/>
      <c r="D189" s="100"/>
      <c r="E189" s="100"/>
      <c r="F189" s="100"/>
      <c r="G189" s="100"/>
      <c r="H189" s="100"/>
      <c r="I189" s="100"/>
      <c r="J189" s="100"/>
      <c r="K189" s="100"/>
      <c r="L189" s="100"/>
      <c r="M189" s="100"/>
      <c r="N189" s="100"/>
      <c r="O189" s="100"/>
      <c r="P189" s="101"/>
    </row>
    <row r="190" ht="15.75" customHeight="1" spans="1:16">
      <c r="A190" s="84"/>
      <c r="B190" s="84"/>
      <c r="C190" s="85"/>
      <c r="D190" s="100"/>
      <c r="E190" s="100"/>
      <c r="F190" s="100"/>
      <c r="G190" s="100"/>
      <c r="H190" s="100"/>
      <c r="I190" s="100"/>
      <c r="J190" s="100"/>
      <c r="K190" s="100"/>
      <c r="L190" s="100"/>
      <c r="M190" s="100"/>
      <c r="N190" s="100"/>
      <c r="O190" s="100"/>
      <c r="P190" s="101"/>
    </row>
    <row r="191" ht="15.75" customHeight="1" spans="1:16">
      <c r="A191" s="84"/>
      <c r="B191" s="84"/>
      <c r="C191" s="85"/>
      <c r="D191" s="100"/>
      <c r="E191" s="100"/>
      <c r="F191" s="100"/>
      <c r="G191" s="100"/>
      <c r="H191" s="100"/>
      <c r="I191" s="100"/>
      <c r="J191" s="100"/>
      <c r="K191" s="100"/>
      <c r="L191" s="100"/>
      <c r="M191" s="100"/>
      <c r="N191" s="100"/>
      <c r="O191" s="100"/>
      <c r="P191" s="101"/>
    </row>
    <row r="192" ht="15.75" customHeight="1" spans="1:16">
      <c r="A192" s="84"/>
      <c r="B192" s="84"/>
      <c r="C192" s="85"/>
      <c r="D192" s="100"/>
      <c r="E192" s="100"/>
      <c r="F192" s="100"/>
      <c r="G192" s="100"/>
      <c r="H192" s="100"/>
      <c r="I192" s="100"/>
      <c r="J192" s="100"/>
      <c r="K192" s="100"/>
      <c r="L192" s="100"/>
      <c r="M192" s="100"/>
      <c r="N192" s="100"/>
      <c r="O192" s="100"/>
      <c r="P192" s="101"/>
    </row>
    <row r="193" ht="15.75" customHeight="1" spans="1:16">
      <c r="A193" s="84"/>
      <c r="B193" s="84"/>
      <c r="C193" s="85"/>
      <c r="D193" s="100"/>
      <c r="E193" s="100"/>
      <c r="F193" s="100"/>
      <c r="G193" s="100"/>
      <c r="H193" s="100"/>
      <c r="I193" s="100"/>
      <c r="J193" s="100"/>
      <c r="K193" s="100"/>
      <c r="L193" s="100"/>
      <c r="M193" s="100"/>
      <c r="N193" s="100"/>
      <c r="O193" s="100"/>
      <c r="P193" s="101"/>
    </row>
    <row r="194" ht="15.75" customHeight="1" spans="1:16">
      <c r="A194" s="84"/>
      <c r="B194" s="84"/>
      <c r="C194" s="85"/>
      <c r="D194" s="100"/>
      <c r="E194" s="100"/>
      <c r="F194" s="100"/>
      <c r="G194" s="100"/>
      <c r="H194" s="100"/>
      <c r="I194" s="100"/>
      <c r="J194" s="100"/>
      <c r="K194" s="100"/>
      <c r="L194" s="100"/>
      <c r="M194" s="100"/>
      <c r="N194" s="100"/>
      <c r="O194" s="100"/>
      <c r="P194" s="101"/>
    </row>
    <row r="195" ht="15.75" customHeight="1" spans="1:16">
      <c r="A195" s="84"/>
      <c r="B195" s="84"/>
      <c r="C195" s="85"/>
      <c r="D195" s="100"/>
      <c r="E195" s="100"/>
      <c r="F195" s="100"/>
      <c r="G195" s="100"/>
      <c r="H195" s="100"/>
      <c r="I195" s="100"/>
      <c r="J195" s="100"/>
      <c r="K195" s="100"/>
      <c r="L195" s="100"/>
      <c r="M195" s="100"/>
      <c r="N195" s="100"/>
      <c r="O195" s="100"/>
      <c r="P195" s="101"/>
    </row>
    <row r="196" ht="15.75" customHeight="1" spans="1:16">
      <c r="A196" s="84"/>
      <c r="B196" s="84"/>
      <c r="C196" s="85"/>
      <c r="D196" s="100"/>
      <c r="E196" s="100"/>
      <c r="F196" s="100"/>
      <c r="G196" s="100"/>
      <c r="H196" s="100"/>
      <c r="I196" s="100"/>
      <c r="J196" s="100"/>
      <c r="K196" s="100"/>
      <c r="L196" s="100"/>
      <c r="M196" s="100"/>
      <c r="N196" s="100"/>
      <c r="O196" s="100"/>
      <c r="P196" s="101"/>
    </row>
    <row r="197" ht="15.75" customHeight="1" spans="1:16">
      <c r="A197" s="84"/>
      <c r="B197" s="84"/>
      <c r="C197" s="85"/>
      <c r="D197" s="100"/>
      <c r="E197" s="100"/>
      <c r="F197" s="100"/>
      <c r="G197" s="100"/>
      <c r="H197" s="100"/>
      <c r="I197" s="100"/>
      <c r="J197" s="100"/>
      <c r="K197" s="100"/>
      <c r="L197" s="100"/>
      <c r="M197" s="100"/>
      <c r="N197" s="100"/>
      <c r="O197" s="100"/>
      <c r="P197" s="101"/>
    </row>
    <row r="198" ht="15.75" customHeight="1" spans="1:16">
      <c r="A198" s="84"/>
      <c r="B198" s="84"/>
      <c r="C198" s="85"/>
      <c r="D198" s="100"/>
      <c r="E198" s="100"/>
      <c r="F198" s="100"/>
      <c r="G198" s="100"/>
      <c r="H198" s="100"/>
      <c r="I198" s="100"/>
      <c r="J198" s="100"/>
      <c r="K198" s="100"/>
      <c r="L198" s="100"/>
      <c r="M198" s="100"/>
      <c r="N198" s="100"/>
      <c r="O198" s="100"/>
      <c r="P198" s="101"/>
    </row>
    <row r="199" ht="15.75" customHeight="1" spans="1:16">
      <c r="A199" s="84"/>
      <c r="B199" s="84"/>
      <c r="C199" s="85"/>
      <c r="D199" s="100"/>
      <c r="E199" s="100"/>
      <c r="F199" s="100"/>
      <c r="G199" s="100"/>
      <c r="H199" s="100"/>
      <c r="I199" s="100"/>
      <c r="J199" s="100"/>
      <c r="K199" s="100"/>
      <c r="L199" s="100"/>
      <c r="M199" s="100"/>
      <c r="N199" s="100"/>
      <c r="O199" s="100"/>
      <c r="P199" s="101"/>
    </row>
    <row r="200" ht="15.75" customHeight="1" spans="1:16">
      <c r="A200" s="84"/>
      <c r="B200" s="84"/>
      <c r="C200" s="85"/>
      <c r="D200" s="100"/>
      <c r="E200" s="100"/>
      <c r="F200" s="100"/>
      <c r="G200" s="100"/>
      <c r="H200" s="100"/>
      <c r="I200" s="100"/>
      <c r="J200" s="100"/>
      <c r="K200" s="100"/>
      <c r="L200" s="100"/>
      <c r="M200" s="100"/>
      <c r="N200" s="100"/>
      <c r="O200" s="100"/>
      <c r="P200" s="101"/>
    </row>
    <row r="201" ht="15.75" customHeight="1" spans="1:16">
      <c r="A201" s="84"/>
      <c r="B201" s="84"/>
      <c r="C201" s="85"/>
      <c r="D201" s="100"/>
      <c r="E201" s="100"/>
      <c r="F201" s="100"/>
      <c r="G201" s="100"/>
      <c r="H201" s="100"/>
      <c r="I201" s="100"/>
      <c r="J201" s="100"/>
      <c r="K201" s="100"/>
      <c r="L201" s="100"/>
      <c r="M201" s="100"/>
      <c r="N201" s="100"/>
      <c r="O201" s="100"/>
      <c r="P201" s="101"/>
    </row>
    <row r="202" ht="15.75" customHeight="1" spans="1:16">
      <c r="A202" s="84"/>
      <c r="B202" s="84"/>
      <c r="C202" s="85"/>
      <c r="D202" s="100"/>
      <c r="E202" s="100"/>
      <c r="F202" s="100"/>
      <c r="G202" s="100"/>
      <c r="H202" s="100"/>
      <c r="I202" s="100"/>
      <c r="J202" s="100"/>
      <c r="K202" s="100"/>
      <c r="L202" s="100"/>
      <c r="M202" s="100"/>
      <c r="N202" s="100"/>
      <c r="O202" s="100"/>
      <c r="P202" s="101"/>
    </row>
    <row r="203" ht="15.75" customHeight="1" spans="1:16">
      <c r="A203" s="84"/>
      <c r="B203" s="84"/>
      <c r="C203" s="85"/>
      <c r="D203" s="100"/>
      <c r="E203" s="100"/>
      <c r="F203" s="100"/>
      <c r="G203" s="100"/>
      <c r="H203" s="100"/>
      <c r="I203" s="100"/>
      <c r="J203" s="100"/>
      <c r="K203" s="100"/>
      <c r="L203" s="100"/>
      <c r="M203" s="100"/>
      <c r="N203" s="100"/>
      <c r="O203" s="100"/>
      <c r="P203" s="101"/>
    </row>
    <row r="204" ht="15.75" customHeight="1" spans="1:16">
      <c r="A204" s="84"/>
      <c r="B204" s="84"/>
      <c r="C204" s="85"/>
      <c r="D204" s="100"/>
      <c r="E204" s="100"/>
      <c r="F204" s="100"/>
      <c r="G204" s="100"/>
      <c r="H204" s="100"/>
      <c r="I204" s="100"/>
      <c r="J204" s="100"/>
      <c r="K204" s="100"/>
      <c r="L204" s="100"/>
      <c r="M204" s="100"/>
      <c r="N204" s="100"/>
      <c r="O204" s="100"/>
      <c r="P204" s="101"/>
    </row>
    <row r="205" ht="15.75" customHeight="1" spans="1:16">
      <c r="A205" s="84"/>
      <c r="B205" s="84"/>
      <c r="C205" s="85"/>
      <c r="D205" s="100"/>
      <c r="E205" s="100"/>
      <c r="F205" s="100"/>
      <c r="G205" s="100"/>
      <c r="H205" s="100"/>
      <c r="I205" s="100"/>
      <c r="J205" s="100"/>
      <c r="K205" s="100"/>
      <c r="L205" s="100"/>
      <c r="M205" s="100"/>
      <c r="N205" s="100"/>
      <c r="O205" s="100"/>
      <c r="P205" s="101"/>
    </row>
    <row r="206" ht="15.75" customHeight="1" spans="1:16">
      <c r="A206" s="84"/>
      <c r="B206" s="84"/>
      <c r="C206" s="85"/>
      <c r="D206" s="100"/>
      <c r="E206" s="100"/>
      <c r="F206" s="100"/>
      <c r="G206" s="100"/>
      <c r="H206" s="100"/>
      <c r="I206" s="100"/>
      <c r="J206" s="100"/>
      <c r="K206" s="100"/>
      <c r="L206" s="100"/>
      <c r="M206" s="100"/>
      <c r="N206" s="100"/>
      <c r="O206" s="100"/>
      <c r="P206" s="101"/>
    </row>
    <row r="207" ht="15.75" customHeight="1" spans="1:16">
      <c r="A207" s="84"/>
      <c r="B207" s="84"/>
      <c r="C207" s="85"/>
      <c r="D207" s="100"/>
      <c r="E207" s="100"/>
      <c r="F207" s="100"/>
      <c r="G207" s="100"/>
      <c r="H207" s="100"/>
      <c r="I207" s="100"/>
      <c r="J207" s="100"/>
      <c r="K207" s="100"/>
      <c r="L207" s="100"/>
      <c r="M207" s="100"/>
      <c r="N207" s="100"/>
      <c r="O207" s="100"/>
      <c r="P207" s="101"/>
    </row>
    <row r="208" ht="15.75" customHeight="1" spans="1:16">
      <c r="A208" s="84"/>
      <c r="B208" s="84"/>
      <c r="C208" s="85"/>
      <c r="D208" s="100"/>
      <c r="E208" s="100"/>
      <c r="F208" s="100"/>
      <c r="G208" s="100"/>
      <c r="H208" s="100"/>
      <c r="I208" s="100"/>
      <c r="J208" s="100"/>
      <c r="K208" s="100"/>
      <c r="L208" s="100"/>
      <c r="M208" s="100"/>
      <c r="N208" s="100"/>
      <c r="O208" s="100"/>
      <c r="P208" s="101"/>
    </row>
    <row r="209" ht="15.75" customHeight="1" spans="1:16">
      <c r="A209" s="84"/>
      <c r="B209" s="84"/>
      <c r="C209" s="85"/>
      <c r="D209" s="100"/>
      <c r="E209" s="100"/>
      <c r="F209" s="100"/>
      <c r="G209" s="100"/>
      <c r="H209" s="100"/>
      <c r="I209" s="100"/>
      <c r="J209" s="100"/>
      <c r="K209" s="100"/>
      <c r="L209" s="100"/>
      <c r="M209" s="100"/>
      <c r="N209" s="100"/>
      <c r="O209" s="100"/>
      <c r="P209" s="101"/>
    </row>
    <row r="210" ht="15.75" customHeight="1" spans="1:16">
      <c r="A210" s="84"/>
      <c r="B210" s="84"/>
      <c r="C210" s="85"/>
      <c r="D210" s="100"/>
      <c r="E210" s="100"/>
      <c r="F210" s="100"/>
      <c r="G210" s="100"/>
      <c r="H210" s="100"/>
      <c r="I210" s="100"/>
      <c r="J210" s="100"/>
      <c r="K210" s="100"/>
      <c r="L210" s="100"/>
      <c r="M210" s="100"/>
      <c r="N210" s="100"/>
      <c r="O210" s="100"/>
      <c r="P210" s="101"/>
    </row>
    <row r="211" ht="15.75" customHeight="1" spans="1:16">
      <c r="A211" s="84"/>
      <c r="B211" s="84"/>
      <c r="C211" s="85"/>
      <c r="D211" s="100"/>
      <c r="E211" s="100"/>
      <c r="F211" s="100"/>
      <c r="G211" s="100"/>
      <c r="H211" s="100"/>
      <c r="I211" s="100"/>
      <c r="J211" s="100"/>
      <c r="K211" s="100"/>
      <c r="L211" s="100"/>
      <c r="M211" s="100"/>
      <c r="N211" s="100"/>
      <c r="O211" s="100"/>
      <c r="P211" s="101"/>
    </row>
    <row r="212" ht="15.75" customHeight="1" spans="1:16">
      <c r="A212" s="84"/>
      <c r="B212" s="84"/>
      <c r="C212" s="85"/>
      <c r="D212" s="100"/>
      <c r="E212" s="100"/>
      <c r="F212" s="100"/>
      <c r="G212" s="100"/>
      <c r="H212" s="100"/>
      <c r="I212" s="100"/>
      <c r="J212" s="100"/>
      <c r="K212" s="100"/>
      <c r="L212" s="100"/>
      <c r="M212" s="100"/>
      <c r="N212" s="100"/>
      <c r="O212" s="100"/>
      <c r="P212" s="101"/>
    </row>
    <row r="213" ht="15.75" customHeight="1" spans="1:16">
      <c r="A213" s="84"/>
      <c r="B213" s="84"/>
      <c r="C213" s="85"/>
      <c r="D213" s="100"/>
      <c r="E213" s="100"/>
      <c r="F213" s="100"/>
      <c r="G213" s="100"/>
      <c r="H213" s="100"/>
      <c r="I213" s="100"/>
      <c r="J213" s="100"/>
      <c r="K213" s="100"/>
      <c r="L213" s="100"/>
      <c r="M213" s="100"/>
      <c r="N213" s="100"/>
      <c r="O213" s="100"/>
      <c r="P213" s="101"/>
    </row>
    <row r="214" ht="15.75" customHeight="1" spans="1:16">
      <c r="A214" s="84"/>
      <c r="B214" s="84"/>
      <c r="C214" s="85"/>
      <c r="D214" s="100"/>
      <c r="E214" s="100"/>
      <c r="F214" s="100"/>
      <c r="G214" s="100"/>
      <c r="H214" s="100"/>
      <c r="I214" s="100"/>
      <c r="J214" s="100"/>
      <c r="K214" s="100"/>
      <c r="L214" s="100"/>
      <c r="M214" s="100"/>
      <c r="N214" s="100"/>
      <c r="O214" s="100"/>
      <c r="P214" s="101"/>
    </row>
    <row r="215" ht="15.75" customHeight="1" spans="1:16">
      <c r="A215" s="84"/>
      <c r="B215" s="84"/>
      <c r="C215" s="85"/>
      <c r="D215" s="100"/>
      <c r="E215" s="100"/>
      <c r="F215" s="100"/>
      <c r="G215" s="100"/>
      <c r="H215" s="100"/>
      <c r="I215" s="100"/>
      <c r="J215" s="100"/>
      <c r="K215" s="100"/>
      <c r="L215" s="100"/>
      <c r="M215" s="100"/>
      <c r="N215" s="100"/>
      <c r="O215" s="100"/>
      <c r="P215" s="101"/>
    </row>
    <row r="216" ht="15.75" customHeight="1" spans="1:16">
      <c r="A216" s="84"/>
      <c r="B216" s="84"/>
      <c r="C216" s="85"/>
      <c r="D216" s="100"/>
      <c r="E216" s="100"/>
      <c r="F216" s="100"/>
      <c r="G216" s="100"/>
      <c r="H216" s="100"/>
      <c r="I216" s="100"/>
      <c r="J216" s="100"/>
      <c r="K216" s="100"/>
      <c r="L216" s="100"/>
      <c r="M216" s="100"/>
      <c r="N216" s="100"/>
      <c r="O216" s="100"/>
      <c r="P216" s="101"/>
    </row>
    <row r="217" ht="15.75" customHeight="1" spans="1:16">
      <c r="A217" s="84"/>
      <c r="B217" s="84"/>
      <c r="C217" s="85"/>
      <c r="D217" s="100"/>
      <c r="E217" s="100"/>
      <c r="F217" s="100"/>
      <c r="G217" s="100"/>
      <c r="H217" s="100"/>
      <c r="I217" s="100"/>
      <c r="J217" s="100"/>
      <c r="K217" s="100"/>
      <c r="L217" s="100"/>
      <c r="M217" s="100"/>
      <c r="N217" s="100"/>
      <c r="O217" s="100"/>
      <c r="P217" s="101"/>
    </row>
    <row r="218" ht="15.75" customHeight="1" spans="1:16">
      <c r="A218" s="84"/>
      <c r="B218" s="84"/>
      <c r="C218" s="85"/>
      <c r="D218" s="100"/>
      <c r="E218" s="100"/>
      <c r="F218" s="100"/>
      <c r="G218" s="100"/>
      <c r="H218" s="100"/>
      <c r="I218" s="100"/>
      <c r="J218" s="100"/>
      <c r="K218" s="100"/>
      <c r="L218" s="100"/>
      <c r="M218" s="100"/>
      <c r="N218" s="100"/>
      <c r="O218" s="100"/>
      <c r="P218" s="101"/>
    </row>
    <row r="219" ht="15.75" customHeight="1" spans="1:16">
      <c r="A219" s="84"/>
      <c r="B219" s="84"/>
      <c r="C219" s="85"/>
      <c r="D219" s="100"/>
      <c r="E219" s="100"/>
      <c r="F219" s="100"/>
      <c r="G219" s="100"/>
      <c r="H219" s="100"/>
      <c r="I219" s="100"/>
      <c r="J219" s="100"/>
      <c r="K219" s="100"/>
      <c r="L219" s="100"/>
      <c r="M219" s="100"/>
      <c r="N219" s="100"/>
      <c r="O219" s="100"/>
      <c r="P219" s="101"/>
    </row>
    <row r="220" ht="15.75" customHeight="1" spans="1:16">
      <c r="A220" s="84"/>
      <c r="B220" s="84"/>
      <c r="C220" s="85"/>
      <c r="D220" s="100"/>
      <c r="E220" s="100"/>
      <c r="F220" s="100"/>
      <c r="G220" s="100"/>
      <c r="H220" s="100"/>
      <c r="I220" s="100"/>
      <c r="J220" s="100"/>
      <c r="K220" s="100"/>
      <c r="L220" s="100"/>
      <c r="M220" s="100"/>
      <c r="N220" s="100"/>
      <c r="O220" s="100"/>
      <c r="P220" s="101"/>
    </row>
    <row r="221" ht="15.75" customHeight="1" spans="1:16">
      <c r="A221" s="84"/>
      <c r="B221" s="84"/>
      <c r="C221" s="85"/>
      <c r="D221" s="100"/>
      <c r="E221" s="100"/>
      <c r="F221" s="100"/>
      <c r="G221" s="100"/>
      <c r="H221" s="100"/>
      <c r="I221" s="100"/>
      <c r="J221" s="100"/>
      <c r="K221" s="100"/>
      <c r="L221" s="100"/>
      <c r="M221" s="100"/>
      <c r="N221" s="100"/>
      <c r="O221" s="100"/>
      <c r="P221" s="101"/>
    </row>
    <row r="222" ht="15.75" customHeight="1" spans="1:16">
      <c r="A222" s="84"/>
      <c r="B222" s="84"/>
      <c r="C222" s="85"/>
      <c r="D222" s="100"/>
      <c r="E222" s="100"/>
      <c r="F222" s="100"/>
      <c r="G222" s="100"/>
      <c r="H222" s="100"/>
      <c r="I222" s="100"/>
      <c r="J222" s="100"/>
      <c r="K222" s="100"/>
      <c r="L222" s="100"/>
      <c r="M222" s="100"/>
      <c r="N222" s="100"/>
      <c r="O222" s="100"/>
      <c r="P222" s="101"/>
    </row>
    <row r="223" ht="15.75" customHeight="1" spans="1:16">
      <c r="A223" s="84"/>
      <c r="B223" s="84"/>
      <c r="C223" s="85"/>
      <c r="D223" s="100"/>
      <c r="E223" s="100"/>
      <c r="F223" s="100"/>
      <c r="G223" s="100"/>
      <c r="H223" s="100"/>
      <c r="I223" s="100"/>
      <c r="J223" s="100"/>
      <c r="K223" s="100"/>
      <c r="L223" s="100"/>
      <c r="M223" s="100"/>
      <c r="N223" s="100"/>
      <c r="O223" s="100"/>
      <c r="P223" s="101"/>
    </row>
    <row r="224" ht="15.75" customHeight="1" spans="1:16">
      <c r="A224" s="84"/>
      <c r="B224" s="84"/>
      <c r="C224" s="85"/>
      <c r="D224" s="100"/>
      <c r="E224" s="100"/>
      <c r="F224" s="100"/>
      <c r="G224" s="100"/>
      <c r="H224" s="100"/>
      <c r="I224" s="100"/>
      <c r="J224" s="100"/>
      <c r="K224" s="100"/>
      <c r="L224" s="100"/>
      <c r="M224" s="100"/>
      <c r="N224" s="100"/>
      <c r="O224" s="100"/>
      <c r="P224" s="101"/>
    </row>
    <row r="225" ht="15.75" customHeight="1" spans="1:16">
      <c r="A225" s="84"/>
      <c r="B225" s="84"/>
      <c r="C225" s="85"/>
      <c r="D225" s="100"/>
      <c r="E225" s="100"/>
      <c r="F225" s="100"/>
      <c r="G225" s="100"/>
      <c r="H225" s="100"/>
      <c r="I225" s="100"/>
      <c r="J225" s="100"/>
      <c r="K225" s="100"/>
      <c r="L225" s="100"/>
      <c r="M225" s="100"/>
      <c r="N225" s="100"/>
      <c r="O225" s="100"/>
      <c r="P225" s="101"/>
    </row>
    <row r="226" ht="15.75" customHeight="1" spans="1:16">
      <c r="A226" s="84"/>
      <c r="B226" s="84"/>
      <c r="C226" s="85"/>
      <c r="D226" s="100"/>
      <c r="E226" s="100"/>
      <c r="F226" s="100"/>
      <c r="G226" s="100"/>
      <c r="H226" s="100"/>
      <c r="I226" s="100"/>
      <c r="J226" s="100"/>
      <c r="K226" s="100"/>
      <c r="L226" s="100"/>
      <c r="M226" s="100"/>
      <c r="N226" s="100"/>
      <c r="O226" s="100"/>
      <c r="P226" s="101"/>
    </row>
    <row r="227" ht="15.75" customHeight="1" spans="1:16">
      <c r="A227" s="84"/>
      <c r="B227" s="84"/>
      <c r="C227" s="85"/>
      <c r="D227" s="100"/>
      <c r="E227" s="100"/>
      <c r="F227" s="100"/>
      <c r="G227" s="100"/>
      <c r="H227" s="100"/>
      <c r="I227" s="100"/>
      <c r="J227" s="100"/>
      <c r="K227" s="100"/>
      <c r="L227" s="100"/>
      <c r="M227" s="100"/>
      <c r="N227" s="100"/>
      <c r="O227" s="100"/>
      <c r="P227" s="101"/>
    </row>
    <row r="228" ht="15.75" customHeight="1" spans="1:16">
      <c r="A228" s="84"/>
      <c r="B228" s="84"/>
      <c r="C228" s="85"/>
      <c r="D228" s="100"/>
      <c r="E228" s="100"/>
      <c r="F228" s="100"/>
      <c r="G228" s="100"/>
      <c r="H228" s="100"/>
      <c r="I228" s="100"/>
      <c r="J228" s="100"/>
      <c r="K228" s="100"/>
      <c r="L228" s="100"/>
      <c r="M228" s="100"/>
      <c r="N228" s="100"/>
      <c r="O228" s="100"/>
      <c r="P228" s="101"/>
    </row>
    <row r="229" ht="15.75" customHeight="1" spans="1:16">
      <c r="A229" s="84"/>
      <c r="B229" s="84"/>
      <c r="C229" s="85"/>
      <c r="D229" s="100"/>
      <c r="E229" s="100"/>
      <c r="F229" s="100"/>
      <c r="G229" s="100"/>
      <c r="H229" s="100"/>
      <c r="I229" s="100"/>
      <c r="J229" s="100"/>
      <c r="K229" s="100"/>
      <c r="L229" s="100"/>
      <c r="M229" s="100"/>
      <c r="N229" s="100"/>
      <c r="O229" s="100"/>
      <c r="P229" s="101"/>
    </row>
    <row r="230" ht="15.75" customHeight="1" spans="1:16">
      <c r="A230" s="84"/>
      <c r="B230" s="84"/>
      <c r="C230" s="85"/>
      <c r="D230" s="100"/>
      <c r="E230" s="100"/>
      <c r="F230" s="100"/>
      <c r="G230" s="100"/>
      <c r="H230" s="100"/>
      <c r="I230" s="100"/>
      <c r="J230" s="100"/>
      <c r="K230" s="100"/>
      <c r="L230" s="100"/>
      <c r="M230" s="100"/>
      <c r="N230" s="100"/>
      <c r="O230" s="100"/>
      <c r="P230" s="101"/>
    </row>
    <row r="231" ht="15.75" customHeight="1" spans="1:16">
      <c r="A231" s="84"/>
      <c r="B231" s="84"/>
      <c r="C231" s="85"/>
      <c r="D231" s="100"/>
      <c r="E231" s="100"/>
      <c r="F231" s="100"/>
      <c r="G231" s="100"/>
      <c r="H231" s="100"/>
      <c r="I231" s="100"/>
      <c r="J231" s="100"/>
      <c r="K231" s="100"/>
      <c r="L231" s="100"/>
      <c r="M231" s="100"/>
      <c r="N231" s="100"/>
      <c r="O231" s="100"/>
      <c r="P231" s="101"/>
    </row>
    <row r="232" ht="15.75" customHeight="1" spans="1:16">
      <c r="A232" s="84"/>
      <c r="B232" s="84"/>
      <c r="C232" s="85"/>
      <c r="D232" s="100"/>
      <c r="E232" s="100"/>
      <c r="F232" s="100"/>
      <c r="G232" s="100"/>
      <c r="H232" s="100"/>
      <c r="I232" s="100"/>
      <c r="J232" s="100"/>
      <c r="K232" s="100"/>
      <c r="L232" s="100"/>
      <c r="M232" s="100"/>
      <c r="N232" s="100"/>
      <c r="O232" s="100"/>
      <c r="P232" s="101"/>
    </row>
    <row r="233" ht="15.75" customHeight="1" spans="1:16">
      <c r="A233" s="84"/>
      <c r="B233" s="84"/>
      <c r="C233" s="85"/>
      <c r="D233" s="100"/>
      <c r="E233" s="100"/>
      <c r="F233" s="100"/>
      <c r="G233" s="100"/>
      <c r="H233" s="100"/>
      <c r="I233" s="100"/>
      <c r="J233" s="100"/>
      <c r="K233" s="100"/>
      <c r="L233" s="100"/>
      <c r="M233" s="100"/>
      <c r="N233" s="100"/>
      <c r="O233" s="100"/>
      <c r="P233" s="101"/>
    </row>
    <row r="234" ht="15.75" customHeight="1" spans="1:16">
      <c r="A234" s="84"/>
      <c r="B234" s="84"/>
      <c r="C234" s="85"/>
      <c r="D234" s="100"/>
      <c r="E234" s="100"/>
      <c r="F234" s="100"/>
      <c r="G234" s="100"/>
      <c r="H234" s="100"/>
      <c r="I234" s="100"/>
      <c r="J234" s="100"/>
      <c r="K234" s="100"/>
      <c r="L234" s="100"/>
      <c r="M234" s="100"/>
      <c r="N234" s="100"/>
      <c r="O234" s="100"/>
      <c r="P234" s="101"/>
    </row>
    <row r="235" ht="15.75" customHeight="1" spans="1:16">
      <c r="A235" s="84"/>
      <c r="B235" s="84"/>
      <c r="C235" s="85"/>
      <c r="D235" s="100"/>
      <c r="E235" s="100"/>
      <c r="F235" s="100"/>
      <c r="G235" s="100"/>
      <c r="H235" s="100"/>
      <c r="I235" s="100"/>
      <c r="J235" s="100"/>
      <c r="K235" s="100"/>
      <c r="L235" s="100"/>
      <c r="M235" s="100"/>
      <c r="N235" s="100"/>
      <c r="O235" s="100"/>
      <c r="P235" s="101"/>
    </row>
    <row r="236" ht="15.75" customHeight="1" spans="1:16">
      <c r="A236" s="84"/>
      <c r="B236" s="84"/>
      <c r="C236" s="85"/>
      <c r="D236" s="100"/>
      <c r="E236" s="100"/>
      <c r="F236" s="100"/>
      <c r="G236" s="100"/>
      <c r="H236" s="100"/>
      <c r="I236" s="100"/>
      <c r="J236" s="100"/>
      <c r="K236" s="100"/>
      <c r="L236" s="100"/>
      <c r="M236" s="100"/>
      <c r="N236" s="100"/>
      <c r="O236" s="100"/>
      <c r="P236" s="101"/>
    </row>
    <row r="237" ht="15.75" customHeight="1" spans="1:16">
      <c r="A237" s="84"/>
      <c r="B237" s="84"/>
      <c r="C237" s="85"/>
      <c r="D237" s="100"/>
      <c r="E237" s="100"/>
      <c r="F237" s="100"/>
      <c r="G237" s="100"/>
      <c r="H237" s="100"/>
      <c r="I237" s="100"/>
      <c r="J237" s="100"/>
      <c r="K237" s="100"/>
      <c r="L237" s="100"/>
      <c r="M237" s="100"/>
      <c r="N237" s="100"/>
      <c r="O237" s="100"/>
      <c r="P237" s="101"/>
    </row>
    <row r="238" ht="15.75" customHeight="1" spans="1:16">
      <c r="A238" s="84"/>
      <c r="B238" s="84"/>
      <c r="C238" s="85"/>
      <c r="D238" s="100"/>
      <c r="E238" s="100"/>
      <c r="F238" s="100"/>
      <c r="G238" s="100"/>
      <c r="H238" s="100"/>
      <c r="I238" s="100"/>
      <c r="J238" s="100"/>
      <c r="K238" s="100"/>
      <c r="L238" s="100"/>
      <c r="M238" s="100"/>
      <c r="N238" s="100"/>
      <c r="O238" s="100"/>
      <c r="P238" s="101"/>
    </row>
    <row r="239" ht="15.75" customHeight="1" spans="1:16">
      <c r="A239" s="84"/>
      <c r="B239" s="84"/>
      <c r="C239" s="85"/>
      <c r="D239" s="100"/>
      <c r="E239" s="100"/>
      <c r="F239" s="100"/>
      <c r="G239" s="100"/>
      <c r="H239" s="100"/>
      <c r="I239" s="100"/>
      <c r="J239" s="100"/>
      <c r="K239" s="100"/>
      <c r="L239" s="100"/>
      <c r="M239" s="100"/>
      <c r="N239" s="100"/>
      <c r="O239" s="100"/>
      <c r="P239" s="101"/>
    </row>
    <row r="240" ht="15.75" customHeight="1" spans="1:16">
      <c r="A240" s="84"/>
      <c r="B240" s="84"/>
      <c r="C240" s="85"/>
      <c r="D240" s="100"/>
      <c r="E240" s="100"/>
      <c r="F240" s="100"/>
      <c r="G240" s="100"/>
      <c r="H240" s="100"/>
      <c r="I240" s="100"/>
      <c r="J240" s="100"/>
      <c r="K240" s="100"/>
      <c r="L240" s="100"/>
      <c r="M240" s="100"/>
      <c r="N240" s="100"/>
      <c r="O240" s="100"/>
      <c r="P240" s="101"/>
    </row>
    <row r="241" ht="15.75" customHeight="1" spans="1:16">
      <c r="A241" s="84"/>
      <c r="B241" s="84"/>
      <c r="C241" s="85"/>
      <c r="D241" s="100"/>
      <c r="E241" s="100"/>
      <c r="F241" s="100"/>
      <c r="G241" s="100"/>
      <c r="H241" s="100"/>
      <c r="I241" s="100"/>
      <c r="J241" s="100"/>
      <c r="K241" s="100"/>
      <c r="L241" s="100"/>
      <c r="M241" s="100"/>
      <c r="N241" s="100"/>
      <c r="O241" s="100"/>
      <c r="P241" s="101"/>
    </row>
    <row r="242" ht="15.75" customHeight="1" spans="1:16">
      <c r="A242" s="84"/>
      <c r="B242" s="84"/>
      <c r="C242" s="85"/>
      <c r="D242" s="100"/>
      <c r="E242" s="100"/>
      <c r="F242" s="100"/>
      <c r="G242" s="100"/>
      <c r="H242" s="100"/>
      <c r="I242" s="100"/>
      <c r="J242" s="100"/>
      <c r="K242" s="100"/>
      <c r="L242" s="100"/>
      <c r="M242" s="100"/>
      <c r="N242" s="100"/>
      <c r="O242" s="100"/>
      <c r="P242" s="101"/>
    </row>
    <row r="243" ht="15.75" customHeight="1" spans="1:16">
      <c r="A243" s="84"/>
      <c r="B243" s="84"/>
      <c r="C243" s="85"/>
      <c r="D243" s="100"/>
      <c r="E243" s="100"/>
      <c r="F243" s="100"/>
      <c r="G243" s="100"/>
      <c r="H243" s="100"/>
      <c r="I243" s="100"/>
      <c r="J243" s="100"/>
      <c r="K243" s="100"/>
      <c r="L243" s="100"/>
      <c r="M243" s="100"/>
      <c r="N243" s="100"/>
      <c r="O243" s="100"/>
      <c r="P243" s="101"/>
    </row>
    <row r="244" ht="15.75" customHeight="1" spans="1:16">
      <c r="A244" s="84"/>
      <c r="B244" s="84"/>
      <c r="C244" s="85"/>
      <c r="D244" s="100"/>
      <c r="E244" s="100"/>
      <c r="F244" s="100"/>
      <c r="G244" s="100"/>
      <c r="H244" s="100"/>
      <c r="I244" s="100"/>
      <c r="J244" s="100"/>
      <c r="K244" s="100"/>
      <c r="L244" s="100"/>
      <c r="M244" s="100"/>
      <c r="N244" s="100"/>
      <c r="O244" s="100"/>
      <c r="P244" s="101"/>
    </row>
    <row r="245" ht="15.75" customHeight="1" spans="1:16">
      <c r="A245" s="84"/>
      <c r="B245" s="84"/>
      <c r="C245" s="85"/>
      <c r="D245" s="100"/>
      <c r="E245" s="100"/>
      <c r="F245" s="100"/>
      <c r="G245" s="100"/>
      <c r="H245" s="100"/>
      <c r="I245" s="100"/>
      <c r="J245" s="100"/>
      <c r="K245" s="100"/>
      <c r="L245" s="100"/>
      <c r="M245" s="100"/>
      <c r="N245" s="100"/>
      <c r="O245" s="100"/>
      <c r="P245" s="101"/>
    </row>
    <row r="246" ht="15.75" customHeight="1" spans="1:16">
      <c r="A246" s="84"/>
      <c r="B246" s="84"/>
      <c r="C246" s="85"/>
      <c r="D246" s="100"/>
      <c r="E246" s="100"/>
      <c r="F246" s="100"/>
      <c r="G246" s="100"/>
      <c r="H246" s="100"/>
      <c r="I246" s="100"/>
      <c r="J246" s="100"/>
      <c r="K246" s="100"/>
      <c r="L246" s="100"/>
      <c r="M246" s="100"/>
      <c r="N246" s="100"/>
      <c r="O246" s="100"/>
      <c r="P246" s="101"/>
    </row>
    <row r="247" ht="15.75" customHeight="1" spans="1:16">
      <c r="A247" s="84"/>
      <c r="B247" s="84"/>
      <c r="C247" s="85"/>
      <c r="D247" s="100"/>
      <c r="E247" s="100"/>
      <c r="F247" s="100"/>
      <c r="G247" s="100"/>
      <c r="H247" s="100"/>
      <c r="I247" s="100"/>
      <c r="J247" s="100"/>
      <c r="K247" s="100"/>
      <c r="L247" s="100"/>
      <c r="M247" s="100"/>
      <c r="N247" s="100"/>
      <c r="O247" s="100"/>
      <c r="P247" s="101"/>
    </row>
    <row r="248" ht="15.75" customHeight="1" spans="1:16">
      <c r="A248" s="84"/>
      <c r="B248" s="84"/>
      <c r="C248" s="85"/>
      <c r="D248" s="100"/>
      <c r="E248" s="100"/>
      <c r="F248" s="100"/>
      <c r="G248" s="100"/>
      <c r="H248" s="100"/>
      <c r="I248" s="100"/>
      <c r="J248" s="100"/>
      <c r="K248" s="100"/>
      <c r="L248" s="100"/>
      <c r="M248" s="100"/>
      <c r="N248" s="100"/>
      <c r="O248" s="100"/>
      <c r="P248" s="101"/>
    </row>
    <row r="249" ht="15.75" customHeight="1" spans="1:16">
      <c r="A249" s="84"/>
      <c r="B249" s="84"/>
      <c r="C249" s="85"/>
      <c r="D249" s="100"/>
      <c r="E249" s="100"/>
      <c r="F249" s="100"/>
      <c r="G249" s="100"/>
      <c r="H249" s="100"/>
      <c r="I249" s="100"/>
      <c r="J249" s="100"/>
      <c r="K249" s="100"/>
      <c r="L249" s="100"/>
      <c r="M249" s="100"/>
      <c r="N249" s="100"/>
      <c r="O249" s="100"/>
      <c r="P249" s="101"/>
    </row>
    <row r="250" ht="15.75" customHeight="1" spans="1:16">
      <c r="A250" s="84"/>
      <c r="B250" s="84"/>
      <c r="C250" s="85"/>
      <c r="D250" s="100"/>
      <c r="E250" s="100"/>
      <c r="F250" s="100"/>
      <c r="G250" s="100"/>
      <c r="H250" s="100"/>
      <c r="I250" s="100"/>
      <c r="J250" s="100"/>
      <c r="K250" s="100"/>
      <c r="L250" s="100"/>
      <c r="M250" s="100"/>
      <c r="N250" s="100"/>
      <c r="O250" s="100"/>
      <c r="P250" s="101"/>
    </row>
    <row r="251" ht="15.75" customHeight="1" spans="1:16">
      <c r="A251" s="84"/>
      <c r="B251" s="84"/>
      <c r="C251" s="85"/>
      <c r="D251" s="100"/>
      <c r="E251" s="100"/>
      <c r="F251" s="100"/>
      <c r="G251" s="100"/>
      <c r="H251" s="100"/>
      <c r="I251" s="100"/>
      <c r="J251" s="100"/>
      <c r="K251" s="100"/>
      <c r="L251" s="100"/>
      <c r="M251" s="100"/>
      <c r="N251" s="100"/>
      <c r="O251" s="100"/>
      <c r="P251" s="101"/>
    </row>
    <row r="252" ht="15.75" customHeight="1" spans="1:16">
      <c r="A252" s="84"/>
      <c r="B252" s="84"/>
      <c r="C252" s="85"/>
      <c r="D252" s="100"/>
      <c r="E252" s="100"/>
      <c r="F252" s="100"/>
      <c r="G252" s="100"/>
      <c r="H252" s="100"/>
      <c r="I252" s="100"/>
      <c r="J252" s="100"/>
      <c r="K252" s="100"/>
      <c r="L252" s="100"/>
      <c r="M252" s="100"/>
      <c r="N252" s="100"/>
      <c r="O252" s="100"/>
      <c r="P252" s="101"/>
    </row>
    <row r="253" ht="15.75" customHeight="1" spans="1:16">
      <c r="A253" s="84"/>
      <c r="B253" s="84"/>
      <c r="C253" s="85"/>
      <c r="D253" s="100"/>
      <c r="E253" s="100"/>
      <c r="F253" s="100"/>
      <c r="G253" s="100"/>
      <c r="H253" s="100"/>
      <c r="I253" s="100"/>
      <c r="J253" s="100"/>
      <c r="K253" s="100"/>
      <c r="L253" s="100"/>
      <c r="M253" s="100"/>
      <c r="N253" s="100"/>
      <c r="O253" s="100"/>
      <c r="P253" s="101"/>
    </row>
    <row r="254" ht="15.75" customHeight="1" spans="1:16">
      <c r="A254" s="84"/>
      <c r="B254" s="84"/>
      <c r="C254" s="85"/>
      <c r="D254" s="100"/>
      <c r="E254" s="100"/>
      <c r="F254" s="100"/>
      <c r="G254" s="100"/>
      <c r="H254" s="100"/>
      <c r="I254" s="100"/>
      <c r="J254" s="100"/>
      <c r="K254" s="100"/>
      <c r="L254" s="100"/>
      <c r="M254" s="100"/>
      <c r="N254" s="100"/>
      <c r="O254" s="100"/>
      <c r="P254" s="101"/>
    </row>
    <row r="255" ht="15.75" customHeight="1" spans="1:16">
      <c r="A255" s="84"/>
      <c r="B255" s="84"/>
      <c r="C255" s="85"/>
      <c r="D255" s="100"/>
      <c r="E255" s="100"/>
      <c r="F255" s="100"/>
      <c r="G255" s="100"/>
      <c r="H255" s="100"/>
      <c r="I255" s="100"/>
      <c r="J255" s="100"/>
      <c r="K255" s="100"/>
      <c r="L255" s="100"/>
      <c r="M255" s="100"/>
      <c r="N255" s="100"/>
      <c r="O255" s="100"/>
      <c r="P255" s="101"/>
    </row>
    <row r="256" ht="15.75" customHeight="1" spans="1:16">
      <c r="A256" s="84"/>
      <c r="B256" s="84"/>
      <c r="C256" s="85"/>
      <c r="D256" s="100"/>
      <c r="E256" s="100"/>
      <c r="F256" s="100"/>
      <c r="G256" s="100"/>
      <c r="H256" s="100"/>
      <c r="I256" s="100"/>
      <c r="J256" s="100"/>
      <c r="K256" s="100"/>
      <c r="L256" s="100"/>
      <c r="M256" s="100"/>
      <c r="N256" s="100"/>
      <c r="O256" s="100"/>
      <c r="P256" s="101"/>
    </row>
    <row r="257" ht="15.75" customHeight="1" spans="1:16">
      <c r="A257" s="84"/>
      <c r="B257" s="84"/>
      <c r="C257" s="85"/>
      <c r="D257" s="100"/>
      <c r="E257" s="100"/>
      <c r="F257" s="100"/>
      <c r="G257" s="100"/>
      <c r="H257" s="100"/>
      <c r="I257" s="100"/>
      <c r="J257" s="100"/>
      <c r="K257" s="100"/>
      <c r="L257" s="100"/>
      <c r="M257" s="100"/>
      <c r="N257" s="100"/>
      <c r="O257" s="100"/>
      <c r="P257" s="101"/>
    </row>
    <row r="258" ht="15.75" customHeight="1" spans="1:16">
      <c r="A258" s="84"/>
      <c r="B258" s="84"/>
      <c r="C258" s="85"/>
      <c r="D258" s="100"/>
      <c r="E258" s="100"/>
      <c r="F258" s="100"/>
      <c r="G258" s="100"/>
      <c r="H258" s="100"/>
      <c r="I258" s="100"/>
      <c r="J258" s="100"/>
      <c r="K258" s="100"/>
      <c r="L258" s="100"/>
      <c r="M258" s="100"/>
      <c r="N258" s="100"/>
      <c r="O258" s="100"/>
      <c r="P258" s="101"/>
    </row>
    <row r="259" ht="15.75" customHeight="1" spans="1:16">
      <c r="A259" s="84"/>
      <c r="B259" s="84"/>
      <c r="C259" s="85"/>
      <c r="D259" s="100"/>
      <c r="E259" s="100"/>
      <c r="F259" s="100"/>
      <c r="G259" s="100"/>
      <c r="H259" s="100"/>
      <c r="I259" s="100"/>
      <c r="J259" s="100"/>
      <c r="K259" s="100"/>
      <c r="L259" s="100"/>
      <c r="M259" s="100"/>
      <c r="N259" s="100"/>
      <c r="O259" s="100"/>
      <c r="P259" s="101"/>
    </row>
    <row r="260" ht="15.75" customHeight="1" spans="1:16">
      <c r="A260" s="84"/>
      <c r="B260" s="84"/>
      <c r="C260" s="85"/>
      <c r="D260" s="100"/>
      <c r="E260" s="100"/>
      <c r="F260" s="100"/>
      <c r="G260" s="100"/>
      <c r="H260" s="100"/>
      <c r="I260" s="100"/>
      <c r="J260" s="100"/>
      <c r="K260" s="100"/>
      <c r="L260" s="100"/>
      <c r="M260" s="100"/>
      <c r="N260" s="100"/>
      <c r="O260" s="100"/>
      <c r="P260" s="101"/>
    </row>
    <row r="261" ht="15.75" customHeight="1" spans="1:16">
      <c r="A261" s="84"/>
      <c r="B261" s="84"/>
      <c r="C261" s="85"/>
      <c r="D261" s="100"/>
      <c r="E261" s="100"/>
      <c r="F261" s="100"/>
      <c r="G261" s="100"/>
      <c r="H261" s="100"/>
      <c r="I261" s="100"/>
      <c r="J261" s="100"/>
      <c r="K261" s="100"/>
      <c r="L261" s="100"/>
      <c r="M261" s="100"/>
      <c r="N261" s="100"/>
      <c r="O261" s="100"/>
      <c r="P261" s="101"/>
    </row>
    <row r="262" ht="15.75" customHeight="1" spans="1:16">
      <c r="A262" s="84"/>
      <c r="B262" s="84"/>
      <c r="C262" s="85"/>
      <c r="D262" s="100"/>
      <c r="E262" s="100"/>
      <c r="F262" s="100"/>
      <c r="G262" s="100"/>
      <c r="H262" s="100"/>
      <c r="I262" s="100"/>
      <c r="J262" s="100"/>
      <c r="K262" s="100"/>
      <c r="L262" s="100"/>
      <c r="M262" s="100"/>
      <c r="N262" s="100"/>
      <c r="O262" s="100"/>
      <c r="P262" s="101"/>
    </row>
    <row r="263" ht="15.75" customHeight="1" spans="1:16">
      <c r="A263" s="84"/>
      <c r="B263" s="84"/>
      <c r="C263" s="85"/>
      <c r="D263" s="100"/>
      <c r="E263" s="100"/>
      <c r="F263" s="100"/>
      <c r="G263" s="100"/>
      <c r="H263" s="100"/>
      <c r="I263" s="100"/>
      <c r="J263" s="100"/>
      <c r="K263" s="100"/>
      <c r="L263" s="100"/>
      <c r="M263" s="100"/>
      <c r="N263" s="100"/>
      <c r="O263" s="100"/>
      <c r="P263" s="101"/>
    </row>
    <row r="264" ht="15.75" customHeight="1" spans="1:16">
      <c r="A264" s="84"/>
      <c r="B264" s="84"/>
      <c r="C264" s="85"/>
      <c r="D264" s="100"/>
      <c r="E264" s="100"/>
      <c r="F264" s="100"/>
      <c r="G264" s="100"/>
      <c r="H264" s="100"/>
      <c r="I264" s="100"/>
      <c r="J264" s="100"/>
      <c r="K264" s="100"/>
      <c r="L264" s="100"/>
      <c r="M264" s="100"/>
      <c r="N264" s="100"/>
      <c r="O264" s="100"/>
      <c r="P264" s="101"/>
    </row>
    <row r="265" ht="15.75" customHeight="1" spans="1:16">
      <c r="A265" s="84"/>
      <c r="B265" s="84"/>
      <c r="C265" s="85"/>
      <c r="D265" s="100"/>
      <c r="E265" s="100"/>
      <c r="F265" s="100"/>
      <c r="G265" s="100"/>
      <c r="H265" s="100"/>
      <c r="I265" s="100"/>
      <c r="J265" s="100"/>
      <c r="K265" s="100"/>
      <c r="L265" s="100"/>
      <c r="M265" s="100"/>
      <c r="N265" s="100"/>
      <c r="O265" s="100"/>
      <c r="P265" s="101"/>
    </row>
    <row r="266" ht="15.75" customHeight="1" spans="1:16">
      <c r="A266" s="84"/>
      <c r="B266" s="84"/>
      <c r="C266" s="85"/>
      <c r="D266" s="100"/>
      <c r="E266" s="100"/>
      <c r="F266" s="100"/>
      <c r="G266" s="100"/>
      <c r="H266" s="100"/>
      <c r="I266" s="100"/>
      <c r="J266" s="100"/>
      <c r="K266" s="100"/>
      <c r="L266" s="100"/>
      <c r="M266" s="100"/>
      <c r="N266" s="100"/>
      <c r="O266" s="100"/>
      <c r="P266" s="101"/>
    </row>
    <row r="267" ht="15.75" customHeight="1" spans="1:16">
      <c r="A267" s="84"/>
      <c r="B267" s="84"/>
      <c r="C267" s="85"/>
      <c r="D267" s="100"/>
      <c r="E267" s="100"/>
      <c r="F267" s="100"/>
      <c r="G267" s="100"/>
      <c r="H267" s="100"/>
      <c r="I267" s="100"/>
      <c r="J267" s="100"/>
      <c r="K267" s="100"/>
      <c r="L267" s="100"/>
      <c r="M267" s="100"/>
      <c r="N267" s="100"/>
      <c r="O267" s="100"/>
      <c r="P267" s="101"/>
    </row>
    <row r="268" ht="15.75" customHeight="1" spans="1:16">
      <c r="A268" s="84"/>
      <c r="B268" s="84"/>
      <c r="C268" s="85"/>
      <c r="D268" s="100"/>
      <c r="E268" s="100"/>
      <c r="F268" s="100"/>
      <c r="G268" s="100"/>
      <c r="H268" s="100"/>
      <c r="I268" s="100"/>
      <c r="J268" s="100"/>
      <c r="K268" s="100"/>
      <c r="L268" s="100"/>
      <c r="M268" s="100"/>
      <c r="N268" s="100"/>
      <c r="O268" s="100"/>
      <c r="P268" s="101"/>
    </row>
    <row r="269" ht="15.75" customHeight="1" spans="1:16">
      <c r="A269" s="84"/>
      <c r="B269" s="84"/>
      <c r="C269" s="85"/>
      <c r="D269" s="100"/>
      <c r="E269" s="100"/>
      <c r="F269" s="100"/>
      <c r="G269" s="100"/>
      <c r="H269" s="100"/>
      <c r="I269" s="100"/>
      <c r="J269" s="100"/>
      <c r="K269" s="100"/>
      <c r="L269" s="100"/>
      <c r="M269" s="100"/>
      <c r="N269" s="100"/>
      <c r="O269" s="100"/>
      <c r="P269" s="101"/>
    </row>
    <row r="270" ht="15.75" customHeight="1" spans="1:16">
      <c r="A270" s="84"/>
      <c r="B270" s="84"/>
      <c r="C270" s="85"/>
      <c r="D270" s="100"/>
      <c r="E270" s="100"/>
      <c r="F270" s="100"/>
      <c r="G270" s="100"/>
      <c r="H270" s="100"/>
      <c r="I270" s="100"/>
      <c r="J270" s="100"/>
      <c r="K270" s="100"/>
      <c r="L270" s="100"/>
      <c r="M270" s="100"/>
      <c r="N270" s="100"/>
      <c r="O270" s="100"/>
      <c r="P270" s="101"/>
    </row>
    <row r="271" ht="15.75" customHeight="1" spans="1:16">
      <c r="A271" s="84"/>
      <c r="B271" s="84"/>
      <c r="C271" s="85"/>
      <c r="D271" s="100"/>
      <c r="E271" s="100"/>
      <c r="F271" s="100"/>
      <c r="G271" s="100"/>
      <c r="H271" s="100"/>
      <c r="I271" s="100"/>
      <c r="J271" s="100"/>
      <c r="K271" s="100"/>
      <c r="L271" s="100"/>
      <c r="M271" s="100"/>
      <c r="N271" s="100"/>
      <c r="O271" s="100"/>
      <c r="P271" s="101"/>
    </row>
    <row r="272" ht="15.75" customHeight="1" spans="1:16">
      <c r="A272" s="84"/>
      <c r="B272" s="84"/>
      <c r="C272" s="85"/>
      <c r="D272" s="100"/>
      <c r="E272" s="100"/>
      <c r="F272" s="100"/>
      <c r="G272" s="100"/>
      <c r="H272" s="100"/>
      <c r="I272" s="100"/>
      <c r="J272" s="100"/>
      <c r="K272" s="100"/>
      <c r="L272" s="100"/>
      <c r="M272" s="100"/>
      <c r="N272" s="100"/>
      <c r="O272" s="100"/>
      <c r="P272" s="101"/>
    </row>
    <row r="273" ht="15.75" customHeight="1" spans="1:16">
      <c r="A273" s="84"/>
      <c r="B273" s="84"/>
      <c r="C273" s="85"/>
      <c r="D273" s="100"/>
      <c r="E273" s="100"/>
      <c r="F273" s="100"/>
      <c r="G273" s="100"/>
      <c r="H273" s="100"/>
      <c r="I273" s="100"/>
      <c r="J273" s="100"/>
      <c r="K273" s="100"/>
      <c r="L273" s="100"/>
      <c r="M273" s="100"/>
      <c r="N273" s="100"/>
      <c r="O273" s="100"/>
      <c r="P273" s="101"/>
    </row>
    <row r="274" ht="15.75" customHeight="1" spans="1:16">
      <c r="A274" s="84"/>
      <c r="B274" s="84"/>
      <c r="C274" s="85"/>
      <c r="D274" s="100"/>
      <c r="E274" s="100"/>
      <c r="F274" s="100"/>
      <c r="G274" s="100"/>
      <c r="H274" s="100"/>
      <c r="I274" s="100"/>
      <c r="J274" s="100"/>
      <c r="K274" s="100"/>
      <c r="L274" s="100"/>
      <c r="M274" s="100"/>
      <c r="N274" s="100"/>
      <c r="O274" s="100"/>
      <c r="P274" s="101"/>
    </row>
    <row r="275" ht="15.75" customHeight="1" spans="1:16">
      <c r="A275" s="84"/>
      <c r="B275" s="84"/>
      <c r="C275" s="85"/>
      <c r="D275" s="100"/>
      <c r="E275" s="100"/>
      <c r="F275" s="100"/>
      <c r="G275" s="100"/>
      <c r="H275" s="100"/>
      <c r="I275" s="100"/>
      <c r="J275" s="100"/>
      <c r="K275" s="100"/>
      <c r="L275" s="100"/>
      <c r="M275" s="100"/>
      <c r="N275" s="100"/>
      <c r="O275" s="100"/>
      <c r="P275" s="101"/>
    </row>
    <row r="276" ht="15.75" customHeight="1" spans="1:16">
      <c r="A276" s="84"/>
      <c r="B276" s="84"/>
      <c r="C276" s="85"/>
      <c r="D276" s="100"/>
      <c r="E276" s="100"/>
      <c r="F276" s="100"/>
      <c r="G276" s="100"/>
      <c r="H276" s="100"/>
      <c r="I276" s="100"/>
      <c r="J276" s="100"/>
      <c r="K276" s="100"/>
      <c r="L276" s="100"/>
      <c r="M276" s="100"/>
      <c r="N276" s="100"/>
      <c r="O276" s="100"/>
      <c r="P276" s="101"/>
    </row>
    <row r="277" ht="15.75" customHeight="1" spans="1:16">
      <c r="A277" s="84"/>
      <c r="B277" s="84"/>
      <c r="C277" s="85"/>
      <c r="D277" s="100"/>
      <c r="E277" s="100"/>
      <c r="F277" s="100"/>
      <c r="G277" s="100"/>
      <c r="H277" s="100"/>
      <c r="I277" s="100"/>
      <c r="J277" s="100"/>
      <c r="K277" s="100"/>
      <c r="L277" s="100"/>
      <c r="M277" s="100"/>
      <c r="N277" s="100"/>
      <c r="O277" s="100"/>
      <c r="P277" s="101"/>
    </row>
    <row r="278" ht="15.75" customHeight="1" spans="1:16">
      <c r="A278" s="84"/>
      <c r="B278" s="84"/>
      <c r="C278" s="85"/>
      <c r="D278" s="100"/>
      <c r="E278" s="100"/>
      <c r="F278" s="100"/>
      <c r="G278" s="100"/>
      <c r="H278" s="100"/>
      <c r="I278" s="100"/>
      <c r="J278" s="100"/>
      <c r="K278" s="100"/>
      <c r="L278" s="100"/>
      <c r="M278" s="100"/>
      <c r="N278" s="100"/>
      <c r="O278" s="100"/>
      <c r="P278" s="101"/>
    </row>
    <row r="279" ht="15.75" customHeight="1" spans="1:16">
      <c r="A279" s="84"/>
      <c r="B279" s="84"/>
      <c r="C279" s="85"/>
      <c r="D279" s="100"/>
      <c r="E279" s="100"/>
      <c r="F279" s="100"/>
      <c r="G279" s="100"/>
      <c r="H279" s="100"/>
      <c r="I279" s="100"/>
      <c r="J279" s="100"/>
      <c r="K279" s="100"/>
      <c r="L279" s="100"/>
      <c r="M279" s="100"/>
      <c r="N279" s="100"/>
      <c r="O279" s="100"/>
      <c r="P279" s="101"/>
    </row>
    <row r="280" ht="15.75" customHeight="1" spans="1:16">
      <c r="A280" s="84"/>
      <c r="B280" s="84"/>
      <c r="C280" s="85"/>
      <c r="D280" s="100"/>
      <c r="E280" s="100"/>
      <c r="F280" s="100"/>
      <c r="G280" s="100"/>
      <c r="H280" s="100"/>
      <c r="I280" s="100"/>
      <c r="J280" s="100"/>
      <c r="K280" s="100"/>
      <c r="L280" s="100"/>
      <c r="M280" s="100"/>
      <c r="N280" s="100"/>
      <c r="O280" s="100"/>
      <c r="P280" s="101"/>
    </row>
    <row r="281" ht="15.75" customHeight="1" spans="1:16">
      <c r="A281" s="84"/>
      <c r="B281" s="84"/>
      <c r="C281" s="85"/>
      <c r="D281" s="100"/>
      <c r="E281" s="100"/>
      <c r="F281" s="100"/>
      <c r="G281" s="100"/>
      <c r="H281" s="100"/>
      <c r="I281" s="100"/>
      <c r="J281" s="100"/>
      <c r="K281" s="100"/>
      <c r="L281" s="100"/>
      <c r="M281" s="100"/>
      <c r="N281" s="100"/>
      <c r="O281" s="100"/>
      <c r="P281" s="101"/>
    </row>
    <row r="282" ht="15.75" customHeight="1" spans="1:16">
      <c r="A282" s="84"/>
      <c r="B282" s="84"/>
      <c r="C282" s="85"/>
      <c r="D282" s="100"/>
      <c r="E282" s="100"/>
      <c r="F282" s="100"/>
      <c r="G282" s="100"/>
      <c r="H282" s="100"/>
      <c r="I282" s="100"/>
      <c r="J282" s="100"/>
      <c r="K282" s="100"/>
      <c r="L282" s="100"/>
      <c r="M282" s="100"/>
      <c r="N282" s="100"/>
      <c r="O282" s="100"/>
      <c r="P282" s="101"/>
    </row>
    <row r="283" ht="15.75" customHeight="1" spans="1:16">
      <c r="A283" s="84"/>
      <c r="B283" s="84"/>
      <c r="C283" s="85"/>
      <c r="D283" s="100"/>
      <c r="E283" s="100"/>
      <c r="F283" s="100"/>
      <c r="G283" s="100"/>
      <c r="H283" s="100"/>
      <c r="I283" s="100"/>
      <c r="J283" s="100"/>
      <c r="K283" s="100"/>
      <c r="L283" s="100"/>
      <c r="M283" s="100"/>
      <c r="N283" s="100"/>
      <c r="O283" s="100"/>
      <c r="P283" s="101"/>
    </row>
    <row r="284" ht="15.75" customHeight="1" spans="1:16">
      <c r="A284" s="84"/>
      <c r="B284" s="84"/>
      <c r="C284" s="85"/>
      <c r="D284" s="100"/>
      <c r="E284" s="100"/>
      <c r="F284" s="100"/>
      <c r="G284" s="100"/>
      <c r="H284" s="100"/>
      <c r="I284" s="100"/>
      <c r="J284" s="100"/>
      <c r="K284" s="100"/>
      <c r="L284" s="100"/>
      <c r="M284" s="100"/>
      <c r="N284" s="100"/>
      <c r="O284" s="100"/>
      <c r="P284" s="101"/>
    </row>
    <row r="285" ht="15.75" customHeight="1" spans="1:16">
      <c r="A285" s="84"/>
      <c r="B285" s="84"/>
      <c r="C285" s="85"/>
      <c r="D285" s="100"/>
      <c r="E285" s="100"/>
      <c r="F285" s="100"/>
      <c r="G285" s="100"/>
      <c r="H285" s="100"/>
      <c r="I285" s="100"/>
      <c r="J285" s="100"/>
      <c r="K285" s="100"/>
      <c r="L285" s="100"/>
      <c r="M285" s="100"/>
      <c r="N285" s="100"/>
      <c r="O285" s="100"/>
      <c r="P285" s="101"/>
    </row>
    <row r="286" ht="15.75" customHeight="1" spans="1:16">
      <c r="A286" s="84"/>
      <c r="B286" s="84"/>
      <c r="C286" s="85"/>
      <c r="D286" s="100"/>
      <c r="E286" s="100"/>
      <c r="F286" s="100"/>
      <c r="G286" s="100"/>
      <c r="H286" s="100"/>
      <c r="I286" s="100"/>
      <c r="J286" s="100"/>
      <c r="K286" s="100"/>
      <c r="L286" s="100"/>
      <c r="M286" s="100"/>
      <c r="N286" s="100"/>
      <c r="O286" s="100"/>
      <c r="P286" s="101"/>
    </row>
    <row r="287" ht="15.75" customHeight="1" spans="1:16">
      <c r="A287" s="84"/>
      <c r="B287" s="84"/>
      <c r="C287" s="85"/>
      <c r="D287" s="100"/>
      <c r="E287" s="100"/>
      <c r="F287" s="100"/>
      <c r="G287" s="100"/>
      <c r="H287" s="100"/>
      <c r="I287" s="100"/>
      <c r="J287" s="100"/>
      <c r="K287" s="100"/>
      <c r="L287" s="100"/>
      <c r="M287" s="100"/>
      <c r="N287" s="100"/>
      <c r="O287" s="100"/>
      <c r="P287" s="101"/>
    </row>
    <row r="288" ht="15.75" customHeight="1" spans="1:16">
      <c r="A288" s="84"/>
      <c r="B288" s="84"/>
      <c r="C288" s="85"/>
      <c r="D288" s="100"/>
      <c r="E288" s="100"/>
      <c r="F288" s="100"/>
      <c r="G288" s="100"/>
      <c r="H288" s="100"/>
      <c r="I288" s="100"/>
      <c r="J288" s="100"/>
      <c r="K288" s="100"/>
      <c r="L288" s="100"/>
      <c r="M288" s="100"/>
      <c r="N288" s="100"/>
      <c r="O288" s="100"/>
      <c r="P288" s="101"/>
    </row>
    <row r="289" ht="15.75" customHeight="1" spans="1:16">
      <c r="A289" s="84"/>
      <c r="B289" s="84"/>
      <c r="C289" s="85"/>
      <c r="D289" s="100"/>
      <c r="E289" s="100"/>
      <c r="F289" s="100"/>
      <c r="G289" s="100"/>
      <c r="H289" s="100"/>
      <c r="I289" s="100"/>
      <c r="J289" s="100"/>
      <c r="K289" s="100"/>
      <c r="L289" s="100"/>
      <c r="M289" s="100"/>
      <c r="N289" s="100"/>
      <c r="O289" s="100"/>
      <c r="P289" s="101"/>
    </row>
    <row r="290" ht="15.75" customHeight="1" spans="1:16">
      <c r="A290" s="84"/>
      <c r="B290" s="84"/>
      <c r="C290" s="85"/>
      <c r="D290" s="100"/>
      <c r="E290" s="100"/>
      <c r="F290" s="100"/>
      <c r="G290" s="100"/>
      <c r="H290" s="100"/>
      <c r="I290" s="100"/>
      <c r="J290" s="100"/>
      <c r="K290" s="100"/>
      <c r="L290" s="100"/>
      <c r="M290" s="100"/>
      <c r="N290" s="100"/>
      <c r="O290" s="100"/>
      <c r="P290" s="101"/>
    </row>
    <row r="291" ht="15.75" customHeight="1" spans="1:16">
      <c r="A291" s="84"/>
      <c r="B291" s="84"/>
      <c r="C291" s="85"/>
      <c r="D291" s="100"/>
      <c r="E291" s="100"/>
      <c r="F291" s="100"/>
      <c r="G291" s="100"/>
      <c r="H291" s="100"/>
      <c r="I291" s="100"/>
      <c r="J291" s="100"/>
      <c r="K291" s="100"/>
      <c r="L291" s="100"/>
      <c r="M291" s="100"/>
      <c r="N291" s="100"/>
      <c r="O291" s="100"/>
      <c r="P291" s="101"/>
    </row>
    <row r="292" ht="15.75" customHeight="1" spans="1:16">
      <c r="A292" s="84"/>
      <c r="B292" s="84"/>
      <c r="C292" s="85"/>
      <c r="D292" s="100"/>
      <c r="E292" s="100"/>
      <c r="F292" s="100"/>
      <c r="G292" s="100"/>
      <c r="H292" s="100"/>
      <c r="I292" s="100"/>
      <c r="J292" s="100"/>
      <c r="K292" s="100"/>
      <c r="L292" s="100"/>
      <c r="M292" s="100"/>
      <c r="N292" s="100"/>
      <c r="O292" s="100"/>
      <c r="P292" s="101"/>
    </row>
    <row r="293" ht="15.75" customHeight="1" spans="1:16">
      <c r="A293" s="84"/>
      <c r="B293" s="84"/>
      <c r="C293" s="85"/>
      <c r="D293" s="100"/>
      <c r="E293" s="100"/>
      <c r="F293" s="100"/>
      <c r="G293" s="100"/>
      <c r="H293" s="100"/>
      <c r="I293" s="100"/>
      <c r="J293" s="100"/>
      <c r="K293" s="100"/>
      <c r="L293" s="100"/>
      <c r="M293" s="100"/>
      <c r="N293" s="100"/>
      <c r="O293" s="100"/>
      <c r="P293" s="101"/>
    </row>
    <row r="294" ht="15.75" customHeight="1" spans="1:16">
      <c r="A294" s="84"/>
      <c r="B294" s="84"/>
      <c r="C294" s="85"/>
      <c r="D294" s="100"/>
      <c r="E294" s="100"/>
      <c r="F294" s="100"/>
      <c r="G294" s="100"/>
      <c r="H294" s="100"/>
      <c r="I294" s="100"/>
      <c r="J294" s="100"/>
      <c r="K294" s="100"/>
      <c r="L294" s="100"/>
      <c r="M294" s="100"/>
      <c r="N294" s="100"/>
      <c r="O294" s="100"/>
      <c r="P294" s="101"/>
    </row>
    <row r="295" ht="15.75" customHeight="1" spans="1:16">
      <c r="A295" s="84"/>
      <c r="B295" s="84"/>
      <c r="C295" s="85"/>
      <c r="D295" s="100"/>
      <c r="E295" s="100"/>
      <c r="F295" s="100"/>
      <c r="G295" s="100"/>
      <c r="H295" s="100"/>
      <c r="I295" s="100"/>
      <c r="J295" s="100"/>
      <c r="K295" s="100"/>
      <c r="L295" s="100"/>
      <c r="M295" s="100"/>
      <c r="N295" s="100"/>
      <c r="O295" s="100"/>
      <c r="P295" s="101"/>
    </row>
    <row r="296" ht="15.75" customHeight="1" spans="1:16">
      <c r="A296" s="84"/>
      <c r="B296" s="84"/>
      <c r="C296" s="85"/>
      <c r="D296" s="100"/>
      <c r="E296" s="100"/>
      <c r="F296" s="100"/>
      <c r="G296" s="100"/>
      <c r="H296" s="100"/>
      <c r="I296" s="100"/>
      <c r="J296" s="100"/>
      <c r="K296" s="100"/>
      <c r="L296" s="100"/>
      <c r="M296" s="100"/>
      <c r="N296" s="100"/>
      <c r="O296" s="100"/>
      <c r="P296" s="101"/>
    </row>
    <row r="297" ht="15.75" customHeight="1" spans="1:16">
      <c r="A297" s="84"/>
      <c r="B297" s="84"/>
      <c r="C297" s="85"/>
      <c r="D297" s="100"/>
      <c r="E297" s="100"/>
      <c r="F297" s="100"/>
      <c r="G297" s="100"/>
      <c r="H297" s="100"/>
      <c r="I297" s="100"/>
      <c r="J297" s="100"/>
      <c r="K297" s="100"/>
      <c r="L297" s="100"/>
      <c r="M297" s="100"/>
      <c r="N297" s="100"/>
      <c r="O297" s="100"/>
      <c r="P297" s="101"/>
    </row>
    <row r="298" ht="15.75" customHeight="1" spans="1:16">
      <c r="A298" s="84"/>
      <c r="B298" s="84"/>
      <c r="C298" s="85"/>
      <c r="D298" s="100"/>
      <c r="E298" s="100"/>
      <c r="F298" s="100"/>
      <c r="G298" s="100"/>
      <c r="H298" s="100"/>
      <c r="I298" s="100"/>
      <c r="J298" s="100"/>
      <c r="K298" s="100"/>
      <c r="L298" s="100"/>
      <c r="M298" s="100"/>
      <c r="N298" s="100"/>
      <c r="O298" s="100"/>
      <c r="P298" s="101"/>
    </row>
    <row r="299" ht="15.75" customHeight="1" spans="1:16">
      <c r="A299" s="84"/>
      <c r="B299" s="84"/>
      <c r="C299" s="85"/>
      <c r="D299" s="100"/>
      <c r="E299" s="100"/>
      <c r="F299" s="100"/>
      <c r="G299" s="100"/>
      <c r="H299" s="100"/>
      <c r="I299" s="100"/>
      <c r="J299" s="100"/>
      <c r="K299" s="100"/>
      <c r="L299" s="100"/>
      <c r="M299" s="100"/>
      <c r="N299" s="100"/>
      <c r="O299" s="100"/>
      <c r="P299" s="101"/>
    </row>
    <row r="300" ht="15.75" customHeight="1" spans="1:16">
      <c r="A300" s="84"/>
      <c r="B300" s="84"/>
      <c r="C300" s="85"/>
      <c r="D300" s="100"/>
      <c r="E300" s="100"/>
      <c r="F300" s="100"/>
      <c r="G300" s="100"/>
      <c r="H300" s="100"/>
      <c r="I300" s="100"/>
      <c r="J300" s="100"/>
      <c r="K300" s="100"/>
      <c r="L300" s="100"/>
      <c r="M300" s="100"/>
      <c r="N300" s="100"/>
      <c r="O300" s="100"/>
      <c r="P300" s="101"/>
    </row>
    <row r="301" ht="15.75" customHeight="1" spans="1:16">
      <c r="A301" s="84"/>
      <c r="B301" s="84"/>
      <c r="C301" s="85"/>
      <c r="D301" s="100"/>
      <c r="E301" s="100"/>
      <c r="F301" s="100"/>
      <c r="G301" s="100"/>
      <c r="H301" s="100"/>
      <c r="I301" s="100"/>
      <c r="J301" s="100"/>
      <c r="K301" s="100"/>
      <c r="L301" s="100"/>
      <c r="M301" s="100"/>
      <c r="N301" s="100"/>
      <c r="O301" s="100"/>
      <c r="P301" s="101"/>
    </row>
    <row r="302" ht="15.75" customHeight="1" spans="1:16">
      <c r="A302" s="84"/>
      <c r="B302" s="84"/>
      <c r="C302" s="85"/>
      <c r="D302" s="100"/>
      <c r="E302" s="100"/>
      <c r="F302" s="100"/>
      <c r="G302" s="100"/>
      <c r="H302" s="100"/>
      <c r="I302" s="100"/>
      <c r="J302" s="100"/>
      <c r="K302" s="100"/>
      <c r="L302" s="100"/>
      <c r="M302" s="100"/>
      <c r="N302" s="100"/>
      <c r="O302" s="100"/>
      <c r="P302" s="101"/>
    </row>
    <row r="303" ht="15.75" customHeight="1" spans="1:16">
      <c r="A303" s="84"/>
      <c r="B303" s="84"/>
      <c r="C303" s="85"/>
      <c r="D303" s="100"/>
      <c r="E303" s="100"/>
      <c r="F303" s="100"/>
      <c r="G303" s="100"/>
      <c r="H303" s="100"/>
      <c r="I303" s="100"/>
      <c r="J303" s="100"/>
      <c r="K303" s="100"/>
      <c r="L303" s="100"/>
      <c r="M303" s="100"/>
      <c r="N303" s="100"/>
      <c r="O303" s="100"/>
      <c r="P303" s="101"/>
    </row>
    <row r="304" ht="15.75" customHeight="1" spans="1:16">
      <c r="A304" s="84"/>
      <c r="B304" s="84"/>
      <c r="C304" s="85"/>
      <c r="D304" s="100"/>
      <c r="E304" s="100"/>
      <c r="F304" s="100"/>
      <c r="G304" s="100"/>
      <c r="H304" s="100"/>
      <c r="I304" s="100"/>
      <c r="J304" s="100"/>
      <c r="K304" s="100"/>
      <c r="L304" s="100"/>
      <c r="M304" s="100"/>
      <c r="N304" s="100"/>
      <c r="O304" s="100"/>
      <c r="P304" s="101"/>
    </row>
    <row r="305" ht="15.75" customHeight="1" spans="1:16">
      <c r="A305" s="84"/>
      <c r="B305" s="84"/>
      <c r="C305" s="85"/>
      <c r="D305" s="100"/>
      <c r="E305" s="100"/>
      <c r="F305" s="100"/>
      <c r="G305" s="100"/>
      <c r="H305" s="100"/>
      <c r="I305" s="100"/>
      <c r="J305" s="100"/>
      <c r="K305" s="100"/>
      <c r="L305" s="100"/>
      <c r="M305" s="100"/>
      <c r="N305" s="100"/>
      <c r="O305" s="100"/>
      <c r="P305" s="101"/>
    </row>
    <row r="306" ht="15.75" customHeight="1" spans="1:16">
      <c r="A306" s="84"/>
      <c r="B306" s="84"/>
      <c r="C306" s="85"/>
      <c r="D306" s="100"/>
      <c r="E306" s="100"/>
      <c r="F306" s="100"/>
      <c r="G306" s="100"/>
      <c r="H306" s="100"/>
      <c r="I306" s="100"/>
      <c r="J306" s="100"/>
      <c r="K306" s="100"/>
      <c r="L306" s="100"/>
      <c r="M306" s="100"/>
      <c r="N306" s="100"/>
      <c r="O306" s="100"/>
      <c r="P306" s="101"/>
    </row>
    <row r="307" ht="15.75" customHeight="1" spans="1:16">
      <c r="A307" s="84"/>
      <c r="B307" s="84"/>
      <c r="C307" s="85"/>
      <c r="D307" s="100"/>
      <c r="E307" s="100"/>
      <c r="F307" s="100"/>
      <c r="G307" s="100"/>
      <c r="H307" s="100"/>
      <c r="I307" s="100"/>
      <c r="J307" s="100"/>
      <c r="K307" s="100"/>
      <c r="L307" s="100"/>
      <c r="M307" s="100"/>
      <c r="N307" s="100"/>
      <c r="O307" s="100"/>
      <c r="P307" s="101"/>
    </row>
    <row r="308" ht="15.75" customHeight="1" spans="1:16">
      <c r="A308" s="84"/>
      <c r="B308" s="84"/>
      <c r="C308" s="85"/>
      <c r="D308" s="100"/>
      <c r="E308" s="100"/>
      <c r="F308" s="100"/>
      <c r="G308" s="100"/>
      <c r="H308" s="100"/>
      <c r="I308" s="100"/>
      <c r="J308" s="100"/>
      <c r="K308" s="100"/>
      <c r="L308" s="100"/>
      <c r="M308" s="100"/>
      <c r="N308" s="100"/>
      <c r="O308" s="100"/>
      <c r="P308" s="101"/>
    </row>
    <row r="309" ht="15.75" customHeight="1" spans="1:16">
      <c r="A309" s="84"/>
      <c r="B309" s="84"/>
      <c r="C309" s="85"/>
      <c r="D309" s="100"/>
      <c r="E309" s="100"/>
      <c r="F309" s="100"/>
      <c r="G309" s="100"/>
      <c r="H309" s="100"/>
      <c r="I309" s="100"/>
      <c r="J309" s="100"/>
      <c r="K309" s="100"/>
      <c r="L309" s="100"/>
      <c r="M309" s="100"/>
      <c r="N309" s="100"/>
      <c r="O309" s="100"/>
      <c r="P309" s="101"/>
    </row>
    <row r="310" ht="15.75" customHeight="1" spans="1:16">
      <c r="A310" s="84"/>
      <c r="B310" s="84"/>
      <c r="C310" s="85"/>
      <c r="D310" s="100"/>
      <c r="E310" s="100"/>
      <c r="F310" s="100"/>
      <c r="G310" s="100"/>
      <c r="H310" s="100"/>
      <c r="I310" s="100"/>
      <c r="J310" s="100"/>
      <c r="K310" s="100"/>
      <c r="L310" s="100"/>
      <c r="M310" s="100"/>
      <c r="N310" s="100"/>
      <c r="O310" s="100"/>
      <c r="P310" s="101"/>
    </row>
    <row r="311" ht="15.75" customHeight="1" spans="1:16">
      <c r="A311" s="84"/>
      <c r="B311" s="84"/>
      <c r="C311" s="85"/>
      <c r="D311" s="100"/>
      <c r="E311" s="100"/>
      <c r="F311" s="100"/>
      <c r="G311" s="100"/>
      <c r="H311" s="100"/>
      <c r="I311" s="100"/>
      <c r="J311" s="100"/>
      <c r="K311" s="100"/>
      <c r="L311" s="100"/>
      <c r="M311" s="100"/>
      <c r="N311" s="100"/>
      <c r="O311" s="100"/>
      <c r="P311" s="101"/>
    </row>
    <row r="312" ht="15.75" customHeight="1" spans="1:16">
      <c r="A312" s="84"/>
      <c r="B312" s="84"/>
      <c r="C312" s="85"/>
      <c r="D312" s="100"/>
      <c r="E312" s="100"/>
      <c r="F312" s="100"/>
      <c r="G312" s="100"/>
      <c r="H312" s="100"/>
      <c r="I312" s="100"/>
      <c r="J312" s="100"/>
      <c r="K312" s="100"/>
      <c r="L312" s="100"/>
      <c r="M312" s="100"/>
      <c r="N312" s="100"/>
      <c r="O312" s="100"/>
      <c r="P312" s="101"/>
    </row>
    <row r="313" ht="15.75" customHeight="1" spans="1:16">
      <c r="A313" s="84"/>
      <c r="B313" s="84"/>
      <c r="C313" s="85"/>
      <c r="D313" s="100"/>
      <c r="E313" s="100"/>
      <c r="F313" s="100"/>
      <c r="G313" s="100"/>
      <c r="H313" s="100"/>
      <c r="I313" s="100"/>
      <c r="J313" s="100"/>
      <c r="K313" s="100"/>
      <c r="L313" s="100"/>
      <c r="M313" s="100"/>
      <c r="N313" s="100"/>
      <c r="O313" s="100"/>
      <c r="P313" s="101"/>
    </row>
    <row r="314" ht="15.75" customHeight="1" spans="1:16">
      <c r="A314" s="84"/>
      <c r="B314" s="84"/>
      <c r="C314" s="85"/>
      <c r="D314" s="100"/>
      <c r="E314" s="100"/>
      <c r="F314" s="100"/>
      <c r="G314" s="100"/>
      <c r="H314" s="100"/>
      <c r="I314" s="100"/>
      <c r="J314" s="100"/>
      <c r="K314" s="100"/>
      <c r="L314" s="100"/>
      <c r="M314" s="100"/>
      <c r="N314" s="100"/>
      <c r="O314" s="100"/>
      <c r="P314" s="101"/>
    </row>
    <row r="315" ht="15.75" customHeight="1" spans="1:16">
      <c r="A315" s="84"/>
      <c r="B315" s="84"/>
      <c r="C315" s="85"/>
      <c r="D315" s="100"/>
      <c r="E315" s="100"/>
      <c r="F315" s="100"/>
      <c r="G315" s="100"/>
      <c r="H315" s="100"/>
      <c r="I315" s="100"/>
      <c r="J315" s="100"/>
      <c r="K315" s="100"/>
      <c r="L315" s="100"/>
      <c r="M315" s="100"/>
      <c r="N315" s="100"/>
      <c r="O315" s="100"/>
      <c r="P315" s="101"/>
    </row>
    <row r="316" ht="15.75" customHeight="1" spans="1:16">
      <c r="A316" s="84"/>
      <c r="B316" s="84"/>
      <c r="C316" s="85"/>
      <c r="D316" s="100"/>
      <c r="E316" s="100"/>
      <c r="F316" s="100"/>
      <c r="G316" s="100"/>
      <c r="H316" s="100"/>
      <c r="I316" s="100"/>
      <c r="J316" s="100"/>
      <c r="K316" s="100"/>
      <c r="L316" s="100"/>
      <c r="M316" s="100"/>
      <c r="N316" s="100"/>
      <c r="O316" s="100"/>
      <c r="P316" s="101"/>
    </row>
    <row r="317" ht="15.75" customHeight="1" spans="1:16">
      <c r="A317" s="84"/>
      <c r="B317" s="84"/>
      <c r="C317" s="85"/>
      <c r="D317" s="100"/>
      <c r="E317" s="100"/>
      <c r="F317" s="100"/>
      <c r="G317" s="100"/>
      <c r="H317" s="100"/>
      <c r="I317" s="100"/>
      <c r="J317" s="100"/>
      <c r="K317" s="100"/>
      <c r="L317" s="100"/>
      <c r="M317" s="100"/>
      <c r="N317" s="100"/>
      <c r="O317" s="100"/>
      <c r="P317" s="101"/>
    </row>
    <row r="318" ht="15.75" customHeight="1" spans="1:16">
      <c r="A318" s="84"/>
      <c r="B318" s="84"/>
      <c r="C318" s="85"/>
      <c r="D318" s="100"/>
      <c r="E318" s="100"/>
      <c r="F318" s="100"/>
      <c r="G318" s="100"/>
      <c r="H318" s="100"/>
      <c r="I318" s="100"/>
      <c r="J318" s="100"/>
      <c r="K318" s="100"/>
      <c r="L318" s="100"/>
      <c r="M318" s="100"/>
      <c r="N318" s="100"/>
      <c r="O318" s="100"/>
      <c r="P318" s="101"/>
    </row>
    <row r="319" ht="15.75" customHeight="1" spans="1:16">
      <c r="A319" s="84"/>
      <c r="B319" s="84"/>
      <c r="C319" s="85"/>
      <c r="D319" s="100"/>
      <c r="E319" s="100"/>
      <c r="F319" s="100"/>
      <c r="G319" s="100"/>
      <c r="H319" s="100"/>
      <c r="I319" s="100"/>
      <c r="J319" s="100"/>
      <c r="K319" s="100"/>
      <c r="L319" s="100"/>
      <c r="M319" s="100"/>
      <c r="N319" s="100"/>
      <c r="O319" s="100"/>
      <c r="P319" s="101"/>
    </row>
    <row r="320" ht="15.75" customHeight="1" spans="1:16">
      <c r="A320" s="84"/>
      <c r="B320" s="84"/>
      <c r="C320" s="85"/>
      <c r="D320" s="100"/>
      <c r="E320" s="100"/>
      <c r="F320" s="100"/>
      <c r="G320" s="100"/>
      <c r="H320" s="100"/>
      <c r="I320" s="100"/>
      <c r="J320" s="100"/>
      <c r="K320" s="100"/>
      <c r="L320" s="100"/>
      <c r="M320" s="100"/>
      <c r="N320" s="100"/>
      <c r="O320" s="100"/>
      <c r="P320" s="101"/>
    </row>
    <row r="321" ht="15.75" customHeight="1" spans="1:16">
      <c r="A321" s="84"/>
      <c r="B321" s="84"/>
      <c r="C321" s="85"/>
      <c r="D321" s="100"/>
      <c r="E321" s="100"/>
      <c r="F321" s="100"/>
      <c r="G321" s="100"/>
      <c r="H321" s="100"/>
      <c r="I321" s="100"/>
      <c r="J321" s="100"/>
      <c r="K321" s="100"/>
      <c r="L321" s="100"/>
      <c r="M321" s="100"/>
      <c r="N321" s="100"/>
      <c r="O321" s="100"/>
      <c r="P321" s="101"/>
    </row>
    <row r="322" ht="15.75" customHeight="1" spans="1:16">
      <c r="A322" s="84"/>
      <c r="B322" s="84"/>
      <c r="C322" s="85"/>
      <c r="D322" s="100"/>
      <c r="E322" s="100"/>
      <c r="F322" s="100"/>
      <c r="G322" s="100"/>
      <c r="H322" s="100"/>
      <c r="I322" s="100"/>
      <c r="J322" s="100"/>
      <c r="K322" s="100"/>
      <c r="L322" s="100"/>
      <c r="M322" s="100"/>
      <c r="N322" s="100"/>
      <c r="O322" s="100"/>
      <c r="P322" s="101"/>
    </row>
    <row r="323" ht="15.75" customHeight="1" spans="1:16">
      <c r="A323" s="84"/>
      <c r="B323" s="84"/>
      <c r="C323" s="85"/>
      <c r="D323" s="100"/>
      <c r="E323" s="100"/>
      <c r="F323" s="100"/>
      <c r="G323" s="100"/>
      <c r="H323" s="100"/>
      <c r="I323" s="100"/>
      <c r="J323" s="100"/>
      <c r="K323" s="100"/>
      <c r="L323" s="100"/>
      <c r="M323" s="100"/>
      <c r="N323" s="100"/>
      <c r="O323" s="100"/>
      <c r="P323" s="101"/>
    </row>
    <row r="324" ht="15.75" customHeight="1" spans="1:16">
      <c r="A324" s="84"/>
      <c r="B324" s="84"/>
      <c r="C324" s="85"/>
      <c r="D324" s="100"/>
      <c r="E324" s="100"/>
      <c r="F324" s="100"/>
      <c r="G324" s="100"/>
      <c r="H324" s="100"/>
      <c r="I324" s="100"/>
      <c r="J324" s="100"/>
      <c r="K324" s="100"/>
      <c r="L324" s="100"/>
      <c r="M324" s="100"/>
      <c r="N324" s="100"/>
      <c r="O324" s="100"/>
      <c r="P324" s="101"/>
    </row>
    <row r="325" ht="15.75" customHeight="1" spans="1:16">
      <c r="A325" s="84"/>
      <c r="B325" s="84"/>
      <c r="C325" s="85"/>
      <c r="D325" s="100"/>
      <c r="E325" s="100"/>
      <c r="F325" s="100"/>
      <c r="G325" s="100"/>
      <c r="H325" s="100"/>
      <c r="I325" s="100"/>
      <c r="J325" s="100"/>
      <c r="K325" s="100"/>
      <c r="L325" s="100"/>
      <c r="M325" s="100"/>
      <c r="N325" s="100"/>
      <c r="O325" s="100"/>
      <c r="P325" s="101"/>
    </row>
    <row r="326" ht="15.75" customHeight="1" spans="1:16">
      <c r="A326" s="84"/>
      <c r="B326" s="84"/>
      <c r="C326" s="85"/>
      <c r="D326" s="100"/>
      <c r="E326" s="100"/>
      <c r="F326" s="100"/>
      <c r="G326" s="100"/>
      <c r="H326" s="100"/>
      <c r="I326" s="100"/>
      <c r="J326" s="100"/>
      <c r="K326" s="100"/>
      <c r="L326" s="100"/>
      <c r="M326" s="100"/>
      <c r="N326" s="100"/>
      <c r="O326" s="100"/>
      <c r="P326" s="101"/>
    </row>
    <row r="327" ht="15.75" customHeight="1" spans="1:16">
      <c r="A327" s="84"/>
      <c r="B327" s="84"/>
      <c r="C327" s="85"/>
      <c r="D327" s="100"/>
      <c r="E327" s="100"/>
      <c r="F327" s="100"/>
      <c r="G327" s="100"/>
      <c r="H327" s="100"/>
      <c r="I327" s="100"/>
      <c r="J327" s="100"/>
      <c r="K327" s="100"/>
      <c r="L327" s="100"/>
      <c r="M327" s="100"/>
      <c r="N327" s="100"/>
      <c r="O327" s="100"/>
      <c r="P327" s="101"/>
    </row>
    <row r="328" ht="15.75" customHeight="1" spans="1:16">
      <c r="A328" s="84"/>
      <c r="B328" s="84"/>
      <c r="C328" s="85"/>
      <c r="D328" s="100"/>
      <c r="E328" s="100"/>
      <c r="F328" s="100"/>
      <c r="G328" s="100"/>
      <c r="H328" s="100"/>
      <c r="I328" s="100"/>
      <c r="J328" s="100"/>
      <c r="K328" s="100"/>
      <c r="L328" s="100"/>
      <c r="M328" s="100"/>
      <c r="N328" s="100"/>
      <c r="O328" s="100"/>
      <c r="P328" s="101"/>
    </row>
    <row r="329" ht="15.75" customHeight="1" spans="1:16">
      <c r="A329" s="84"/>
      <c r="B329" s="84"/>
      <c r="C329" s="85"/>
      <c r="D329" s="100"/>
      <c r="E329" s="100"/>
      <c r="F329" s="100"/>
      <c r="G329" s="100"/>
      <c r="H329" s="100"/>
      <c r="I329" s="100"/>
      <c r="J329" s="100"/>
      <c r="K329" s="100"/>
      <c r="L329" s="100"/>
      <c r="M329" s="100"/>
      <c r="N329" s="100"/>
      <c r="O329" s="100"/>
      <c r="P329" s="101"/>
    </row>
    <row r="330" ht="15.75" customHeight="1" spans="1:16">
      <c r="A330" s="84"/>
      <c r="B330" s="84"/>
      <c r="C330" s="85"/>
      <c r="D330" s="100"/>
      <c r="E330" s="100"/>
      <c r="F330" s="100"/>
      <c r="G330" s="100"/>
      <c r="H330" s="100"/>
      <c r="I330" s="100"/>
      <c r="J330" s="100"/>
      <c r="K330" s="100"/>
      <c r="L330" s="100"/>
      <c r="M330" s="100"/>
      <c r="N330" s="100"/>
      <c r="O330" s="100"/>
      <c r="P330" s="101"/>
    </row>
    <row r="331" ht="15.75" customHeight="1" spans="1:16">
      <c r="A331" s="84"/>
      <c r="B331" s="84"/>
      <c r="C331" s="85"/>
      <c r="D331" s="100"/>
      <c r="E331" s="100"/>
      <c r="F331" s="100"/>
      <c r="G331" s="100"/>
      <c r="H331" s="100"/>
      <c r="I331" s="100"/>
      <c r="J331" s="100"/>
      <c r="K331" s="100"/>
      <c r="L331" s="100"/>
      <c r="M331" s="100"/>
      <c r="N331" s="100"/>
      <c r="O331" s="100"/>
      <c r="P331" s="101"/>
    </row>
    <row r="332" ht="15.75" customHeight="1" spans="1:16">
      <c r="A332" s="84"/>
      <c r="B332" s="84"/>
      <c r="C332" s="85"/>
      <c r="D332" s="100"/>
      <c r="E332" s="100"/>
      <c r="F332" s="100"/>
      <c r="G332" s="100"/>
      <c r="H332" s="100"/>
      <c r="I332" s="100"/>
      <c r="J332" s="100"/>
      <c r="K332" s="100"/>
      <c r="L332" s="100"/>
      <c r="M332" s="100"/>
      <c r="N332" s="100"/>
      <c r="O332" s="100"/>
      <c r="P332" s="101"/>
    </row>
    <row r="333" ht="15.75" customHeight="1" spans="1:16">
      <c r="A333" s="84"/>
      <c r="B333" s="84"/>
      <c r="C333" s="85"/>
      <c r="D333" s="100"/>
      <c r="E333" s="100"/>
      <c r="F333" s="100"/>
      <c r="G333" s="100"/>
      <c r="H333" s="100"/>
      <c r="I333" s="100"/>
      <c r="J333" s="100"/>
      <c r="K333" s="100"/>
      <c r="L333" s="100"/>
      <c r="M333" s="100"/>
      <c r="N333" s="100"/>
      <c r="O333" s="100"/>
      <c r="P333" s="101"/>
    </row>
    <row r="334" ht="15.75" customHeight="1" spans="1:16">
      <c r="A334" s="84"/>
      <c r="B334" s="84"/>
      <c r="C334" s="85"/>
      <c r="D334" s="100"/>
      <c r="E334" s="100"/>
      <c r="F334" s="100"/>
      <c r="G334" s="100"/>
      <c r="H334" s="100"/>
      <c r="I334" s="100"/>
      <c r="J334" s="100"/>
      <c r="K334" s="100"/>
      <c r="L334" s="100"/>
      <c r="M334" s="100"/>
      <c r="N334" s="100"/>
      <c r="O334" s="100"/>
      <c r="P334" s="101"/>
    </row>
    <row r="335" ht="15.75" customHeight="1" spans="1:16">
      <c r="A335" s="84"/>
      <c r="B335" s="84"/>
      <c r="C335" s="85"/>
      <c r="D335" s="100"/>
      <c r="E335" s="100"/>
      <c r="F335" s="100"/>
      <c r="G335" s="100"/>
      <c r="H335" s="100"/>
      <c r="I335" s="100"/>
      <c r="J335" s="100"/>
      <c r="K335" s="100"/>
      <c r="L335" s="100"/>
      <c r="M335" s="100"/>
      <c r="N335" s="100"/>
      <c r="O335" s="100"/>
      <c r="P335" s="101"/>
    </row>
    <row r="336" ht="15.75" customHeight="1" spans="1:16">
      <c r="A336" s="84"/>
      <c r="B336" s="84"/>
      <c r="C336" s="85"/>
      <c r="D336" s="100"/>
      <c r="E336" s="100"/>
      <c r="F336" s="100"/>
      <c r="G336" s="100"/>
      <c r="H336" s="100"/>
      <c r="I336" s="100"/>
      <c r="J336" s="100"/>
      <c r="K336" s="100"/>
      <c r="L336" s="100"/>
      <c r="M336" s="100"/>
      <c r="N336" s="100"/>
      <c r="O336" s="100"/>
      <c r="P336" s="101"/>
    </row>
    <row r="337" ht="15.75" customHeight="1" spans="1:16">
      <c r="A337" s="84"/>
      <c r="B337" s="84"/>
      <c r="C337" s="85"/>
      <c r="D337" s="100"/>
      <c r="E337" s="100"/>
      <c r="F337" s="100"/>
      <c r="G337" s="100"/>
      <c r="H337" s="100"/>
      <c r="I337" s="100"/>
      <c r="J337" s="100"/>
      <c r="K337" s="100"/>
      <c r="L337" s="100"/>
      <c r="M337" s="100"/>
      <c r="N337" s="100"/>
      <c r="O337" s="100"/>
      <c r="P337" s="101"/>
    </row>
    <row r="338" ht="15.75" customHeight="1" spans="1:16">
      <c r="A338" s="84"/>
      <c r="B338" s="84"/>
      <c r="C338" s="85"/>
      <c r="D338" s="100"/>
      <c r="E338" s="100"/>
      <c r="F338" s="100"/>
      <c r="G338" s="100"/>
      <c r="H338" s="100"/>
      <c r="I338" s="100"/>
      <c r="J338" s="100"/>
      <c r="K338" s="100"/>
      <c r="L338" s="100"/>
      <c r="M338" s="100"/>
      <c r="N338" s="100"/>
      <c r="O338" s="100"/>
      <c r="P338" s="101"/>
    </row>
    <row r="339" ht="15.75" customHeight="1" spans="1:16">
      <c r="A339" s="84"/>
      <c r="B339" s="84"/>
      <c r="C339" s="85"/>
      <c r="D339" s="100"/>
      <c r="E339" s="100"/>
      <c r="F339" s="100"/>
      <c r="G339" s="100"/>
      <c r="H339" s="100"/>
      <c r="I339" s="100"/>
      <c r="J339" s="100"/>
      <c r="K339" s="100"/>
      <c r="L339" s="100"/>
      <c r="M339" s="100"/>
      <c r="N339" s="100"/>
      <c r="O339" s="100"/>
      <c r="P339" s="101"/>
    </row>
    <row r="340" ht="15.75" customHeight="1" spans="1:16">
      <c r="A340" s="84"/>
      <c r="B340" s="84"/>
      <c r="C340" s="85"/>
      <c r="D340" s="100"/>
      <c r="E340" s="100"/>
      <c r="F340" s="100"/>
      <c r="G340" s="100"/>
      <c r="H340" s="100"/>
      <c r="I340" s="100"/>
      <c r="J340" s="100"/>
      <c r="K340" s="100"/>
      <c r="L340" s="100"/>
      <c r="M340" s="100"/>
      <c r="N340" s="100"/>
      <c r="O340" s="100"/>
      <c r="P340" s="101"/>
    </row>
    <row r="341" ht="15.75" customHeight="1" spans="1:16">
      <c r="A341" s="84"/>
      <c r="B341" s="84"/>
      <c r="C341" s="85"/>
      <c r="D341" s="100"/>
      <c r="E341" s="100"/>
      <c r="F341" s="100"/>
      <c r="G341" s="100"/>
      <c r="H341" s="100"/>
      <c r="I341" s="100"/>
      <c r="J341" s="100"/>
      <c r="K341" s="100"/>
      <c r="L341" s="100"/>
      <c r="M341" s="100"/>
      <c r="N341" s="100"/>
      <c r="O341" s="100"/>
      <c r="P341" s="101"/>
    </row>
    <row r="342" ht="15.75" customHeight="1" spans="1:16">
      <c r="A342" s="84"/>
      <c r="B342" s="84"/>
      <c r="C342" s="85"/>
      <c r="D342" s="100"/>
      <c r="E342" s="100"/>
      <c r="F342" s="100"/>
      <c r="G342" s="100"/>
      <c r="H342" s="100"/>
      <c r="I342" s="100"/>
      <c r="J342" s="100"/>
      <c r="K342" s="100"/>
      <c r="L342" s="100"/>
      <c r="M342" s="100"/>
      <c r="N342" s="100"/>
      <c r="O342" s="100"/>
      <c r="P342" s="101"/>
    </row>
    <row r="343" ht="15.75" customHeight="1" spans="1:16">
      <c r="A343" s="84"/>
      <c r="B343" s="84"/>
      <c r="C343" s="85"/>
      <c r="D343" s="100"/>
      <c r="E343" s="100"/>
      <c r="F343" s="100"/>
      <c r="G343" s="100"/>
      <c r="H343" s="100"/>
      <c r="I343" s="100"/>
      <c r="J343" s="100"/>
      <c r="K343" s="100"/>
      <c r="L343" s="100"/>
      <c r="M343" s="100"/>
      <c r="N343" s="100"/>
      <c r="O343" s="100"/>
      <c r="P343" s="101"/>
    </row>
    <row r="344" ht="15.75" customHeight="1" spans="1:16">
      <c r="A344" s="84"/>
      <c r="B344" s="84"/>
      <c r="C344" s="85"/>
      <c r="D344" s="100"/>
      <c r="E344" s="100"/>
      <c r="F344" s="100"/>
      <c r="G344" s="100"/>
      <c r="H344" s="100"/>
      <c r="I344" s="100"/>
      <c r="J344" s="100"/>
      <c r="K344" s="100"/>
      <c r="L344" s="100"/>
      <c r="M344" s="100"/>
      <c r="N344" s="100"/>
      <c r="O344" s="100"/>
      <c r="P344" s="101"/>
    </row>
    <row r="345" ht="15.75" customHeight="1" spans="1:16">
      <c r="A345" s="84"/>
      <c r="B345" s="84"/>
      <c r="C345" s="85"/>
      <c r="D345" s="100"/>
      <c r="E345" s="100"/>
      <c r="F345" s="100"/>
      <c r="G345" s="100"/>
      <c r="H345" s="100"/>
      <c r="I345" s="100"/>
      <c r="J345" s="100"/>
      <c r="K345" s="100"/>
      <c r="L345" s="100"/>
      <c r="M345" s="100"/>
      <c r="N345" s="100"/>
      <c r="O345" s="100"/>
      <c r="P345" s="101"/>
    </row>
    <row r="346" ht="15.75" customHeight="1" spans="1:16">
      <c r="A346" s="84"/>
      <c r="B346" s="84"/>
      <c r="C346" s="85"/>
      <c r="D346" s="100"/>
      <c r="E346" s="100"/>
      <c r="F346" s="100"/>
      <c r="G346" s="100"/>
      <c r="H346" s="100"/>
      <c r="I346" s="100"/>
      <c r="J346" s="100"/>
      <c r="K346" s="100"/>
      <c r="L346" s="100"/>
      <c r="M346" s="100"/>
      <c r="N346" s="100"/>
      <c r="O346" s="100"/>
      <c r="P346" s="101"/>
    </row>
    <row r="347" ht="15.75" customHeight="1" spans="1:16">
      <c r="A347" s="84"/>
      <c r="B347" s="84"/>
      <c r="C347" s="85"/>
      <c r="D347" s="100"/>
      <c r="E347" s="100"/>
      <c r="F347" s="100"/>
      <c r="G347" s="100"/>
      <c r="H347" s="100"/>
      <c r="I347" s="100"/>
      <c r="J347" s="100"/>
      <c r="K347" s="100"/>
      <c r="L347" s="100"/>
      <c r="M347" s="100"/>
      <c r="N347" s="100"/>
      <c r="O347" s="100"/>
      <c r="P347" s="101"/>
    </row>
    <row r="348" ht="15.75" customHeight="1" spans="1:16">
      <c r="A348" s="84"/>
      <c r="B348" s="84"/>
      <c r="C348" s="85"/>
      <c r="D348" s="100"/>
      <c r="E348" s="100"/>
      <c r="F348" s="100"/>
      <c r="G348" s="100"/>
      <c r="H348" s="100"/>
      <c r="I348" s="100"/>
      <c r="J348" s="100"/>
      <c r="K348" s="100"/>
      <c r="L348" s="100"/>
      <c r="M348" s="100"/>
      <c r="N348" s="100"/>
      <c r="O348" s="100"/>
      <c r="P348" s="101"/>
    </row>
    <row r="349" ht="15.75" customHeight="1" spans="1:16">
      <c r="A349" s="84"/>
      <c r="B349" s="84"/>
      <c r="C349" s="85"/>
      <c r="D349" s="100"/>
      <c r="E349" s="100"/>
      <c r="F349" s="100"/>
      <c r="G349" s="100"/>
      <c r="H349" s="100"/>
      <c r="I349" s="100"/>
      <c r="J349" s="100"/>
      <c r="K349" s="100"/>
      <c r="L349" s="100"/>
      <c r="M349" s="100"/>
      <c r="N349" s="100"/>
      <c r="O349" s="100"/>
      <c r="P349" s="101"/>
    </row>
    <row r="350" ht="15.75" customHeight="1" spans="1:16">
      <c r="A350" s="84"/>
      <c r="B350" s="84"/>
      <c r="C350" s="85"/>
      <c r="D350" s="100"/>
      <c r="E350" s="100"/>
      <c r="F350" s="100"/>
      <c r="G350" s="100"/>
      <c r="H350" s="100"/>
      <c r="I350" s="100"/>
      <c r="J350" s="100"/>
      <c r="K350" s="100"/>
      <c r="L350" s="100"/>
      <c r="M350" s="100"/>
      <c r="N350" s="100"/>
      <c r="O350" s="100"/>
      <c r="P350" s="101"/>
    </row>
    <row r="351" ht="15.75" customHeight="1" spans="1:16">
      <c r="A351" s="84"/>
      <c r="B351" s="84"/>
      <c r="C351" s="85"/>
      <c r="D351" s="100"/>
      <c r="E351" s="100"/>
      <c r="F351" s="100"/>
      <c r="G351" s="100"/>
      <c r="H351" s="100"/>
      <c r="I351" s="100"/>
      <c r="J351" s="100"/>
      <c r="K351" s="100"/>
      <c r="L351" s="100"/>
      <c r="M351" s="100"/>
      <c r="N351" s="100"/>
      <c r="O351" s="100"/>
      <c r="P351" s="101"/>
    </row>
    <row r="352" ht="15.75" customHeight="1" spans="1:16">
      <c r="A352" s="84"/>
      <c r="B352" s="84"/>
      <c r="C352" s="85"/>
      <c r="D352" s="100"/>
      <c r="E352" s="100"/>
      <c r="F352" s="100"/>
      <c r="G352" s="100"/>
      <c r="H352" s="100"/>
      <c r="I352" s="100"/>
      <c r="J352" s="100"/>
      <c r="K352" s="100"/>
      <c r="L352" s="100"/>
      <c r="M352" s="100"/>
      <c r="N352" s="100"/>
      <c r="O352" s="100"/>
      <c r="P352" s="101"/>
    </row>
    <row r="353" ht="15.75" customHeight="1" spans="1:16">
      <c r="A353" s="84"/>
      <c r="B353" s="84"/>
      <c r="C353" s="85"/>
      <c r="D353" s="100"/>
      <c r="E353" s="100"/>
      <c r="F353" s="100"/>
      <c r="G353" s="100"/>
      <c r="H353" s="100"/>
      <c r="I353" s="100"/>
      <c r="J353" s="100"/>
      <c r="K353" s="100"/>
      <c r="L353" s="100"/>
      <c r="M353" s="100"/>
      <c r="N353" s="100"/>
      <c r="O353" s="100"/>
      <c r="P353" s="101"/>
    </row>
    <row r="354" ht="15.75" customHeight="1" spans="1:16">
      <c r="A354" s="84"/>
      <c r="B354" s="84"/>
      <c r="C354" s="85"/>
      <c r="D354" s="100"/>
      <c r="E354" s="100"/>
      <c r="F354" s="100"/>
      <c r="G354" s="100"/>
      <c r="H354" s="100"/>
      <c r="I354" s="100"/>
      <c r="J354" s="100"/>
      <c r="K354" s="100"/>
      <c r="L354" s="100"/>
      <c r="M354" s="100"/>
      <c r="N354" s="100"/>
      <c r="O354" s="100"/>
      <c r="P354" s="101"/>
    </row>
    <row r="355" ht="15.75" customHeight="1" spans="1:16">
      <c r="A355" s="84"/>
      <c r="B355" s="84"/>
      <c r="C355" s="85"/>
      <c r="D355" s="100"/>
      <c r="E355" s="100"/>
      <c r="F355" s="100"/>
      <c r="G355" s="100"/>
      <c r="H355" s="100"/>
      <c r="I355" s="100"/>
      <c r="J355" s="100"/>
      <c r="K355" s="100"/>
      <c r="L355" s="100"/>
      <c r="M355" s="100"/>
      <c r="N355" s="100"/>
      <c r="O355" s="100"/>
      <c r="P355" s="101"/>
    </row>
    <row r="356" ht="15.75" customHeight="1" spans="1:16">
      <c r="A356" s="84"/>
      <c r="B356" s="84"/>
      <c r="C356" s="85"/>
      <c r="D356" s="100"/>
      <c r="E356" s="100"/>
      <c r="F356" s="100"/>
      <c r="G356" s="100"/>
      <c r="H356" s="100"/>
      <c r="I356" s="100"/>
      <c r="J356" s="100"/>
      <c r="K356" s="100"/>
      <c r="L356" s="100"/>
      <c r="M356" s="100"/>
      <c r="N356" s="100"/>
      <c r="O356" s="100"/>
      <c r="P356" s="101"/>
    </row>
    <row r="357" ht="15.75" customHeight="1" spans="1:16">
      <c r="A357" s="84"/>
      <c r="B357" s="84"/>
      <c r="C357" s="85"/>
      <c r="D357" s="100"/>
      <c r="E357" s="100"/>
      <c r="F357" s="100"/>
      <c r="G357" s="100"/>
      <c r="H357" s="100"/>
      <c r="I357" s="100"/>
      <c r="J357" s="100"/>
      <c r="K357" s="100"/>
      <c r="L357" s="100"/>
      <c r="M357" s="100"/>
      <c r="N357" s="100"/>
      <c r="O357" s="100"/>
      <c r="P357" s="101"/>
    </row>
    <row r="358" ht="15.75" customHeight="1" spans="1:16">
      <c r="A358" s="84"/>
      <c r="B358" s="84"/>
      <c r="C358" s="85"/>
      <c r="D358" s="100"/>
      <c r="E358" s="100"/>
      <c r="F358" s="100"/>
      <c r="G358" s="100"/>
      <c r="H358" s="100"/>
      <c r="I358" s="100"/>
      <c r="J358" s="100"/>
      <c r="K358" s="100"/>
      <c r="L358" s="100"/>
      <c r="M358" s="100"/>
      <c r="N358" s="100"/>
      <c r="O358" s="100"/>
      <c r="P358" s="101"/>
    </row>
    <row r="359" ht="15.75" customHeight="1" spans="1:16">
      <c r="A359" s="84"/>
      <c r="B359" s="84"/>
      <c r="C359" s="85"/>
      <c r="D359" s="100"/>
      <c r="E359" s="100"/>
      <c r="F359" s="100"/>
      <c r="G359" s="100"/>
      <c r="H359" s="100"/>
      <c r="I359" s="100"/>
      <c r="J359" s="100"/>
      <c r="K359" s="100"/>
      <c r="L359" s="100"/>
      <c r="M359" s="100"/>
      <c r="N359" s="100"/>
      <c r="O359" s="100"/>
      <c r="P359" s="101"/>
    </row>
    <row r="360" ht="15.75" customHeight="1" spans="1:16">
      <c r="A360" s="84"/>
      <c r="B360" s="84"/>
      <c r="C360" s="85"/>
      <c r="D360" s="100"/>
      <c r="E360" s="100"/>
      <c r="F360" s="100"/>
      <c r="G360" s="100"/>
      <c r="H360" s="100"/>
      <c r="I360" s="100"/>
      <c r="J360" s="100"/>
      <c r="K360" s="100"/>
      <c r="L360" s="100"/>
      <c r="M360" s="100"/>
      <c r="N360" s="100"/>
      <c r="O360" s="100"/>
      <c r="P360" s="101"/>
    </row>
    <row r="361" ht="15.75" customHeight="1" spans="1:16">
      <c r="A361" s="84"/>
      <c r="B361" s="84"/>
      <c r="C361" s="85"/>
      <c r="D361" s="100"/>
      <c r="E361" s="100"/>
      <c r="F361" s="100"/>
      <c r="G361" s="100"/>
      <c r="H361" s="100"/>
      <c r="I361" s="100"/>
      <c r="J361" s="100"/>
      <c r="K361" s="100"/>
      <c r="L361" s="100"/>
      <c r="M361" s="100"/>
      <c r="N361" s="100"/>
      <c r="O361" s="100"/>
      <c r="P361" s="101"/>
    </row>
    <row r="362" ht="15.75" customHeight="1" spans="1:16">
      <c r="A362" s="84"/>
      <c r="B362" s="84"/>
      <c r="C362" s="85"/>
      <c r="D362" s="100"/>
      <c r="E362" s="100"/>
      <c r="F362" s="100"/>
      <c r="G362" s="100"/>
      <c r="H362" s="100"/>
      <c r="I362" s="100"/>
      <c r="J362" s="100"/>
      <c r="K362" s="100"/>
      <c r="L362" s="100"/>
      <c r="M362" s="100"/>
      <c r="N362" s="100"/>
      <c r="O362" s="100"/>
      <c r="P362" s="101"/>
    </row>
    <row r="363" ht="15.75" customHeight="1" spans="1:16">
      <c r="A363" s="84"/>
      <c r="B363" s="84"/>
      <c r="C363" s="85"/>
      <c r="D363" s="100"/>
      <c r="E363" s="100"/>
      <c r="F363" s="100"/>
      <c r="G363" s="100"/>
      <c r="H363" s="100"/>
      <c r="I363" s="100"/>
      <c r="J363" s="100"/>
      <c r="K363" s="100"/>
      <c r="L363" s="100"/>
      <c r="M363" s="100"/>
      <c r="N363" s="100"/>
      <c r="O363" s="100"/>
      <c r="P363" s="101"/>
    </row>
    <row r="364" ht="15.75" customHeight="1" spans="1:16">
      <c r="A364" s="84"/>
      <c r="B364" s="84"/>
      <c r="C364" s="85"/>
      <c r="D364" s="100"/>
      <c r="E364" s="100"/>
      <c r="F364" s="100"/>
      <c r="G364" s="100"/>
      <c r="H364" s="100"/>
      <c r="I364" s="100"/>
      <c r="J364" s="100"/>
      <c r="K364" s="100"/>
      <c r="L364" s="100"/>
      <c r="M364" s="100"/>
      <c r="N364" s="100"/>
      <c r="O364" s="100"/>
      <c r="P364" s="101"/>
    </row>
    <row r="365" ht="15.75" customHeight="1" spans="1:16">
      <c r="A365" s="84"/>
      <c r="B365" s="84"/>
      <c r="C365" s="85"/>
      <c r="D365" s="100"/>
      <c r="E365" s="100"/>
      <c r="F365" s="100"/>
      <c r="G365" s="100"/>
      <c r="H365" s="100"/>
      <c r="I365" s="100"/>
      <c r="J365" s="100"/>
      <c r="K365" s="100"/>
      <c r="L365" s="100"/>
      <c r="M365" s="100"/>
      <c r="N365" s="100"/>
      <c r="O365" s="100"/>
      <c r="P365" s="101"/>
    </row>
    <row r="366" ht="15.75" customHeight="1" spans="1:16">
      <c r="A366" s="84"/>
      <c r="B366" s="84"/>
      <c r="C366" s="85"/>
      <c r="D366" s="100"/>
      <c r="E366" s="100"/>
      <c r="F366" s="100"/>
      <c r="G366" s="100"/>
      <c r="H366" s="100"/>
      <c r="I366" s="100"/>
      <c r="J366" s="100"/>
      <c r="K366" s="100"/>
      <c r="L366" s="100"/>
      <c r="M366" s="100"/>
      <c r="N366" s="100"/>
      <c r="O366" s="100"/>
      <c r="P366" s="101"/>
    </row>
    <row r="367" ht="15.75" customHeight="1" spans="1:16">
      <c r="A367" s="84"/>
      <c r="B367" s="84"/>
      <c r="C367" s="85"/>
      <c r="D367" s="100"/>
      <c r="E367" s="100"/>
      <c r="F367" s="100"/>
      <c r="G367" s="100"/>
      <c r="H367" s="100"/>
      <c r="I367" s="100"/>
      <c r="J367" s="100"/>
      <c r="K367" s="100"/>
      <c r="L367" s="100"/>
      <c r="M367" s="100"/>
      <c r="N367" s="100"/>
      <c r="O367" s="100"/>
      <c r="P367" s="101"/>
    </row>
    <row r="368" ht="15.75" customHeight="1" spans="1:16">
      <c r="A368" s="84"/>
      <c r="B368" s="84"/>
      <c r="C368" s="85"/>
      <c r="D368" s="100"/>
      <c r="E368" s="100"/>
      <c r="F368" s="100"/>
      <c r="G368" s="100"/>
      <c r="H368" s="100"/>
      <c r="I368" s="100"/>
      <c r="J368" s="100"/>
      <c r="K368" s="100"/>
      <c r="L368" s="100"/>
      <c r="M368" s="100"/>
      <c r="N368" s="100"/>
      <c r="O368" s="100"/>
      <c r="P368" s="101"/>
    </row>
    <row r="369" ht="15.75" customHeight="1" spans="1:16">
      <c r="A369" s="84"/>
      <c r="B369" s="84"/>
      <c r="C369" s="85"/>
      <c r="D369" s="100"/>
      <c r="E369" s="100"/>
      <c r="F369" s="100"/>
      <c r="G369" s="100"/>
      <c r="H369" s="100"/>
      <c r="I369" s="100"/>
      <c r="J369" s="100"/>
      <c r="K369" s="100"/>
      <c r="L369" s="100"/>
      <c r="M369" s="100"/>
      <c r="N369" s="100"/>
      <c r="O369" s="100"/>
      <c r="P369" s="101"/>
    </row>
    <row r="370" ht="15.75" customHeight="1" spans="1:16">
      <c r="A370" s="84"/>
      <c r="B370" s="84"/>
      <c r="C370" s="85"/>
      <c r="D370" s="100"/>
      <c r="E370" s="100"/>
      <c r="F370" s="100"/>
      <c r="G370" s="100"/>
      <c r="H370" s="100"/>
      <c r="I370" s="100"/>
      <c r="J370" s="100"/>
      <c r="K370" s="100"/>
      <c r="L370" s="100"/>
      <c r="M370" s="100"/>
      <c r="N370" s="100"/>
      <c r="O370" s="100"/>
      <c r="P370" s="101"/>
    </row>
    <row r="371" ht="15.75" customHeight="1" spans="1:16">
      <c r="A371" s="84"/>
      <c r="B371" s="84"/>
      <c r="C371" s="85"/>
      <c r="D371" s="100"/>
      <c r="E371" s="100"/>
      <c r="F371" s="100"/>
      <c r="G371" s="100"/>
      <c r="H371" s="100"/>
      <c r="I371" s="100"/>
      <c r="J371" s="100"/>
      <c r="K371" s="100"/>
      <c r="L371" s="100"/>
      <c r="M371" s="100"/>
      <c r="N371" s="100"/>
      <c r="O371" s="100"/>
      <c r="P371" s="101"/>
    </row>
    <row r="372" ht="15.75" customHeight="1" spans="1:16">
      <c r="A372" s="84"/>
      <c r="B372" s="84"/>
      <c r="C372" s="85"/>
      <c r="D372" s="100"/>
      <c r="E372" s="100"/>
      <c r="F372" s="100"/>
      <c r="G372" s="100"/>
      <c r="H372" s="100"/>
      <c r="I372" s="100"/>
      <c r="J372" s="100"/>
      <c r="K372" s="100"/>
      <c r="L372" s="100"/>
      <c r="M372" s="100"/>
      <c r="N372" s="100"/>
      <c r="O372" s="100"/>
      <c r="P372" s="101"/>
    </row>
    <row r="373" ht="15.75" customHeight="1" spans="1:16">
      <c r="A373" s="84"/>
      <c r="B373" s="84"/>
      <c r="C373" s="85"/>
      <c r="D373" s="100"/>
      <c r="E373" s="100"/>
      <c r="F373" s="100"/>
      <c r="G373" s="100"/>
      <c r="H373" s="100"/>
      <c r="I373" s="100"/>
      <c r="J373" s="100"/>
      <c r="K373" s="100"/>
      <c r="L373" s="100"/>
      <c r="M373" s="100"/>
      <c r="N373" s="100"/>
      <c r="O373" s="100"/>
      <c r="P373" s="101"/>
    </row>
    <row r="374" ht="15.75" customHeight="1" spans="1:16">
      <c r="A374" s="84"/>
      <c r="B374" s="84"/>
      <c r="C374" s="85"/>
      <c r="D374" s="100"/>
      <c r="E374" s="100"/>
      <c r="F374" s="100"/>
      <c r="G374" s="100"/>
      <c r="H374" s="100"/>
      <c r="I374" s="100"/>
      <c r="J374" s="100"/>
      <c r="K374" s="100"/>
      <c r="L374" s="100"/>
      <c r="M374" s="100"/>
      <c r="N374" s="100"/>
      <c r="O374" s="100"/>
      <c r="P374" s="101"/>
    </row>
    <row r="375" ht="15.75" customHeight="1" spans="1:16">
      <c r="A375" s="84"/>
      <c r="B375" s="84"/>
      <c r="C375" s="85"/>
      <c r="D375" s="100"/>
      <c r="E375" s="100"/>
      <c r="F375" s="100"/>
      <c r="G375" s="100"/>
      <c r="H375" s="100"/>
      <c r="I375" s="100"/>
      <c r="J375" s="100"/>
      <c r="K375" s="100"/>
      <c r="L375" s="100"/>
      <c r="M375" s="100"/>
      <c r="N375" s="100"/>
      <c r="O375" s="100"/>
      <c r="P375" s="101"/>
    </row>
    <row r="376" ht="15.75" customHeight="1" spans="1:16">
      <c r="A376" s="84"/>
      <c r="B376" s="84"/>
      <c r="C376" s="85"/>
      <c r="D376" s="100"/>
      <c r="E376" s="100"/>
      <c r="F376" s="100"/>
      <c r="G376" s="100"/>
      <c r="H376" s="100"/>
      <c r="I376" s="100"/>
      <c r="J376" s="100"/>
      <c r="K376" s="100"/>
      <c r="L376" s="100"/>
      <c r="M376" s="100"/>
      <c r="N376" s="100"/>
      <c r="O376" s="100"/>
      <c r="P376" s="101"/>
    </row>
    <row r="377" ht="15.75" customHeight="1" spans="1:16">
      <c r="A377" s="84"/>
      <c r="B377" s="84"/>
      <c r="C377" s="85"/>
      <c r="D377" s="100"/>
      <c r="E377" s="100"/>
      <c r="F377" s="100"/>
      <c r="G377" s="100"/>
      <c r="H377" s="100"/>
      <c r="I377" s="100"/>
      <c r="J377" s="100"/>
      <c r="K377" s="100"/>
      <c r="L377" s="100"/>
      <c r="M377" s="100"/>
      <c r="N377" s="100"/>
      <c r="O377" s="100"/>
      <c r="P377" s="101"/>
    </row>
    <row r="378" ht="15.75" customHeight="1" spans="1:16">
      <c r="A378" s="84"/>
      <c r="B378" s="84"/>
      <c r="C378" s="85"/>
      <c r="D378" s="100"/>
      <c r="E378" s="100"/>
      <c r="F378" s="100"/>
      <c r="G378" s="100"/>
      <c r="H378" s="100"/>
      <c r="I378" s="100"/>
      <c r="J378" s="100"/>
      <c r="K378" s="100"/>
      <c r="L378" s="100"/>
      <c r="M378" s="100"/>
      <c r="N378" s="100"/>
      <c r="O378" s="100"/>
      <c r="P378" s="101"/>
    </row>
    <row r="379" ht="15.75" customHeight="1" spans="1:16">
      <c r="A379" s="84"/>
      <c r="B379" s="84"/>
      <c r="C379" s="85"/>
      <c r="D379" s="100"/>
      <c r="E379" s="100"/>
      <c r="F379" s="100"/>
      <c r="G379" s="100"/>
      <c r="H379" s="100"/>
      <c r="I379" s="100"/>
      <c r="J379" s="100"/>
      <c r="K379" s="100"/>
      <c r="L379" s="100"/>
      <c r="M379" s="100"/>
      <c r="N379" s="100"/>
      <c r="O379" s="100"/>
      <c r="P379" s="101"/>
    </row>
    <row r="380" ht="15.75" customHeight="1" spans="1:16">
      <c r="A380" s="84"/>
      <c r="B380" s="84"/>
      <c r="C380" s="85"/>
      <c r="D380" s="100"/>
      <c r="E380" s="100"/>
      <c r="F380" s="100"/>
      <c r="G380" s="100"/>
      <c r="H380" s="100"/>
      <c r="I380" s="100"/>
      <c r="J380" s="100"/>
      <c r="K380" s="100"/>
      <c r="L380" s="100"/>
      <c r="M380" s="100"/>
      <c r="N380" s="100"/>
      <c r="O380" s="100"/>
      <c r="P380" s="101"/>
    </row>
    <row r="381" ht="15.75" customHeight="1" spans="1:16">
      <c r="A381" s="84"/>
      <c r="B381" s="84"/>
      <c r="C381" s="85"/>
      <c r="D381" s="100"/>
      <c r="E381" s="100"/>
      <c r="F381" s="100"/>
      <c r="G381" s="100"/>
      <c r="H381" s="100"/>
      <c r="I381" s="100"/>
      <c r="J381" s="100"/>
      <c r="K381" s="100"/>
      <c r="L381" s="100"/>
      <c r="M381" s="100"/>
      <c r="N381" s="100"/>
      <c r="O381" s="100"/>
      <c r="P381" s="101"/>
    </row>
    <row r="382" ht="15.75" customHeight="1" spans="1:16">
      <c r="A382" s="84"/>
      <c r="B382" s="84"/>
      <c r="C382" s="85"/>
      <c r="D382" s="100"/>
      <c r="E382" s="100"/>
      <c r="F382" s="100"/>
      <c r="G382" s="100"/>
      <c r="H382" s="100"/>
      <c r="I382" s="100"/>
      <c r="J382" s="100"/>
      <c r="K382" s="100"/>
      <c r="L382" s="100"/>
      <c r="M382" s="100"/>
      <c r="N382" s="100"/>
      <c r="O382" s="100"/>
      <c r="P382" s="101"/>
    </row>
    <row r="383" ht="15.75" customHeight="1" spans="1:16">
      <c r="A383" s="84"/>
      <c r="B383" s="84"/>
      <c r="C383" s="85"/>
      <c r="D383" s="100"/>
      <c r="E383" s="100"/>
      <c r="F383" s="100"/>
      <c r="G383" s="100"/>
      <c r="H383" s="100"/>
      <c r="I383" s="100"/>
      <c r="J383" s="100"/>
      <c r="K383" s="100"/>
      <c r="L383" s="100"/>
      <c r="M383" s="100"/>
      <c r="N383" s="100"/>
      <c r="O383" s="100"/>
      <c r="P383" s="101"/>
    </row>
    <row r="384" ht="15.75" customHeight="1" spans="1:16">
      <c r="A384" s="84"/>
      <c r="B384" s="84"/>
      <c r="C384" s="85"/>
      <c r="D384" s="100"/>
      <c r="E384" s="100"/>
      <c r="F384" s="100"/>
      <c r="G384" s="100"/>
      <c r="H384" s="100"/>
      <c r="I384" s="100"/>
      <c r="J384" s="100"/>
      <c r="K384" s="100"/>
      <c r="L384" s="100"/>
      <c r="M384" s="100"/>
      <c r="N384" s="100"/>
      <c r="O384" s="100"/>
      <c r="P384" s="101"/>
    </row>
    <row r="385" ht="15.75" customHeight="1" spans="1:16">
      <c r="A385" s="84"/>
      <c r="B385" s="84"/>
      <c r="C385" s="85"/>
      <c r="D385" s="100"/>
      <c r="E385" s="100"/>
      <c r="F385" s="100"/>
      <c r="G385" s="100"/>
      <c r="H385" s="100"/>
      <c r="I385" s="100"/>
      <c r="J385" s="100"/>
      <c r="K385" s="100"/>
      <c r="L385" s="100"/>
      <c r="M385" s="100"/>
      <c r="N385" s="100"/>
      <c r="O385" s="100"/>
      <c r="P385" s="101"/>
    </row>
    <row r="386" ht="15.75" customHeight="1" spans="1:16">
      <c r="A386" s="84"/>
      <c r="B386" s="84"/>
      <c r="C386" s="85"/>
      <c r="D386" s="100"/>
      <c r="E386" s="100"/>
      <c r="F386" s="100"/>
      <c r="G386" s="100"/>
      <c r="H386" s="100"/>
      <c r="I386" s="100"/>
      <c r="J386" s="100"/>
      <c r="K386" s="100"/>
      <c r="L386" s="100"/>
      <c r="M386" s="100"/>
      <c r="N386" s="100"/>
      <c r="O386" s="100"/>
      <c r="P386" s="101"/>
    </row>
    <row r="387" ht="15.75" customHeight="1" spans="1:16">
      <c r="A387" s="84"/>
      <c r="B387" s="84"/>
      <c r="C387" s="85"/>
      <c r="D387" s="100"/>
      <c r="E387" s="100"/>
      <c r="F387" s="100"/>
      <c r="G387" s="100"/>
      <c r="H387" s="100"/>
      <c r="I387" s="100"/>
      <c r="J387" s="100"/>
      <c r="K387" s="100"/>
      <c r="L387" s="100"/>
      <c r="M387" s="100"/>
      <c r="N387" s="100"/>
      <c r="O387" s="100"/>
      <c r="P387" s="101"/>
    </row>
    <row r="388" ht="15.75" customHeight="1" spans="1:16">
      <c r="A388" s="84"/>
      <c r="B388" s="84"/>
      <c r="C388" s="85"/>
      <c r="D388" s="100"/>
      <c r="E388" s="100"/>
      <c r="F388" s="100"/>
      <c r="G388" s="100"/>
      <c r="H388" s="100"/>
      <c r="I388" s="100"/>
      <c r="J388" s="100"/>
      <c r="K388" s="100"/>
      <c r="L388" s="100"/>
      <c r="M388" s="100"/>
      <c r="N388" s="100"/>
      <c r="O388" s="100"/>
      <c r="P388" s="101"/>
    </row>
    <row r="389" ht="15.75" customHeight="1" spans="1:16">
      <c r="A389" s="84"/>
      <c r="B389" s="84"/>
      <c r="C389" s="85"/>
      <c r="D389" s="100"/>
      <c r="E389" s="100"/>
      <c r="F389" s="100"/>
      <c r="G389" s="100"/>
      <c r="H389" s="100"/>
      <c r="I389" s="100"/>
      <c r="J389" s="100"/>
      <c r="K389" s="100"/>
      <c r="L389" s="100"/>
      <c r="M389" s="100"/>
      <c r="N389" s="100"/>
      <c r="O389" s="100"/>
      <c r="P389" s="101"/>
    </row>
    <row r="390" ht="15.75" customHeight="1" spans="1:16">
      <c r="A390" s="84"/>
      <c r="B390" s="84"/>
      <c r="C390" s="85"/>
      <c r="D390" s="100"/>
      <c r="E390" s="100"/>
      <c r="F390" s="100"/>
      <c r="G390" s="100"/>
      <c r="H390" s="100"/>
      <c r="I390" s="100"/>
      <c r="J390" s="100"/>
      <c r="K390" s="100"/>
      <c r="L390" s="100"/>
      <c r="M390" s="100"/>
      <c r="N390" s="100"/>
      <c r="O390" s="100"/>
      <c r="P390" s="101"/>
    </row>
    <row r="391" ht="15.75" customHeight="1" spans="1:16">
      <c r="A391" s="84"/>
      <c r="B391" s="84"/>
      <c r="C391" s="85"/>
      <c r="D391" s="100"/>
      <c r="E391" s="100"/>
      <c r="F391" s="100"/>
      <c r="G391" s="100"/>
      <c r="H391" s="100"/>
      <c r="I391" s="100"/>
      <c r="J391" s="100"/>
      <c r="K391" s="100"/>
      <c r="L391" s="100"/>
      <c r="M391" s="100"/>
      <c r="N391" s="100"/>
      <c r="O391" s="100"/>
      <c r="P391" s="101"/>
    </row>
    <row r="392" ht="15.75" customHeight="1" spans="1:16">
      <c r="A392" s="84"/>
      <c r="B392" s="84"/>
      <c r="C392" s="85"/>
      <c r="D392" s="100"/>
      <c r="E392" s="100"/>
      <c r="F392" s="100"/>
      <c r="G392" s="100"/>
      <c r="H392" s="100"/>
      <c r="I392" s="100"/>
      <c r="J392" s="100"/>
      <c r="K392" s="100"/>
      <c r="L392" s="100"/>
      <c r="M392" s="100"/>
      <c r="N392" s="100"/>
      <c r="O392" s="100"/>
      <c r="P392" s="101"/>
    </row>
    <row r="393" ht="15.75" customHeight="1" spans="1:16">
      <c r="A393" s="84"/>
      <c r="B393" s="84"/>
      <c r="C393" s="85"/>
      <c r="D393" s="100"/>
      <c r="E393" s="100"/>
      <c r="F393" s="100"/>
      <c r="G393" s="100"/>
      <c r="H393" s="100"/>
      <c r="I393" s="100"/>
      <c r="J393" s="100"/>
      <c r="K393" s="100"/>
      <c r="L393" s="100"/>
      <c r="M393" s="100"/>
      <c r="N393" s="100"/>
      <c r="O393" s="100"/>
      <c r="P393" s="101"/>
    </row>
    <row r="394" ht="15.75" customHeight="1" spans="1:16">
      <c r="A394" s="84"/>
      <c r="B394" s="84"/>
      <c r="C394" s="85"/>
      <c r="D394" s="100"/>
      <c r="E394" s="100"/>
      <c r="F394" s="100"/>
      <c r="G394" s="100"/>
      <c r="H394" s="100"/>
      <c r="I394" s="100"/>
      <c r="J394" s="100"/>
      <c r="K394" s="100"/>
      <c r="L394" s="100"/>
      <c r="M394" s="100"/>
      <c r="N394" s="100"/>
      <c r="O394" s="100"/>
      <c r="P394" s="101"/>
    </row>
    <row r="395" ht="15.75" customHeight="1" spans="1:16">
      <c r="A395" s="84"/>
      <c r="B395" s="84"/>
      <c r="C395" s="85"/>
      <c r="D395" s="100"/>
      <c r="E395" s="100"/>
      <c r="F395" s="100"/>
      <c r="G395" s="100"/>
      <c r="H395" s="100"/>
      <c r="I395" s="100"/>
      <c r="J395" s="100"/>
      <c r="K395" s="100"/>
      <c r="L395" s="100"/>
      <c r="M395" s="100"/>
      <c r="N395" s="100"/>
      <c r="O395" s="100"/>
      <c r="P395" s="101"/>
    </row>
    <row r="396" ht="15.75" customHeight="1" spans="1:16">
      <c r="A396" s="84"/>
      <c r="B396" s="84"/>
      <c r="C396" s="85"/>
      <c r="D396" s="100"/>
      <c r="E396" s="100"/>
      <c r="F396" s="100"/>
      <c r="G396" s="100"/>
      <c r="H396" s="100"/>
      <c r="I396" s="100"/>
      <c r="J396" s="100"/>
      <c r="K396" s="100"/>
      <c r="L396" s="100"/>
      <c r="M396" s="100"/>
      <c r="N396" s="100"/>
      <c r="O396" s="100"/>
      <c r="P396" s="101"/>
    </row>
    <row r="397" ht="15.75" customHeight="1" spans="1:16">
      <c r="A397" s="84"/>
      <c r="B397" s="84"/>
      <c r="C397" s="85"/>
      <c r="D397" s="100"/>
      <c r="E397" s="100"/>
      <c r="F397" s="100"/>
      <c r="G397" s="100"/>
      <c r="H397" s="100"/>
      <c r="I397" s="100"/>
      <c r="J397" s="100"/>
      <c r="K397" s="100"/>
      <c r="L397" s="100"/>
      <c r="M397" s="100"/>
      <c r="N397" s="100"/>
      <c r="O397" s="100"/>
      <c r="P397" s="101"/>
    </row>
    <row r="398" ht="15.75" customHeight="1" spans="1:16">
      <c r="A398" s="84"/>
      <c r="B398" s="84"/>
      <c r="C398" s="85"/>
      <c r="D398" s="100"/>
      <c r="E398" s="100"/>
      <c r="F398" s="100"/>
      <c r="G398" s="100"/>
      <c r="H398" s="100"/>
      <c r="I398" s="100"/>
      <c r="J398" s="100"/>
      <c r="K398" s="100"/>
      <c r="L398" s="100"/>
      <c r="M398" s="100"/>
      <c r="N398" s="100"/>
      <c r="O398" s="100"/>
      <c r="P398" s="101"/>
    </row>
    <row r="399" ht="15.75" customHeight="1" spans="1:16">
      <c r="A399" s="84"/>
      <c r="B399" s="84"/>
      <c r="C399" s="85"/>
      <c r="D399" s="100"/>
      <c r="E399" s="100"/>
      <c r="F399" s="100"/>
      <c r="G399" s="100"/>
      <c r="H399" s="100"/>
      <c r="I399" s="100"/>
      <c r="J399" s="100"/>
      <c r="K399" s="100"/>
      <c r="L399" s="100"/>
      <c r="M399" s="100"/>
      <c r="N399" s="100"/>
      <c r="O399" s="100"/>
      <c r="P399" s="101"/>
    </row>
    <row r="400" ht="15.75" customHeight="1" spans="1:16">
      <c r="A400" s="84"/>
      <c r="B400" s="84"/>
      <c r="C400" s="85"/>
      <c r="D400" s="100"/>
      <c r="E400" s="100"/>
      <c r="F400" s="100"/>
      <c r="G400" s="100"/>
      <c r="H400" s="100"/>
      <c r="I400" s="100"/>
      <c r="J400" s="100"/>
      <c r="K400" s="100"/>
      <c r="L400" s="100"/>
      <c r="M400" s="100"/>
      <c r="N400" s="100"/>
      <c r="O400" s="100"/>
      <c r="P400" s="101"/>
    </row>
    <row r="401" ht="15.75" customHeight="1" spans="1:16">
      <c r="A401" s="84"/>
      <c r="B401" s="84"/>
      <c r="C401" s="85"/>
      <c r="D401" s="100"/>
      <c r="E401" s="100"/>
      <c r="F401" s="100"/>
      <c r="G401" s="100"/>
      <c r="H401" s="100"/>
      <c r="I401" s="100"/>
      <c r="J401" s="100"/>
      <c r="K401" s="100"/>
      <c r="L401" s="100"/>
      <c r="M401" s="100"/>
      <c r="N401" s="100"/>
      <c r="O401" s="100"/>
      <c r="P401" s="101"/>
    </row>
    <row r="402" ht="15.75" customHeight="1" spans="1:16">
      <c r="A402" s="84"/>
      <c r="B402" s="84"/>
      <c r="C402" s="85"/>
      <c r="D402" s="100"/>
      <c r="E402" s="100"/>
      <c r="F402" s="100"/>
      <c r="G402" s="100"/>
      <c r="H402" s="100"/>
      <c r="I402" s="100"/>
      <c r="J402" s="100"/>
      <c r="K402" s="100"/>
      <c r="L402" s="100"/>
      <c r="M402" s="100"/>
      <c r="N402" s="100"/>
      <c r="O402" s="100"/>
      <c r="P402" s="101"/>
    </row>
    <row r="403" ht="15.75" customHeight="1" spans="1:16">
      <c r="A403" s="84"/>
      <c r="B403" s="84"/>
      <c r="C403" s="85"/>
      <c r="D403" s="100"/>
      <c r="E403" s="100"/>
      <c r="F403" s="100"/>
      <c r="G403" s="100"/>
      <c r="H403" s="100"/>
      <c r="I403" s="100"/>
      <c r="J403" s="100"/>
      <c r="K403" s="100"/>
      <c r="L403" s="100"/>
      <c r="M403" s="100"/>
      <c r="N403" s="100"/>
      <c r="O403" s="100"/>
      <c r="P403" s="101"/>
    </row>
    <row r="404" ht="15.75" customHeight="1" spans="1:16">
      <c r="A404" s="84"/>
      <c r="B404" s="84"/>
      <c r="C404" s="85"/>
      <c r="D404" s="100"/>
      <c r="E404" s="100"/>
      <c r="F404" s="100"/>
      <c r="G404" s="100"/>
      <c r="H404" s="100"/>
      <c r="I404" s="100"/>
      <c r="J404" s="100"/>
      <c r="K404" s="100"/>
      <c r="L404" s="100"/>
      <c r="M404" s="100"/>
      <c r="N404" s="100"/>
      <c r="O404" s="100"/>
      <c r="P404" s="101"/>
    </row>
    <row r="405" ht="15.75" customHeight="1" spans="1:16">
      <c r="A405" s="84"/>
      <c r="B405" s="84"/>
      <c r="C405" s="85"/>
      <c r="D405" s="100"/>
      <c r="E405" s="100"/>
      <c r="F405" s="100"/>
      <c r="G405" s="100"/>
      <c r="H405" s="100"/>
      <c r="I405" s="100"/>
      <c r="J405" s="100"/>
      <c r="K405" s="100"/>
      <c r="L405" s="100"/>
      <c r="M405" s="100"/>
      <c r="N405" s="100"/>
      <c r="O405" s="100"/>
      <c r="P405" s="101"/>
    </row>
    <row r="406" ht="15.75" customHeight="1" spans="1:16">
      <c r="A406" s="84"/>
      <c r="B406" s="84"/>
      <c r="C406" s="85"/>
      <c r="D406" s="100"/>
      <c r="E406" s="100"/>
      <c r="F406" s="100"/>
      <c r="G406" s="100"/>
      <c r="H406" s="100"/>
      <c r="I406" s="100"/>
      <c r="J406" s="100"/>
      <c r="K406" s="100"/>
      <c r="L406" s="100"/>
      <c r="M406" s="100"/>
      <c r="N406" s="100"/>
      <c r="O406" s="100"/>
      <c r="P406" s="101"/>
    </row>
    <row r="407" ht="15.75" customHeight="1" spans="1:16">
      <c r="A407" s="84"/>
      <c r="B407" s="84"/>
      <c r="C407" s="85"/>
      <c r="D407" s="100"/>
      <c r="E407" s="100"/>
      <c r="F407" s="100"/>
      <c r="G407" s="100"/>
      <c r="H407" s="100"/>
      <c r="I407" s="100"/>
      <c r="J407" s="100"/>
      <c r="K407" s="100"/>
      <c r="L407" s="100"/>
      <c r="M407" s="100"/>
      <c r="N407" s="100"/>
      <c r="O407" s="100"/>
      <c r="P407" s="101"/>
    </row>
    <row r="408" ht="15.75" customHeight="1" spans="1:16">
      <c r="A408" s="84"/>
      <c r="B408" s="84"/>
      <c r="C408" s="85"/>
      <c r="D408" s="100"/>
      <c r="E408" s="100"/>
      <c r="F408" s="100"/>
      <c r="G408" s="100"/>
      <c r="H408" s="100"/>
      <c r="I408" s="100"/>
      <c r="J408" s="100"/>
      <c r="K408" s="100"/>
      <c r="L408" s="100"/>
      <c r="M408" s="100"/>
      <c r="N408" s="100"/>
      <c r="O408" s="100"/>
      <c r="P408" s="101"/>
    </row>
    <row r="409" ht="15.75" customHeight="1" spans="1:16">
      <c r="A409" s="84"/>
      <c r="B409" s="84"/>
      <c r="C409" s="85"/>
      <c r="D409" s="100"/>
      <c r="E409" s="100"/>
      <c r="F409" s="100"/>
      <c r="G409" s="100"/>
      <c r="H409" s="100"/>
      <c r="I409" s="100"/>
      <c r="J409" s="100"/>
      <c r="K409" s="100"/>
      <c r="L409" s="100"/>
      <c r="M409" s="100"/>
      <c r="N409" s="100"/>
      <c r="O409" s="100"/>
      <c r="P409" s="101"/>
    </row>
    <row r="410" ht="15.75" customHeight="1" spans="1:16">
      <c r="A410" s="84"/>
      <c r="B410" s="84"/>
      <c r="C410" s="85"/>
      <c r="D410" s="100"/>
      <c r="E410" s="100"/>
      <c r="F410" s="100"/>
      <c r="G410" s="100"/>
      <c r="H410" s="100"/>
      <c r="I410" s="100"/>
      <c r="J410" s="100"/>
      <c r="K410" s="100"/>
      <c r="L410" s="100"/>
      <c r="M410" s="100"/>
      <c r="N410" s="100"/>
      <c r="O410" s="100"/>
      <c r="P410" s="101"/>
    </row>
    <row r="411" ht="15.75" customHeight="1" spans="1:16">
      <c r="A411" s="84"/>
      <c r="B411" s="84"/>
      <c r="C411" s="85"/>
      <c r="D411" s="100"/>
      <c r="E411" s="100"/>
      <c r="F411" s="100"/>
      <c r="G411" s="100"/>
      <c r="H411" s="100"/>
      <c r="I411" s="100"/>
      <c r="J411" s="100"/>
      <c r="K411" s="100"/>
      <c r="L411" s="100"/>
      <c r="M411" s="100"/>
      <c r="N411" s="100"/>
      <c r="O411" s="100"/>
      <c r="P411" s="101"/>
    </row>
    <row r="412" ht="15.75" customHeight="1" spans="1:16">
      <c r="A412" s="84"/>
      <c r="B412" s="84"/>
      <c r="C412" s="85"/>
      <c r="D412" s="100"/>
      <c r="E412" s="100"/>
      <c r="F412" s="100"/>
      <c r="G412" s="100"/>
      <c r="H412" s="100"/>
      <c r="I412" s="100"/>
      <c r="J412" s="100"/>
      <c r="K412" s="100"/>
      <c r="L412" s="100"/>
      <c r="M412" s="100"/>
      <c r="N412" s="100"/>
      <c r="O412" s="100"/>
      <c r="P412" s="101"/>
    </row>
    <row r="413" ht="15.75" customHeight="1" spans="1:16">
      <c r="A413" s="84"/>
      <c r="B413" s="84"/>
      <c r="C413" s="85"/>
      <c r="D413" s="100"/>
      <c r="E413" s="100"/>
      <c r="F413" s="100"/>
      <c r="G413" s="100"/>
      <c r="H413" s="100"/>
      <c r="I413" s="100"/>
      <c r="J413" s="100"/>
      <c r="K413" s="100"/>
      <c r="L413" s="100"/>
      <c r="M413" s="100"/>
      <c r="N413" s="100"/>
      <c r="O413" s="100"/>
      <c r="P413" s="101"/>
    </row>
    <row r="414" ht="15.75" customHeight="1" spans="1:16">
      <c r="A414" s="84"/>
      <c r="B414" s="84"/>
      <c r="C414" s="85"/>
      <c r="D414" s="100"/>
      <c r="E414" s="100"/>
      <c r="F414" s="100"/>
      <c r="G414" s="100"/>
      <c r="H414" s="100"/>
      <c r="I414" s="100"/>
      <c r="J414" s="100"/>
      <c r="K414" s="100"/>
      <c r="L414" s="100"/>
      <c r="M414" s="100"/>
      <c r="N414" s="100"/>
      <c r="O414" s="100"/>
      <c r="P414" s="101"/>
    </row>
    <row r="415" ht="15.75" customHeight="1" spans="1:16">
      <c r="A415" s="84"/>
      <c r="B415" s="84"/>
      <c r="C415" s="85"/>
      <c r="D415" s="100"/>
      <c r="E415" s="100"/>
      <c r="F415" s="100"/>
      <c r="G415" s="100"/>
      <c r="H415" s="100"/>
      <c r="I415" s="100"/>
      <c r="J415" s="100"/>
      <c r="K415" s="100"/>
      <c r="L415" s="100"/>
      <c r="M415" s="100"/>
      <c r="N415" s="100"/>
      <c r="O415" s="100"/>
      <c r="P415" s="101"/>
    </row>
    <row r="416" ht="15.75" customHeight="1" spans="1:16">
      <c r="A416" s="84"/>
      <c r="B416" s="84"/>
      <c r="C416" s="85"/>
      <c r="D416" s="100"/>
      <c r="E416" s="100"/>
      <c r="F416" s="100"/>
      <c r="G416" s="100"/>
      <c r="H416" s="100"/>
      <c r="I416" s="100"/>
      <c r="J416" s="100"/>
      <c r="K416" s="100"/>
      <c r="L416" s="100"/>
      <c r="M416" s="100"/>
      <c r="N416" s="100"/>
      <c r="O416" s="100"/>
      <c r="P416" s="101"/>
    </row>
    <row r="417" ht="15.75" customHeight="1" spans="1:16">
      <c r="A417" s="84"/>
      <c r="B417" s="84"/>
      <c r="C417" s="85"/>
      <c r="D417" s="100"/>
      <c r="E417" s="100"/>
      <c r="F417" s="100"/>
      <c r="G417" s="100"/>
      <c r="H417" s="100"/>
      <c r="I417" s="100"/>
      <c r="J417" s="100"/>
      <c r="K417" s="100"/>
      <c r="L417" s="100"/>
      <c r="M417" s="100"/>
      <c r="N417" s="100"/>
      <c r="O417" s="100"/>
      <c r="P417" s="101"/>
    </row>
    <row r="418" ht="15.75" customHeight="1" spans="1:16">
      <c r="A418" s="84"/>
      <c r="B418" s="84"/>
      <c r="C418" s="85"/>
      <c r="D418" s="100"/>
      <c r="E418" s="100"/>
      <c r="F418" s="100"/>
      <c r="G418" s="100"/>
      <c r="H418" s="100"/>
      <c r="I418" s="100"/>
      <c r="J418" s="100"/>
      <c r="K418" s="100"/>
      <c r="L418" s="100"/>
      <c r="M418" s="100"/>
      <c r="N418" s="100"/>
      <c r="O418" s="100"/>
      <c r="P418" s="101"/>
    </row>
    <row r="419" ht="15.75" customHeight="1" spans="1:16">
      <c r="A419" s="84"/>
      <c r="B419" s="84"/>
      <c r="C419" s="85"/>
      <c r="D419" s="100"/>
      <c r="E419" s="100"/>
      <c r="F419" s="100"/>
      <c r="G419" s="100"/>
      <c r="H419" s="100"/>
      <c r="I419" s="100"/>
      <c r="J419" s="100"/>
      <c r="K419" s="100"/>
      <c r="L419" s="100"/>
      <c r="M419" s="100"/>
      <c r="N419" s="100"/>
      <c r="O419" s="100"/>
      <c r="P419" s="101"/>
    </row>
    <row r="420" ht="15.75" customHeight="1" spans="1:16">
      <c r="A420" s="84"/>
      <c r="B420" s="84"/>
      <c r="C420" s="85"/>
      <c r="D420" s="100"/>
      <c r="E420" s="100"/>
      <c r="F420" s="100"/>
      <c r="G420" s="100"/>
      <c r="H420" s="100"/>
      <c r="I420" s="100"/>
      <c r="J420" s="100"/>
      <c r="K420" s="100"/>
      <c r="L420" s="100"/>
      <c r="M420" s="100"/>
      <c r="N420" s="100"/>
      <c r="O420" s="100"/>
      <c r="P420" s="101"/>
    </row>
    <row r="421" ht="15.75" customHeight="1" spans="1:16">
      <c r="A421" s="84"/>
      <c r="B421" s="84"/>
      <c r="C421" s="85"/>
      <c r="D421" s="100"/>
      <c r="E421" s="100"/>
      <c r="F421" s="100"/>
      <c r="G421" s="100"/>
      <c r="H421" s="100"/>
      <c r="I421" s="100"/>
      <c r="J421" s="100"/>
      <c r="K421" s="100"/>
      <c r="L421" s="100"/>
      <c r="M421" s="100"/>
      <c r="N421" s="100"/>
      <c r="O421" s="100"/>
      <c r="P421" s="101"/>
    </row>
    <row r="422" ht="15.75" customHeight="1" spans="1:16">
      <c r="A422" s="84"/>
      <c r="B422" s="84"/>
      <c r="C422" s="85"/>
      <c r="D422" s="100"/>
      <c r="E422" s="100"/>
      <c r="F422" s="100"/>
      <c r="G422" s="100"/>
      <c r="H422" s="100"/>
      <c r="I422" s="100"/>
      <c r="J422" s="100"/>
      <c r="K422" s="100"/>
      <c r="L422" s="100"/>
      <c r="M422" s="100"/>
      <c r="N422" s="100"/>
      <c r="O422" s="100"/>
      <c r="P422" s="101"/>
    </row>
    <row r="423" ht="15.75" customHeight="1" spans="1:16">
      <c r="A423" s="84"/>
      <c r="B423" s="84"/>
      <c r="C423" s="85"/>
      <c r="D423" s="100"/>
      <c r="E423" s="100"/>
      <c r="F423" s="100"/>
      <c r="G423" s="100"/>
      <c r="H423" s="100"/>
      <c r="I423" s="100"/>
      <c r="J423" s="100"/>
      <c r="K423" s="100"/>
      <c r="L423" s="100"/>
      <c r="M423" s="100"/>
      <c r="N423" s="100"/>
      <c r="O423" s="100"/>
      <c r="P423" s="101"/>
    </row>
    <row r="424" ht="15.75" customHeight="1" spans="1:16">
      <c r="A424" s="84"/>
      <c r="B424" s="84"/>
      <c r="C424" s="85"/>
      <c r="D424" s="100"/>
      <c r="E424" s="100"/>
      <c r="F424" s="100"/>
      <c r="G424" s="100"/>
      <c r="H424" s="100"/>
      <c r="I424" s="100"/>
      <c r="J424" s="100"/>
      <c r="K424" s="100"/>
      <c r="L424" s="100"/>
      <c r="M424" s="100"/>
      <c r="N424" s="100"/>
      <c r="O424" s="100"/>
      <c r="P424" s="101"/>
    </row>
    <row r="425" ht="15.75" customHeight="1" spans="1:16">
      <c r="A425" s="84"/>
      <c r="B425" s="84"/>
      <c r="C425" s="85"/>
      <c r="D425" s="100"/>
      <c r="E425" s="100"/>
      <c r="F425" s="100"/>
      <c r="G425" s="100"/>
      <c r="H425" s="100"/>
      <c r="I425" s="100"/>
      <c r="J425" s="100"/>
      <c r="K425" s="100"/>
      <c r="L425" s="100"/>
      <c r="M425" s="100"/>
      <c r="N425" s="100"/>
      <c r="O425" s="100"/>
      <c r="P425" s="101"/>
    </row>
    <row r="426" ht="15.75" customHeight="1" spans="1:16">
      <c r="A426" s="84"/>
      <c r="B426" s="84"/>
      <c r="C426" s="85"/>
      <c r="D426" s="100"/>
      <c r="E426" s="100"/>
      <c r="F426" s="100"/>
      <c r="G426" s="100"/>
      <c r="H426" s="100"/>
      <c r="I426" s="100"/>
      <c r="J426" s="100"/>
      <c r="K426" s="100"/>
      <c r="L426" s="100"/>
      <c r="M426" s="100"/>
      <c r="N426" s="100"/>
      <c r="O426" s="100"/>
      <c r="P426" s="101"/>
    </row>
    <row r="427" ht="15.75" customHeight="1" spans="1:16">
      <c r="A427" s="84"/>
      <c r="B427" s="84"/>
      <c r="C427" s="85"/>
      <c r="D427" s="100"/>
      <c r="E427" s="100"/>
      <c r="F427" s="100"/>
      <c r="G427" s="100"/>
      <c r="H427" s="100"/>
      <c r="I427" s="100"/>
      <c r="J427" s="100"/>
      <c r="K427" s="100"/>
      <c r="L427" s="100"/>
      <c r="M427" s="100"/>
      <c r="N427" s="100"/>
      <c r="O427" s="100"/>
      <c r="P427" s="101"/>
    </row>
    <row r="428" ht="15.75" customHeight="1" spans="1:16">
      <c r="A428" s="84"/>
      <c r="B428" s="84"/>
      <c r="C428" s="85"/>
      <c r="D428" s="100"/>
      <c r="E428" s="100"/>
      <c r="F428" s="100"/>
      <c r="G428" s="100"/>
      <c r="H428" s="100"/>
      <c r="I428" s="100"/>
      <c r="J428" s="100"/>
      <c r="K428" s="100"/>
      <c r="L428" s="100"/>
      <c r="M428" s="100"/>
      <c r="N428" s="100"/>
      <c r="O428" s="100"/>
      <c r="P428" s="101"/>
    </row>
    <row r="429" ht="15.75" customHeight="1" spans="1:16">
      <c r="A429" s="84"/>
      <c r="B429" s="84"/>
      <c r="C429" s="85"/>
      <c r="D429" s="100"/>
      <c r="E429" s="100"/>
      <c r="F429" s="100"/>
      <c r="G429" s="100"/>
      <c r="H429" s="100"/>
      <c r="I429" s="100"/>
      <c r="J429" s="100"/>
      <c r="K429" s="100"/>
      <c r="L429" s="100"/>
      <c r="M429" s="100"/>
      <c r="N429" s="100"/>
      <c r="O429" s="100"/>
      <c r="P429" s="101"/>
    </row>
    <row r="430" ht="15.75" customHeight="1" spans="1:16">
      <c r="A430" s="84"/>
      <c r="B430" s="84"/>
      <c r="C430" s="85"/>
      <c r="D430" s="100"/>
      <c r="E430" s="100"/>
      <c r="F430" s="100"/>
      <c r="G430" s="100"/>
      <c r="H430" s="100"/>
      <c r="I430" s="100"/>
      <c r="J430" s="100"/>
      <c r="K430" s="100"/>
      <c r="L430" s="100"/>
      <c r="M430" s="100"/>
      <c r="N430" s="100"/>
      <c r="O430" s="100"/>
      <c r="P430" s="101"/>
    </row>
    <row r="431" ht="15.75" customHeight="1" spans="1:16">
      <c r="A431" s="84"/>
      <c r="B431" s="84"/>
      <c r="C431" s="85"/>
      <c r="D431" s="100"/>
      <c r="E431" s="100"/>
      <c r="F431" s="100"/>
      <c r="G431" s="100"/>
      <c r="H431" s="100"/>
      <c r="I431" s="100"/>
      <c r="J431" s="100"/>
      <c r="K431" s="100"/>
      <c r="L431" s="100"/>
      <c r="M431" s="100"/>
      <c r="N431" s="100"/>
      <c r="O431" s="100"/>
      <c r="P431" s="101"/>
    </row>
    <row r="432" ht="15.75" customHeight="1" spans="1:16">
      <c r="A432" s="84"/>
      <c r="B432" s="84"/>
      <c r="C432" s="85"/>
      <c r="D432" s="100"/>
      <c r="E432" s="100"/>
      <c r="F432" s="100"/>
      <c r="G432" s="100"/>
      <c r="H432" s="100"/>
      <c r="I432" s="100"/>
      <c r="J432" s="100"/>
      <c r="K432" s="100"/>
      <c r="L432" s="100"/>
      <c r="M432" s="100"/>
      <c r="N432" s="100"/>
      <c r="O432" s="100"/>
      <c r="P432" s="101"/>
    </row>
    <row r="433" ht="15.75" customHeight="1" spans="1:16">
      <c r="A433" s="84"/>
      <c r="B433" s="84"/>
      <c r="C433" s="85"/>
      <c r="D433" s="100"/>
      <c r="E433" s="100"/>
      <c r="F433" s="100"/>
      <c r="G433" s="100"/>
      <c r="H433" s="100"/>
      <c r="I433" s="100"/>
      <c r="J433" s="100"/>
      <c r="K433" s="100"/>
      <c r="L433" s="100"/>
      <c r="M433" s="100"/>
      <c r="N433" s="100"/>
      <c r="O433" s="100"/>
      <c r="P433" s="101"/>
    </row>
    <row r="434" ht="15.75" customHeight="1" spans="1:16">
      <c r="A434" s="84"/>
      <c r="B434" s="84"/>
      <c r="C434" s="85"/>
      <c r="D434" s="100"/>
      <c r="E434" s="100"/>
      <c r="F434" s="100"/>
      <c r="G434" s="100"/>
      <c r="H434" s="100"/>
      <c r="I434" s="100"/>
      <c r="J434" s="100"/>
      <c r="K434" s="100"/>
      <c r="L434" s="100"/>
      <c r="M434" s="100"/>
      <c r="N434" s="100"/>
      <c r="O434" s="100"/>
      <c r="P434" s="101"/>
    </row>
    <row r="435" ht="15.75" customHeight="1" spans="1:16">
      <c r="A435" s="84"/>
      <c r="B435" s="84"/>
      <c r="C435" s="85"/>
      <c r="D435" s="100"/>
      <c r="E435" s="100"/>
      <c r="F435" s="100"/>
      <c r="G435" s="100"/>
      <c r="H435" s="100"/>
      <c r="I435" s="100"/>
      <c r="J435" s="100"/>
      <c r="K435" s="100"/>
      <c r="L435" s="100"/>
      <c r="M435" s="100"/>
      <c r="N435" s="100"/>
      <c r="O435" s="100"/>
      <c r="P435" s="101"/>
    </row>
    <row r="436" ht="15.75" customHeight="1" spans="1:16">
      <c r="A436" s="84"/>
      <c r="B436" s="84"/>
      <c r="C436" s="85"/>
      <c r="D436" s="100"/>
      <c r="E436" s="100"/>
      <c r="F436" s="100"/>
      <c r="G436" s="100"/>
      <c r="H436" s="100"/>
      <c r="I436" s="100"/>
      <c r="J436" s="100"/>
      <c r="K436" s="100"/>
      <c r="L436" s="100"/>
      <c r="M436" s="100"/>
      <c r="N436" s="100"/>
      <c r="O436" s="100"/>
      <c r="P436" s="101"/>
    </row>
    <row r="437" ht="15.75" customHeight="1" spans="1:16">
      <c r="A437" s="84"/>
      <c r="B437" s="84"/>
      <c r="C437" s="85"/>
      <c r="D437" s="100"/>
      <c r="E437" s="100"/>
      <c r="F437" s="100"/>
      <c r="G437" s="100"/>
      <c r="H437" s="100"/>
      <c r="I437" s="100"/>
      <c r="J437" s="100"/>
      <c r="K437" s="100"/>
      <c r="L437" s="100"/>
      <c r="M437" s="100"/>
      <c r="N437" s="100"/>
      <c r="O437" s="100"/>
      <c r="P437" s="101"/>
    </row>
    <row r="438" ht="15.75" customHeight="1" spans="1:16">
      <c r="A438" s="84"/>
      <c r="B438" s="84"/>
      <c r="C438" s="85"/>
      <c r="D438" s="100"/>
      <c r="E438" s="100"/>
      <c r="F438" s="100"/>
      <c r="G438" s="100"/>
      <c r="H438" s="100"/>
      <c r="I438" s="100"/>
      <c r="J438" s="100"/>
      <c r="K438" s="100"/>
      <c r="L438" s="100"/>
      <c r="M438" s="100"/>
      <c r="N438" s="100"/>
      <c r="O438" s="100"/>
      <c r="P438" s="101"/>
    </row>
    <row r="439" ht="15.75" customHeight="1" spans="1:16">
      <c r="A439" s="84"/>
      <c r="B439" s="84"/>
      <c r="C439" s="85"/>
      <c r="D439" s="100"/>
      <c r="E439" s="100"/>
      <c r="F439" s="100"/>
      <c r="G439" s="100"/>
      <c r="H439" s="100"/>
      <c r="I439" s="100"/>
      <c r="J439" s="100"/>
      <c r="K439" s="100"/>
      <c r="L439" s="100"/>
      <c r="M439" s="100"/>
      <c r="N439" s="100"/>
      <c r="O439" s="100"/>
      <c r="P439" s="101"/>
    </row>
    <row r="440" ht="15.75" customHeight="1" spans="1:16">
      <c r="A440" s="84"/>
      <c r="B440" s="84"/>
      <c r="C440" s="85"/>
      <c r="D440" s="100"/>
      <c r="E440" s="100"/>
      <c r="F440" s="100"/>
      <c r="G440" s="100"/>
      <c r="H440" s="100"/>
      <c r="I440" s="100"/>
      <c r="J440" s="100"/>
      <c r="K440" s="100"/>
      <c r="L440" s="100"/>
      <c r="M440" s="100"/>
      <c r="N440" s="100"/>
      <c r="O440" s="100"/>
      <c r="P440" s="101"/>
    </row>
    <row r="441" ht="15.75" customHeight="1" spans="1:16">
      <c r="A441" s="84"/>
      <c r="B441" s="84"/>
      <c r="C441" s="85"/>
      <c r="D441" s="100"/>
      <c r="E441" s="100"/>
      <c r="F441" s="100"/>
      <c r="G441" s="100"/>
      <c r="H441" s="100"/>
      <c r="I441" s="100"/>
      <c r="J441" s="100"/>
      <c r="K441" s="100"/>
      <c r="L441" s="100"/>
      <c r="M441" s="100"/>
      <c r="N441" s="100"/>
      <c r="O441" s="100"/>
      <c r="P441" s="101"/>
    </row>
    <row r="442" ht="15.75" customHeight="1" spans="1:16">
      <c r="A442" s="84"/>
      <c r="B442" s="84"/>
      <c r="C442" s="85"/>
      <c r="D442" s="100"/>
      <c r="E442" s="100"/>
      <c r="F442" s="100"/>
      <c r="G442" s="100"/>
      <c r="H442" s="100"/>
      <c r="I442" s="100"/>
      <c r="J442" s="100"/>
      <c r="K442" s="100"/>
      <c r="L442" s="100"/>
      <c r="M442" s="100"/>
      <c r="N442" s="100"/>
      <c r="O442" s="100"/>
      <c r="P442" s="101"/>
    </row>
    <row r="443" ht="15.75" customHeight="1" spans="1:16">
      <c r="A443" s="84"/>
      <c r="B443" s="84"/>
      <c r="C443" s="85"/>
      <c r="D443" s="100"/>
      <c r="E443" s="100"/>
      <c r="F443" s="100"/>
      <c r="G443" s="100"/>
      <c r="H443" s="100"/>
      <c r="I443" s="100"/>
      <c r="J443" s="100"/>
      <c r="K443" s="100"/>
      <c r="L443" s="100"/>
      <c r="M443" s="100"/>
      <c r="N443" s="100"/>
      <c r="O443" s="100"/>
      <c r="P443" s="101"/>
    </row>
    <row r="444" ht="15.75" customHeight="1" spans="1:16">
      <c r="A444" s="84"/>
      <c r="B444" s="84"/>
      <c r="C444" s="85"/>
      <c r="D444" s="100"/>
      <c r="E444" s="100"/>
      <c r="F444" s="100"/>
      <c r="G444" s="100"/>
      <c r="H444" s="100"/>
      <c r="I444" s="100"/>
      <c r="J444" s="100"/>
      <c r="K444" s="100"/>
      <c r="L444" s="100"/>
      <c r="M444" s="100"/>
      <c r="N444" s="100"/>
      <c r="O444" s="100"/>
      <c r="P444" s="101"/>
    </row>
    <row r="445" ht="15.75" customHeight="1" spans="1:16">
      <c r="A445" s="84"/>
      <c r="B445" s="84"/>
      <c r="C445" s="85"/>
      <c r="D445" s="100"/>
      <c r="E445" s="100"/>
      <c r="F445" s="100"/>
      <c r="G445" s="100"/>
      <c r="H445" s="100"/>
      <c r="I445" s="100"/>
      <c r="J445" s="100"/>
      <c r="K445" s="100"/>
      <c r="L445" s="100"/>
      <c r="M445" s="100"/>
      <c r="N445" s="100"/>
      <c r="O445" s="100"/>
      <c r="P445" s="101"/>
    </row>
    <row r="446" ht="15.75" customHeight="1" spans="1:16">
      <c r="A446" s="84"/>
      <c r="B446" s="84"/>
      <c r="C446" s="85"/>
      <c r="D446" s="100"/>
      <c r="E446" s="100"/>
      <c r="F446" s="100"/>
      <c r="G446" s="100"/>
      <c r="H446" s="100"/>
      <c r="I446" s="100"/>
      <c r="J446" s="100"/>
      <c r="K446" s="100"/>
      <c r="L446" s="100"/>
      <c r="M446" s="100"/>
      <c r="N446" s="100"/>
      <c r="O446" s="100"/>
      <c r="P446" s="101"/>
    </row>
    <row r="447" ht="15.75" customHeight="1" spans="1:16">
      <c r="A447" s="84"/>
      <c r="B447" s="84"/>
      <c r="C447" s="85"/>
      <c r="D447" s="100"/>
      <c r="E447" s="100"/>
      <c r="F447" s="100"/>
      <c r="G447" s="100"/>
      <c r="H447" s="100"/>
      <c r="I447" s="100"/>
      <c r="J447" s="100"/>
      <c r="K447" s="100"/>
      <c r="L447" s="100"/>
      <c r="M447" s="100"/>
      <c r="N447" s="100"/>
      <c r="O447" s="100"/>
      <c r="P447" s="101"/>
    </row>
    <row r="448" ht="15.75" customHeight="1" spans="1:16">
      <c r="A448" s="84"/>
      <c r="B448" s="84"/>
      <c r="C448" s="85"/>
      <c r="D448" s="100"/>
      <c r="E448" s="100"/>
      <c r="F448" s="100"/>
      <c r="G448" s="100"/>
      <c r="H448" s="100"/>
      <c r="I448" s="100"/>
      <c r="J448" s="100"/>
      <c r="K448" s="100"/>
      <c r="L448" s="100"/>
      <c r="M448" s="100"/>
      <c r="N448" s="100"/>
      <c r="O448" s="100"/>
      <c r="P448" s="101"/>
    </row>
    <row r="449" ht="15.75" customHeight="1" spans="1:16">
      <c r="A449" s="84"/>
      <c r="B449" s="84"/>
      <c r="C449" s="85"/>
      <c r="D449" s="100"/>
      <c r="E449" s="100"/>
      <c r="F449" s="100"/>
      <c r="G449" s="100"/>
      <c r="H449" s="100"/>
      <c r="I449" s="100"/>
      <c r="J449" s="100"/>
      <c r="K449" s="100"/>
      <c r="L449" s="100"/>
      <c r="M449" s="100"/>
      <c r="N449" s="100"/>
      <c r="O449" s="100"/>
      <c r="P449" s="101"/>
    </row>
    <row r="450" ht="15.75" customHeight="1" spans="1:16">
      <c r="A450" s="84"/>
      <c r="B450" s="84"/>
      <c r="C450" s="85"/>
      <c r="D450" s="100"/>
      <c r="E450" s="100"/>
      <c r="F450" s="100"/>
      <c r="G450" s="100"/>
      <c r="H450" s="100"/>
      <c r="I450" s="100"/>
      <c r="J450" s="100"/>
      <c r="K450" s="100"/>
      <c r="L450" s="100"/>
      <c r="M450" s="100"/>
      <c r="N450" s="100"/>
      <c r="O450" s="100"/>
      <c r="P450" s="101"/>
    </row>
    <row r="451" ht="15.75" customHeight="1" spans="1:16">
      <c r="A451" s="84"/>
      <c r="B451" s="84"/>
      <c r="C451" s="85"/>
      <c r="D451" s="100"/>
      <c r="E451" s="100"/>
      <c r="F451" s="100"/>
      <c r="G451" s="100"/>
      <c r="H451" s="100"/>
      <c r="I451" s="100"/>
      <c r="J451" s="100"/>
      <c r="K451" s="100"/>
      <c r="L451" s="100"/>
      <c r="M451" s="100"/>
      <c r="N451" s="100"/>
      <c r="O451" s="100"/>
      <c r="P451" s="101"/>
    </row>
    <row r="452" ht="15.75" customHeight="1" spans="1:16">
      <c r="A452" s="84"/>
      <c r="B452" s="84"/>
      <c r="C452" s="85"/>
      <c r="D452" s="100"/>
      <c r="E452" s="100"/>
      <c r="F452" s="100"/>
      <c r="G452" s="100"/>
      <c r="H452" s="100"/>
      <c r="I452" s="100"/>
      <c r="J452" s="100"/>
      <c r="K452" s="100"/>
      <c r="L452" s="100"/>
      <c r="M452" s="100"/>
      <c r="N452" s="100"/>
      <c r="O452" s="100"/>
      <c r="P452" s="101"/>
    </row>
    <row r="453" ht="15.75" customHeight="1" spans="1:16">
      <c r="A453" s="84"/>
      <c r="B453" s="84"/>
      <c r="C453" s="85"/>
      <c r="D453" s="100"/>
      <c r="E453" s="100"/>
      <c r="F453" s="100"/>
      <c r="G453" s="100"/>
      <c r="H453" s="100"/>
      <c r="I453" s="100"/>
      <c r="J453" s="100"/>
      <c r="K453" s="100"/>
      <c r="L453" s="100"/>
      <c r="M453" s="100"/>
      <c r="N453" s="100"/>
      <c r="O453" s="100"/>
      <c r="P453" s="101"/>
    </row>
    <row r="454" ht="15.75" customHeight="1" spans="1:16">
      <c r="A454" s="84"/>
      <c r="B454" s="84"/>
      <c r="C454" s="85"/>
      <c r="D454" s="100"/>
      <c r="E454" s="100"/>
      <c r="F454" s="100"/>
      <c r="G454" s="100"/>
      <c r="H454" s="100"/>
      <c r="I454" s="100"/>
      <c r="J454" s="100"/>
      <c r="K454" s="100"/>
      <c r="L454" s="100"/>
      <c r="M454" s="100"/>
      <c r="N454" s="100"/>
      <c r="O454" s="100"/>
      <c r="P454" s="101"/>
    </row>
    <row r="455" ht="15.75" customHeight="1" spans="1:16">
      <c r="A455" s="84"/>
      <c r="B455" s="84"/>
      <c r="C455" s="85"/>
      <c r="D455" s="100"/>
      <c r="E455" s="100"/>
      <c r="F455" s="100"/>
      <c r="G455" s="100"/>
      <c r="H455" s="100"/>
      <c r="I455" s="100"/>
      <c r="J455" s="100"/>
      <c r="K455" s="100"/>
      <c r="L455" s="100"/>
      <c r="M455" s="100"/>
      <c r="N455" s="100"/>
      <c r="O455" s="100"/>
      <c r="P455" s="101"/>
    </row>
    <row r="456" ht="15.75" customHeight="1" spans="1:16">
      <c r="A456" s="84"/>
      <c r="B456" s="84"/>
      <c r="C456" s="85"/>
      <c r="D456" s="100"/>
      <c r="E456" s="100"/>
      <c r="F456" s="100"/>
      <c r="G456" s="100"/>
      <c r="H456" s="100"/>
      <c r="I456" s="100"/>
      <c r="J456" s="100"/>
      <c r="K456" s="100"/>
      <c r="L456" s="100"/>
      <c r="M456" s="100"/>
      <c r="N456" s="100"/>
      <c r="O456" s="100"/>
      <c r="P456" s="101"/>
    </row>
    <row r="457" ht="15.75" customHeight="1" spans="1:16">
      <c r="A457" s="84"/>
      <c r="B457" s="84"/>
      <c r="C457" s="85"/>
      <c r="D457" s="100"/>
      <c r="E457" s="100"/>
      <c r="F457" s="100"/>
      <c r="G457" s="100"/>
      <c r="H457" s="100"/>
      <c r="I457" s="100"/>
      <c r="J457" s="100"/>
      <c r="K457" s="100"/>
      <c r="L457" s="100"/>
      <c r="M457" s="100"/>
      <c r="N457" s="100"/>
      <c r="O457" s="100"/>
      <c r="P457" s="101"/>
    </row>
    <row r="458" ht="15.75" customHeight="1" spans="1:16">
      <c r="A458" s="84"/>
      <c r="B458" s="84"/>
      <c r="C458" s="85"/>
      <c r="D458" s="100"/>
      <c r="E458" s="100"/>
      <c r="F458" s="100"/>
      <c r="G458" s="100"/>
      <c r="H458" s="100"/>
      <c r="I458" s="100"/>
      <c r="J458" s="100"/>
      <c r="K458" s="100"/>
      <c r="L458" s="100"/>
      <c r="M458" s="100"/>
      <c r="N458" s="100"/>
      <c r="O458" s="100"/>
      <c r="P458" s="101"/>
    </row>
    <row r="459" ht="15.75" customHeight="1" spans="1:16">
      <c r="A459" s="84"/>
      <c r="B459" s="84"/>
      <c r="C459" s="85"/>
      <c r="D459" s="100"/>
      <c r="E459" s="100"/>
      <c r="F459" s="100"/>
      <c r="G459" s="100"/>
      <c r="H459" s="100"/>
      <c r="I459" s="100"/>
      <c r="J459" s="100"/>
      <c r="K459" s="100"/>
      <c r="L459" s="100"/>
      <c r="M459" s="100"/>
      <c r="N459" s="100"/>
      <c r="O459" s="100"/>
      <c r="P459" s="101"/>
    </row>
    <row r="460" ht="15.75" customHeight="1" spans="1:16">
      <c r="A460" s="84"/>
      <c r="B460" s="84"/>
      <c r="C460" s="85"/>
      <c r="D460" s="100"/>
      <c r="E460" s="100"/>
      <c r="F460" s="100"/>
      <c r="G460" s="100"/>
      <c r="H460" s="100"/>
      <c r="I460" s="100"/>
      <c r="J460" s="100"/>
      <c r="K460" s="100"/>
      <c r="L460" s="100"/>
      <c r="M460" s="100"/>
      <c r="N460" s="100"/>
      <c r="O460" s="100"/>
      <c r="P460" s="101"/>
    </row>
    <row r="461" ht="15.75" customHeight="1" spans="1:16">
      <c r="A461" s="84"/>
      <c r="B461" s="84"/>
      <c r="C461" s="85"/>
      <c r="D461" s="100"/>
      <c r="E461" s="100"/>
      <c r="F461" s="100"/>
      <c r="G461" s="100"/>
      <c r="H461" s="100"/>
      <c r="I461" s="100"/>
      <c r="J461" s="100"/>
      <c r="K461" s="100"/>
      <c r="L461" s="100"/>
      <c r="M461" s="100"/>
      <c r="N461" s="100"/>
      <c r="O461" s="100"/>
      <c r="P461" s="101"/>
    </row>
    <row r="462" ht="15.75" customHeight="1" spans="1:16">
      <c r="A462" s="84"/>
      <c r="B462" s="84"/>
      <c r="C462" s="85"/>
      <c r="D462" s="100"/>
      <c r="E462" s="100"/>
      <c r="F462" s="100"/>
      <c r="G462" s="100"/>
      <c r="H462" s="100"/>
      <c r="I462" s="100"/>
      <c r="J462" s="100"/>
      <c r="K462" s="100"/>
      <c r="L462" s="100"/>
      <c r="M462" s="100"/>
      <c r="N462" s="100"/>
      <c r="O462" s="100"/>
      <c r="P462" s="101"/>
    </row>
    <row r="463" ht="15.75" customHeight="1" spans="1:16">
      <c r="A463" s="84"/>
      <c r="B463" s="84"/>
      <c r="C463" s="85"/>
      <c r="D463" s="100"/>
      <c r="E463" s="100"/>
      <c r="F463" s="100"/>
      <c r="G463" s="100"/>
      <c r="H463" s="100"/>
      <c r="I463" s="100"/>
      <c r="J463" s="100"/>
      <c r="K463" s="100"/>
      <c r="L463" s="100"/>
      <c r="M463" s="100"/>
      <c r="N463" s="100"/>
      <c r="O463" s="100"/>
      <c r="P463" s="101"/>
    </row>
    <row r="464" ht="15.75" customHeight="1" spans="1:16">
      <c r="A464" s="84"/>
      <c r="B464" s="84"/>
      <c r="C464" s="85"/>
      <c r="D464" s="100"/>
      <c r="E464" s="100"/>
      <c r="F464" s="100"/>
      <c r="G464" s="100"/>
      <c r="H464" s="100"/>
      <c r="I464" s="100"/>
      <c r="J464" s="100"/>
      <c r="K464" s="100"/>
      <c r="L464" s="100"/>
      <c r="M464" s="100"/>
      <c r="N464" s="100"/>
      <c r="O464" s="100"/>
      <c r="P464" s="101"/>
    </row>
    <row r="465" ht="15.75" customHeight="1" spans="1:16">
      <c r="A465" s="84"/>
      <c r="B465" s="84"/>
      <c r="C465" s="85"/>
      <c r="D465" s="100"/>
      <c r="E465" s="100"/>
      <c r="F465" s="100"/>
      <c r="G465" s="100"/>
      <c r="H465" s="100"/>
      <c r="I465" s="100"/>
      <c r="J465" s="100"/>
      <c r="K465" s="100"/>
      <c r="L465" s="100"/>
      <c r="M465" s="100"/>
      <c r="N465" s="100"/>
      <c r="O465" s="100"/>
      <c r="P465" s="101"/>
    </row>
    <row r="466" ht="15.75" customHeight="1" spans="1:16">
      <c r="A466" s="84"/>
      <c r="B466" s="84"/>
      <c r="C466" s="85"/>
      <c r="D466" s="100"/>
      <c r="E466" s="100"/>
      <c r="F466" s="100"/>
      <c r="G466" s="100"/>
      <c r="H466" s="100"/>
      <c r="I466" s="100"/>
      <c r="J466" s="100"/>
      <c r="K466" s="100"/>
      <c r="L466" s="100"/>
      <c r="M466" s="100"/>
      <c r="N466" s="100"/>
      <c r="O466" s="100"/>
      <c r="P466" s="101"/>
    </row>
    <row r="467" ht="15.75" customHeight="1" spans="1:16">
      <c r="A467" s="84"/>
      <c r="B467" s="84"/>
      <c r="C467" s="85"/>
      <c r="D467" s="100"/>
      <c r="E467" s="100"/>
      <c r="F467" s="100"/>
      <c r="G467" s="100"/>
      <c r="H467" s="100"/>
      <c r="I467" s="100"/>
      <c r="J467" s="100"/>
      <c r="K467" s="100"/>
      <c r="L467" s="100"/>
      <c r="M467" s="100"/>
      <c r="N467" s="100"/>
      <c r="O467" s="100"/>
      <c r="P467" s="101"/>
    </row>
    <row r="468" ht="15.75" customHeight="1" spans="1:16">
      <c r="A468" s="84"/>
      <c r="B468" s="84"/>
      <c r="C468" s="85"/>
      <c r="D468" s="100"/>
      <c r="E468" s="100"/>
      <c r="F468" s="100"/>
      <c r="G468" s="100"/>
      <c r="H468" s="100"/>
      <c r="I468" s="100"/>
      <c r="J468" s="100"/>
      <c r="K468" s="100"/>
      <c r="L468" s="100"/>
      <c r="M468" s="100"/>
      <c r="N468" s="100"/>
      <c r="O468" s="100"/>
      <c r="P468" s="101"/>
    </row>
    <row r="469" ht="15.75" customHeight="1" spans="1:16">
      <c r="A469" s="84"/>
      <c r="B469" s="84"/>
      <c r="C469" s="85"/>
      <c r="D469" s="100"/>
      <c r="E469" s="100"/>
      <c r="F469" s="100"/>
      <c r="G469" s="100"/>
      <c r="H469" s="100"/>
      <c r="I469" s="100"/>
      <c r="J469" s="100"/>
      <c r="K469" s="100"/>
      <c r="L469" s="100"/>
      <c r="M469" s="100"/>
      <c r="N469" s="100"/>
      <c r="O469" s="100"/>
      <c r="P469" s="101"/>
    </row>
    <row r="470" ht="15.75" customHeight="1" spans="1:16">
      <c r="A470" s="84"/>
      <c r="B470" s="84"/>
      <c r="C470" s="85"/>
      <c r="D470" s="100"/>
      <c r="E470" s="100"/>
      <c r="F470" s="100"/>
      <c r="G470" s="100"/>
      <c r="H470" s="100"/>
      <c r="I470" s="100"/>
      <c r="J470" s="100"/>
      <c r="K470" s="100"/>
      <c r="L470" s="100"/>
      <c r="M470" s="100"/>
      <c r="N470" s="100"/>
      <c r="O470" s="100"/>
      <c r="P470" s="101"/>
    </row>
    <row r="471" ht="15.75" customHeight="1" spans="1:16">
      <c r="A471" s="84"/>
      <c r="B471" s="84"/>
      <c r="C471" s="85"/>
      <c r="D471" s="100"/>
      <c r="E471" s="100"/>
      <c r="F471" s="100"/>
      <c r="G471" s="100"/>
      <c r="H471" s="100"/>
      <c r="I471" s="100"/>
      <c r="J471" s="100"/>
      <c r="K471" s="100"/>
      <c r="L471" s="100"/>
      <c r="M471" s="100"/>
      <c r="N471" s="100"/>
      <c r="O471" s="100"/>
      <c r="P471" s="101"/>
    </row>
    <row r="472" ht="15.75" customHeight="1" spans="1:16">
      <c r="A472" s="84"/>
      <c r="B472" s="84"/>
      <c r="C472" s="85"/>
      <c r="D472" s="100"/>
      <c r="E472" s="100"/>
      <c r="F472" s="100"/>
      <c r="G472" s="100"/>
      <c r="H472" s="100"/>
      <c r="I472" s="100"/>
      <c r="J472" s="100"/>
      <c r="K472" s="100"/>
      <c r="L472" s="100"/>
      <c r="M472" s="100"/>
      <c r="N472" s="100"/>
      <c r="O472" s="100"/>
      <c r="P472" s="101"/>
    </row>
    <row r="473" ht="15.75" customHeight="1" spans="1:16">
      <c r="A473" s="84"/>
      <c r="B473" s="84"/>
      <c r="C473" s="85"/>
      <c r="D473" s="100"/>
      <c r="E473" s="100"/>
      <c r="F473" s="100"/>
      <c r="G473" s="100"/>
      <c r="H473" s="100"/>
      <c r="I473" s="100"/>
      <c r="J473" s="100"/>
      <c r="K473" s="100"/>
      <c r="L473" s="100"/>
      <c r="M473" s="100"/>
      <c r="N473" s="100"/>
      <c r="O473" s="100"/>
      <c r="P473" s="101"/>
    </row>
    <row r="474" ht="15.75" customHeight="1" spans="1:16">
      <c r="A474" s="84"/>
      <c r="B474" s="84"/>
      <c r="C474" s="85"/>
      <c r="D474" s="100"/>
      <c r="E474" s="100"/>
      <c r="F474" s="100"/>
      <c r="G474" s="100"/>
      <c r="H474" s="100"/>
      <c r="I474" s="100"/>
      <c r="J474" s="100"/>
      <c r="K474" s="100"/>
      <c r="L474" s="100"/>
      <c r="M474" s="100"/>
      <c r="N474" s="100"/>
      <c r="O474" s="100"/>
      <c r="P474" s="101"/>
    </row>
    <row r="475" ht="15.75" customHeight="1" spans="1:16">
      <c r="A475" s="84"/>
      <c r="B475" s="84"/>
      <c r="C475" s="85"/>
      <c r="D475" s="100"/>
      <c r="E475" s="100"/>
      <c r="F475" s="100"/>
      <c r="G475" s="100"/>
      <c r="H475" s="100"/>
      <c r="I475" s="100"/>
      <c r="J475" s="100"/>
      <c r="K475" s="100"/>
      <c r="L475" s="100"/>
      <c r="M475" s="100"/>
      <c r="N475" s="100"/>
      <c r="O475" s="100"/>
      <c r="P475" s="101"/>
    </row>
    <row r="476" ht="15.75" customHeight="1" spans="1:16">
      <c r="A476" s="84"/>
      <c r="B476" s="84"/>
      <c r="C476" s="85"/>
      <c r="D476" s="100"/>
      <c r="E476" s="100"/>
      <c r="F476" s="100"/>
      <c r="G476" s="100"/>
      <c r="H476" s="100"/>
      <c r="I476" s="100"/>
      <c r="J476" s="100"/>
      <c r="K476" s="100"/>
      <c r="L476" s="100"/>
      <c r="M476" s="100"/>
      <c r="N476" s="100"/>
      <c r="O476" s="100"/>
      <c r="P476" s="101"/>
    </row>
    <row r="477" ht="15.75" customHeight="1" spans="1:16">
      <c r="A477" s="84"/>
      <c r="B477" s="84"/>
      <c r="C477" s="85"/>
      <c r="D477" s="100"/>
      <c r="E477" s="100"/>
      <c r="F477" s="100"/>
      <c r="G477" s="100"/>
      <c r="H477" s="100"/>
      <c r="I477" s="100"/>
      <c r="J477" s="100"/>
      <c r="K477" s="100"/>
      <c r="L477" s="100"/>
      <c r="M477" s="100"/>
      <c r="N477" s="100"/>
      <c r="O477" s="100"/>
      <c r="P477" s="101"/>
    </row>
    <row r="478" ht="15.75" customHeight="1" spans="1:16">
      <c r="A478" s="84"/>
      <c r="B478" s="84"/>
      <c r="C478" s="85"/>
      <c r="D478" s="100"/>
      <c r="E478" s="100"/>
      <c r="F478" s="100"/>
      <c r="G478" s="100"/>
      <c r="H478" s="100"/>
      <c r="I478" s="100"/>
      <c r="J478" s="100"/>
      <c r="K478" s="100"/>
      <c r="L478" s="100"/>
      <c r="M478" s="100"/>
      <c r="N478" s="100"/>
      <c r="O478" s="100"/>
      <c r="P478" s="101"/>
    </row>
    <row r="479" ht="15.75" customHeight="1" spans="1:16">
      <c r="A479" s="84"/>
      <c r="B479" s="84"/>
      <c r="C479" s="85"/>
      <c r="D479" s="100"/>
      <c r="E479" s="100"/>
      <c r="F479" s="100"/>
      <c r="G479" s="100"/>
      <c r="H479" s="100"/>
      <c r="I479" s="100"/>
      <c r="J479" s="100"/>
      <c r="K479" s="100"/>
      <c r="L479" s="100"/>
      <c r="M479" s="100"/>
      <c r="N479" s="100"/>
      <c r="O479" s="100"/>
      <c r="P479" s="101"/>
    </row>
    <row r="480" ht="15.75" customHeight="1" spans="1:16">
      <c r="A480" s="84"/>
      <c r="B480" s="84"/>
      <c r="C480" s="85"/>
      <c r="D480" s="100"/>
      <c r="E480" s="100"/>
      <c r="F480" s="100"/>
      <c r="G480" s="100"/>
      <c r="H480" s="100"/>
      <c r="I480" s="100"/>
      <c r="J480" s="100"/>
      <c r="K480" s="100"/>
      <c r="L480" s="100"/>
      <c r="M480" s="100"/>
      <c r="N480" s="100"/>
      <c r="O480" s="100"/>
      <c r="P480" s="101"/>
    </row>
    <row r="481" ht="15.75" customHeight="1" spans="1:16">
      <c r="A481" s="84"/>
      <c r="B481" s="84"/>
      <c r="C481" s="85"/>
      <c r="D481" s="100"/>
      <c r="E481" s="100"/>
      <c r="F481" s="100"/>
      <c r="G481" s="100"/>
      <c r="H481" s="100"/>
      <c r="I481" s="100"/>
      <c r="J481" s="100"/>
      <c r="K481" s="100"/>
      <c r="L481" s="100"/>
      <c r="M481" s="100"/>
      <c r="N481" s="100"/>
      <c r="O481" s="100"/>
      <c r="P481" s="101"/>
    </row>
    <row r="482" ht="15.75" customHeight="1" spans="1:16">
      <c r="A482" s="84"/>
      <c r="B482" s="84"/>
      <c r="C482" s="85"/>
      <c r="D482" s="100"/>
      <c r="E482" s="100"/>
      <c r="F482" s="100"/>
      <c r="G482" s="100"/>
      <c r="H482" s="100"/>
      <c r="I482" s="100"/>
      <c r="J482" s="100"/>
      <c r="K482" s="100"/>
      <c r="L482" s="100"/>
      <c r="M482" s="100"/>
      <c r="N482" s="100"/>
      <c r="O482" s="100"/>
      <c r="P482" s="101"/>
    </row>
    <row r="483" ht="15.75" customHeight="1" spans="1:16">
      <c r="A483" s="84"/>
      <c r="B483" s="84"/>
      <c r="C483" s="85"/>
      <c r="D483" s="100"/>
      <c r="E483" s="100"/>
      <c r="F483" s="100"/>
      <c r="G483" s="100"/>
      <c r="H483" s="100"/>
      <c r="I483" s="100"/>
      <c r="J483" s="100"/>
      <c r="K483" s="100"/>
      <c r="L483" s="100"/>
      <c r="M483" s="100"/>
      <c r="N483" s="100"/>
      <c r="O483" s="100"/>
      <c r="P483" s="101"/>
    </row>
    <row r="484" ht="15.75" customHeight="1" spans="1:16">
      <c r="A484" s="84"/>
      <c r="B484" s="84"/>
      <c r="C484" s="85"/>
      <c r="D484" s="100"/>
      <c r="E484" s="100"/>
      <c r="F484" s="100"/>
      <c r="G484" s="100"/>
      <c r="H484" s="100"/>
      <c r="I484" s="100"/>
      <c r="J484" s="100"/>
      <c r="K484" s="100"/>
      <c r="L484" s="100"/>
      <c r="M484" s="100"/>
      <c r="N484" s="100"/>
      <c r="O484" s="100"/>
      <c r="P484" s="101"/>
    </row>
    <row r="485" ht="15.75" customHeight="1" spans="1:16">
      <c r="A485" s="84"/>
      <c r="B485" s="84"/>
      <c r="C485" s="85"/>
      <c r="D485" s="100"/>
      <c r="E485" s="100"/>
      <c r="F485" s="100"/>
      <c r="G485" s="100"/>
      <c r="H485" s="100"/>
      <c r="I485" s="100"/>
      <c r="J485" s="100"/>
      <c r="K485" s="100"/>
      <c r="L485" s="100"/>
      <c r="M485" s="100"/>
      <c r="N485" s="100"/>
      <c r="O485" s="100"/>
      <c r="P485" s="101"/>
    </row>
    <row r="486" ht="15.75" customHeight="1" spans="1:16">
      <c r="A486" s="84"/>
      <c r="B486" s="84"/>
      <c r="C486" s="85"/>
      <c r="D486" s="100"/>
      <c r="E486" s="100"/>
      <c r="F486" s="100"/>
      <c r="G486" s="100"/>
      <c r="H486" s="100"/>
      <c r="I486" s="100"/>
      <c r="J486" s="100"/>
      <c r="K486" s="100"/>
      <c r="L486" s="100"/>
      <c r="M486" s="100"/>
      <c r="N486" s="100"/>
      <c r="O486" s="100"/>
      <c r="P486" s="101"/>
    </row>
    <row r="487" ht="15.75" customHeight="1" spans="1:16">
      <c r="A487" s="84"/>
      <c r="B487" s="84"/>
      <c r="C487" s="85"/>
      <c r="D487" s="100"/>
      <c r="E487" s="100"/>
      <c r="F487" s="100"/>
      <c r="G487" s="100"/>
      <c r="H487" s="100"/>
      <c r="I487" s="100"/>
      <c r="J487" s="100"/>
      <c r="K487" s="100"/>
      <c r="L487" s="100"/>
      <c r="M487" s="100"/>
      <c r="N487" s="100"/>
      <c r="O487" s="100"/>
      <c r="P487" s="101"/>
    </row>
    <row r="488" ht="15.75" customHeight="1" spans="1:16">
      <c r="A488" s="84"/>
      <c r="B488" s="84"/>
      <c r="C488" s="85"/>
      <c r="D488" s="100"/>
      <c r="E488" s="100"/>
      <c r="F488" s="100"/>
      <c r="G488" s="100"/>
      <c r="H488" s="100"/>
      <c r="I488" s="100"/>
      <c r="J488" s="100"/>
      <c r="K488" s="100"/>
      <c r="L488" s="100"/>
      <c r="M488" s="100"/>
      <c r="N488" s="100"/>
      <c r="O488" s="100"/>
      <c r="P488" s="101"/>
    </row>
    <row r="489" ht="15.75" customHeight="1" spans="1:16">
      <c r="A489" s="84"/>
      <c r="B489" s="84"/>
      <c r="C489" s="85"/>
      <c r="D489" s="100"/>
      <c r="E489" s="100"/>
      <c r="F489" s="100"/>
      <c r="G489" s="100"/>
      <c r="H489" s="100"/>
      <c r="I489" s="100"/>
      <c r="J489" s="100"/>
      <c r="K489" s="100"/>
      <c r="L489" s="100"/>
      <c r="M489" s="100"/>
      <c r="N489" s="100"/>
      <c r="O489" s="100"/>
      <c r="P489" s="101"/>
    </row>
    <row r="490" ht="15.75" customHeight="1" spans="1:16">
      <c r="A490" s="84"/>
      <c r="B490" s="84"/>
      <c r="C490" s="85"/>
      <c r="D490" s="100"/>
      <c r="E490" s="100"/>
      <c r="F490" s="100"/>
      <c r="G490" s="100"/>
      <c r="H490" s="100"/>
      <c r="I490" s="100"/>
      <c r="J490" s="100"/>
      <c r="K490" s="100"/>
      <c r="L490" s="100"/>
      <c r="M490" s="100"/>
      <c r="N490" s="100"/>
      <c r="O490" s="100"/>
      <c r="P490" s="101"/>
    </row>
    <row r="491" ht="15.75" customHeight="1" spans="1:16">
      <c r="A491" s="84"/>
      <c r="B491" s="84"/>
      <c r="C491" s="85"/>
      <c r="D491" s="100"/>
      <c r="E491" s="100"/>
      <c r="F491" s="100"/>
      <c r="G491" s="100"/>
      <c r="H491" s="100"/>
      <c r="I491" s="100"/>
      <c r="J491" s="100"/>
      <c r="K491" s="100"/>
      <c r="L491" s="100"/>
      <c r="M491" s="100"/>
      <c r="N491" s="100"/>
      <c r="O491" s="100"/>
      <c r="P491" s="101"/>
    </row>
    <row r="492" ht="15.75" customHeight="1" spans="1:16">
      <c r="A492" s="84"/>
      <c r="B492" s="84"/>
      <c r="C492" s="85"/>
      <c r="D492" s="100"/>
      <c r="E492" s="100"/>
      <c r="F492" s="100"/>
      <c r="G492" s="100"/>
      <c r="H492" s="100"/>
      <c r="I492" s="100"/>
      <c r="J492" s="100"/>
      <c r="K492" s="100"/>
      <c r="L492" s="100"/>
      <c r="M492" s="100"/>
      <c r="N492" s="100"/>
      <c r="O492" s="100"/>
      <c r="P492" s="101"/>
    </row>
    <row r="493" ht="15.75" customHeight="1" spans="1:16">
      <c r="A493" s="84"/>
      <c r="B493" s="84"/>
      <c r="C493" s="85"/>
      <c r="D493" s="100"/>
      <c r="E493" s="100"/>
      <c r="F493" s="100"/>
      <c r="G493" s="100"/>
      <c r="H493" s="100"/>
      <c r="I493" s="100"/>
      <c r="J493" s="100"/>
      <c r="K493" s="100"/>
      <c r="L493" s="100"/>
      <c r="M493" s="100"/>
      <c r="N493" s="100"/>
      <c r="O493" s="100"/>
      <c r="P493" s="101"/>
    </row>
    <row r="494" ht="15.75" customHeight="1" spans="1:16">
      <c r="A494" s="84"/>
      <c r="B494" s="84"/>
      <c r="C494" s="85"/>
      <c r="D494" s="100"/>
      <c r="E494" s="100"/>
      <c r="F494" s="100"/>
      <c r="G494" s="100"/>
      <c r="H494" s="100"/>
      <c r="I494" s="100"/>
      <c r="J494" s="100"/>
      <c r="K494" s="100"/>
      <c r="L494" s="100"/>
      <c r="M494" s="100"/>
      <c r="N494" s="100"/>
      <c r="O494" s="100"/>
      <c r="P494" s="101"/>
    </row>
    <row r="495" ht="15.75" customHeight="1" spans="1:16">
      <c r="A495" s="84"/>
      <c r="B495" s="84"/>
      <c r="C495" s="85"/>
      <c r="D495" s="100"/>
      <c r="E495" s="100"/>
      <c r="F495" s="100"/>
      <c r="G495" s="100"/>
      <c r="H495" s="100"/>
      <c r="I495" s="100"/>
      <c r="J495" s="100"/>
      <c r="K495" s="100"/>
      <c r="L495" s="100"/>
      <c r="M495" s="100"/>
      <c r="N495" s="100"/>
      <c r="O495" s="100"/>
      <c r="P495" s="101"/>
    </row>
    <row r="496" ht="15.75" customHeight="1" spans="1:16">
      <c r="A496" s="84"/>
      <c r="B496" s="84"/>
      <c r="C496" s="85"/>
      <c r="D496" s="100"/>
      <c r="E496" s="100"/>
      <c r="F496" s="100"/>
      <c r="G496" s="100"/>
      <c r="H496" s="100"/>
      <c r="I496" s="100"/>
      <c r="J496" s="100"/>
      <c r="K496" s="100"/>
      <c r="L496" s="100"/>
      <c r="M496" s="100"/>
      <c r="N496" s="100"/>
      <c r="O496" s="100"/>
      <c r="P496" s="101"/>
    </row>
    <row r="497" ht="15.75" customHeight="1" spans="1:16">
      <c r="A497" s="84"/>
      <c r="B497" s="84"/>
      <c r="C497" s="85"/>
      <c r="D497" s="100"/>
      <c r="E497" s="100"/>
      <c r="F497" s="100"/>
      <c r="G497" s="100"/>
      <c r="H497" s="100"/>
      <c r="I497" s="100"/>
      <c r="J497" s="100"/>
      <c r="K497" s="100"/>
      <c r="L497" s="100"/>
      <c r="M497" s="100"/>
      <c r="N497" s="100"/>
      <c r="O497" s="100"/>
      <c r="P497" s="101"/>
    </row>
    <row r="498" ht="15.75" customHeight="1" spans="1:16">
      <c r="A498" s="84"/>
      <c r="B498" s="84"/>
      <c r="C498" s="85"/>
      <c r="D498" s="100"/>
      <c r="E498" s="100"/>
      <c r="F498" s="100"/>
      <c r="G498" s="100"/>
      <c r="H498" s="100"/>
      <c r="I498" s="100"/>
      <c r="J498" s="100"/>
      <c r="K498" s="100"/>
      <c r="L498" s="100"/>
      <c r="M498" s="100"/>
      <c r="N498" s="100"/>
      <c r="O498" s="100"/>
      <c r="P498" s="101"/>
    </row>
    <row r="499" ht="15.75" customHeight="1" spans="1:16">
      <c r="A499" s="84"/>
      <c r="B499" s="84"/>
      <c r="C499" s="85"/>
      <c r="D499" s="100"/>
      <c r="E499" s="100"/>
      <c r="F499" s="100"/>
      <c r="G499" s="100"/>
      <c r="H499" s="100"/>
      <c r="I499" s="100"/>
      <c r="J499" s="100"/>
      <c r="K499" s="100"/>
      <c r="L499" s="100"/>
      <c r="M499" s="100"/>
      <c r="N499" s="100"/>
      <c r="O499" s="100"/>
      <c r="P499" s="101"/>
    </row>
    <row r="500" ht="15.75" customHeight="1" spans="1:16">
      <c r="A500" s="84"/>
      <c r="B500" s="84"/>
      <c r="C500" s="85"/>
      <c r="D500" s="100"/>
      <c r="E500" s="100"/>
      <c r="F500" s="100"/>
      <c r="G500" s="100"/>
      <c r="H500" s="100"/>
      <c r="I500" s="100"/>
      <c r="J500" s="100"/>
      <c r="K500" s="100"/>
      <c r="L500" s="100"/>
      <c r="M500" s="100"/>
      <c r="N500" s="100"/>
      <c r="O500" s="100"/>
      <c r="P500" s="101"/>
    </row>
    <row r="501" ht="15.75" customHeight="1" spans="1:16">
      <c r="A501" s="84"/>
      <c r="B501" s="84"/>
      <c r="C501" s="85"/>
      <c r="D501" s="100"/>
      <c r="E501" s="100"/>
      <c r="F501" s="100"/>
      <c r="G501" s="100"/>
      <c r="H501" s="100"/>
      <c r="I501" s="100"/>
      <c r="J501" s="100"/>
      <c r="K501" s="100"/>
      <c r="L501" s="100"/>
      <c r="M501" s="100"/>
      <c r="N501" s="100"/>
      <c r="O501" s="100"/>
      <c r="P501" s="101"/>
    </row>
    <row r="502" ht="15.75" customHeight="1" spans="1:16">
      <c r="A502" s="84"/>
      <c r="B502" s="84"/>
      <c r="C502" s="85"/>
      <c r="D502" s="100"/>
      <c r="E502" s="100"/>
      <c r="F502" s="100"/>
      <c r="G502" s="100"/>
      <c r="H502" s="100"/>
      <c r="I502" s="100"/>
      <c r="J502" s="100"/>
      <c r="K502" s="100"/>
      <c r="L502" s="100"/>
      <c r="M502" s="100"/>
      <c r="N502" s="100"/>
      <c r="O502" s="100"/>
      <c r="P502" s="101"/>
    </row>
    <row r="503" ht="15.75" customHeight="1" spans="1:16">
      <c r="A503" s="84"/>
      <c r="B503" s="84"/>
      <c r="C503" s="85"/>
      <c r="D503" s="100"/>
      <c r="E503" s="100"/>
      <c r="F503" s="100"/>
      <c r="G503" s="100"/>
      <c r="H503" s="100"/>
      <c r="I503" s="100"/>
      <c r="J503" s="100"/>
      <c r="K503" s="100"/>
      <c r="L503" s="100"/>
      <c r="M503" s="100"/>
      <c r="N503" s="100"/>
      <c r="O503" s="100"/>
      <c r="P503" s="101"/>
    </row>
    <row r="504" ht="15.75" customHeight="1" spans="1:16">
      <c r="A504" s="84"/>
      <c r="B504" s="84"/>
      <c r="C504" s="85"/>
      <c r="D504" s="100"/>
      <c r="E504" s="100"/>
      <c r="F504" s="100"/>
      <c r="G504" s="100"/>
      <c r="H504" s="100"/>
      <c r="I504" s="100"/>
      <c r="J504" s="100"/>
      <c r="K504" s="100"/>
      <c r="L504" s="100"/>
      <c r="M504" s="100"/>
      <c r="N504" s="100"/>
      <c r="O504" s="100"/>
      <c r="P504" s="101"/>
    </row>
    <row r="505" ht="15.75" customHeight="1" spans="1:16">
      <c r="A505" s="84"/>
      <c r="B505" s="84"/>
      <c r="C505" s="85"/>
      <c r="D505" s="100"/>
      <c r="E505" s="100"/>
      <c r="F505" s="100"/>
      <c r="G505" s="100"/>
      <c r="H505" s="100"/>
      <c r="I505" s="100"/>
      <c r="J505" s="100"/>
      <c r="K505" s="100"/>
      <c r="L505" s="100"/>
      <c r="M505" s="100"/>
      <c r="N505" s="100"/>
      <c r="O505" s="100"/>
      <c r="P505" s="101"/>
    </row>
    <row r="506" ht="15.75" customHeight="1" spans="1:16">
      <c r="A506" s="84"/>
      <c r="B506" s="84"/>
      <c r="C506" s="85"/>
      <c r="D506" s="100"/>
      <c r="E506" s="100"/>
      <c r="F506" s="100"/>
      <c r="G506" s="100"/>
      <c r="H506" s="100"/>
      <c r="I506" s="100"/>
      <c r="J506" s="100"/>
      <c r="K506" s="100"/>
      <c r="L506" s="100"/>
      <c r="M506" s="100"/>
      <c r="N506" s="100"/>
      <c r="O506" s="100"/>
      <c r="P506" s="101"/>
    </row>
    <row r="507" ht="15.75" customHeight="1" spans="1:16">
      <c r="A507" s="84"/>
      <c r="B507" s="84"/>
      <c r="C507" s="85"/>
      <c r="D507" s="100"/>
      <c r="E507" s="100"/>
      <c r="F507" s="100"/>
      <c r="G507" s="100"/>
      <c r="H507" s="100"/>
      <c r="I507" s="100"/>
      <c r="J507" s="100"/>
      <c r="K507" s="100"/>
      <c r="L507" s="100"/>
      <c r="M507" s="100"/>
      <c r="N507" s="100"/>
      <c r="O507" s="100"/>
      <c r="P507" s="101"/>
    </row>
    <row r="508" ht="15.75" customHeight="1" spans="1:16">
      <c r="A508" s="84"/>
      <c r="B508" s="84"/>
      <c r="C508" s="85"/>
      <c r="D508" s="100"/>
      <c r="E508" s="100"/>
      <c r="F508" s="100"/>
      <c r="G508" s="100"/>
      <c r="H508" s="100"/>
      <c r="I508" s="100"/>
      <c r="J508" s="100"/>
      <c r="K508" s="100"/>
      <c r="L508" s="100"/>
      <c r="M508" s="100"/>
      <c r="N508" s="100"/>
      <c r="O508" s="100"/>
      <c r="P508" s="101"/>
    </row>
    <row r="509" ht="15.75" customHeight="1" spans="1:16">
      <c r="A509" s="84"/>
      <c r="B509" s="84"/>
      <c r="C509" s="85"/>
      <c r="D509" s="100"/>
      <c r="E509" s="100"/>
      <c r="F509" s="100"/>
      <c r="G509" s="100"/>
      <c r="H509" s="100"/>
      <c r="I509" s="100"/>
      <c r="J509" s="100"/>
      <c r="K509" s="100"/>
      <c r="L509" s="100"/>
      <c r="M509" s="100"/>
      <c r="N509" s="100"/>
      <c r="O509" s="100"/>
      <c r="P509" s="101"/>
    </row>
    <row r="510" ht="15.75" customHeight="1" spans="1:16">
      <c r="A510" s="84"/>
      <c r="B510" s="84"/>
      <c r="C510" s="85"/>
      <c r="D510" s="100"/>
      <c r="E510" s="100"/>
      <c r="F510" s="100"/>
      <c r="G510" s="100"/>
      <c r="H510" s="100"/>
      <c r="I510" s="100"/>
      <c r="J510" s="100"/>
      <c r="K510" s="100"/>
      <c r="L510" s="100"/>
      <c r="M510" s="100"/>
      <c r="N510" s="100"/>
      <c r="O510" s="100"/>
      <c r="P510" s="101"/>
    </row>
    <row r="511" ht="15.75" customHeight="1" spans="1:16">
      <c r="A511" s="84"/>
      <c r="B511" s="84"/>
      <c r="C511" s="85"/>
      <c r="D511" s="100"/>
      <c r="E511" s="100"/>
      <c r="F511" s="100"/>
      <c r="G511" s="100"/>
      <c r="H511" s="100"/>
      <c r="I511" s="100"/>
      <c r="J511" s="100"/>
      <c r="K511" s="100"/>
      <c r="L511" s="100"/>
      <c r="M511" s="100"/>
      <c r="N511" s="100"/>
      <c r="O511" s="100"/>
      <c r="P511" s="101"/>
    </row>
    <row r="512" ht="15.75" customHeight="1" spans="1:16">
      <c r="A512" s="84"/>
      <c r="B512" s="84"/>
      <c r="C512" s="85"/>
      <c r="D512" s="100"/>
      <c r="E512" s="100"/>
      <c r="F512" s="100"/>
      <c r="G512" s="100"/>
      <c r="H512" s="100"/>
      <c r="I512" s="100"/>
      <c r="J512" s="100"/>
      <c r="K512" s="100"/>
      <c r="L512" s="100"/>
      <c r="M512" s="100"/>
      <c r="N512" s="100"/>
      <c r="O512" s="100"/>
      <c r="P512" s="101"/>
    </row>
    <row r="513" ht="15.75" customHeight="1" spans="1:16">
      <c r="A513" s="84"/>
      <c r="B513" s="84"/>
      <c r="C513" s="85"/>
      <c r="D513" s="100"/>
      <c r="E513" s="100"/>
      <c r="F513" s="100"/>
      <c r="G513" s="100"/>
      <c r="H513" s="100"/>
      <c r="I513" s="100"/>
      <c r="J513" s="100"/>
      <c r="K513" s="100"/>
      <c r="L513" s="100"/>
      <c r="M513" s="100"/>
      <c r="N513" s="100"/>
      <c r="O513" s="100"/>
      <c r="P513" s="101"/>
    </row>
    <row r="514" ht="15.75" customHeight="1" spans="1:16">
      <c r="A514" s="84"/>
      <c r="B514" s="84"/>
      <c r="C514" s="85"/>
      <c r="D514" s="100"/>
      <c r="E514" s="100"/>
      <c r="F514" s="100"/>
      <c r="G514" s="100"/>
      <c r="H514" s="100"/>
      <c r="I514" s="100"/>
      <c r="J514" s="100"/>
      <c r="K514" s="100"/>
      <c r="L514" s="100"/>
      <c r="M514" s="100"/>
      <c r="N514" s="100"/>
      <c r="O514" s="100"/>
      <c r="P514" s="101"/>
    </row>
    <row r="515" ht="15.75" customHeight="1" spans="1:16">
      <c r="A515" s="84"/>
      <c r="B515" s="84"/>
      <c r="C515" s="85"/>
      <c r="D515" s="100"/>
      <c r="E515" s="100"/>
      <c r="F515" s="100"/>
      <c r="G515" s="100"/>
      <c r="H515" s="100"/>
      <c r="I515" s="100"/>
      <c r="J515" s="100"/>
      <c r="K515" s="100"/>
      <c r="L515" s="100"/>
      <c r="M515" s="100"/>
      <c r="N515" s="100"/>
      <c r="O515" s="100"/>
      <c r="P515" s="101"/>
    </row>
    <row r="516" ht="15.75" customHeight="1" spans="1:16">
      <c r="A516" s="84"/>
      <c r="B516" s="84"/>
      <c r="C516" s="85"/>
      <c r="D516" s="100"/>
      <c r="E516" s="100"/>
      <c r="F516" s="100"/>
      <c r="G516" s="100"/>
      <c r="H516" s="100"/>
      <c r="I516" s="100"/>
      <c r="J516" s="100"/>
      <c r="K516" s="100"/>
      <c r="L516" s="100"/>
      <c r="M516" s="100"/>
      <c r="N516" s="100"/>
      <c r="O516" s="100"/>
      <c r="P516" s="101"/>
    </row>
    <row r="517" ht="15.75" customHeight="1" spans="1:16">
      <c r="A517" s="84"/>
      <c r="B517" s="84"/>
      <c r="C517" s="85"/>
      <c r="D517" s="100"/>
      <c r="E517" s="100"/>
      <c r="F517" s="100"/>
      <c r="G517" s="100"/>
      <c r="H517" s="100"/>
      <c r="I517" s="100"/>
      <c r="J517" s="100"/>
      <c r="K517" s="100"/>
      <c r="L517" s="100"/>
      <c r="M517" s="100"/>
      <c r="N517" s="100"/>
      <c r="O517" s="100"/>
      <c r="P517" s="101"/>
    </row>
    <row r="518" ht="15.75" customHeight="1" spans="1:16">
      <c r="A518" s="84"/>
      <c r="B518" s="84"/>
      <c r="C518" s="85"/>
      <c r="D518" s="100"/>
      <c r="E518" s="100"/>
      <c r="F518" s="100"/>
      <c r="G518" s="100"/>
      <c r="H518" s="100"/>
      <c r="I518" s="100"/>
      <c r="J518" s="100"/>
      <c r="K518" s="100"/>
      <c r="L518" s="100"/>
      <c r="M518" s="100"/>
      <c r="N518" s="100"/>
      <c r="O518" s="100"/>
      <c r="P518" s="101"/>
    </row>
    <row r="519" ht="15.75" customHeight="1" spans="1:16">
      <c r="A519" s="84"/>
      <c r="B519" s="84"/>
      <c r="C519" s="85"/>
      <c r="D519" s="100"/>
      <c r="E519" s="100"/>
      <c r="F519" s="100"/>
      <c r="G519" s="100"/>
      <c r="H519" s="100"/>
      <c r="I519" s="100"/>
      <c r="J519" s="100"/>
      <c r="K519" s="100"/>
      <c r="L519" s="100"/>
      <c r="M519" s="100"/>
      <c r="N519" s="100"/>
      <c r="O519" s="100"/>
      <c r="P519" s="101"/>
    </row>
    <row r="520" ht="15.75" customHeight="1" spans="1:16">
      <c r="A520" s="84"/>
      <c r="B520" s="84"/>
      <c r="C520" s="85"/>
      <c r="D520" s="100"/>
      <c r="E520" s="100"/>
      <c r="F520" s="100"/>
      <c r="G520" s="100"/>
      <c r="H520" s="100"/>
      <c r="I520" s="100"/>
      <c r="J520" s="100"/>
      <c r="K520" s="100"/>
      <c r="L520" s="100"/>
      <c r="M520" s="100"/>
      <c r="N520" s="100"/>
      <c r="O520" s="100"/>
      <c r="P520" s="101"/>
    </row>
    <row r="521" ht="15.75" customHeight="1" spans="1:16">
      <c r="A521" s="84"/>
      <c r="B521" s="84"/>
      <c r="C521" s="85"/>
      <c r="D521" s="100"/>
      <c r="E521" s="100"/>
      <c r="F521" s="100"/>
      <c r="G521" s="100"/>
      <c r="H521" s="100"/>
      <c r="I521" s="100"/>
      <c r="J521" s="100"/>
      <c r="K521" s="100"/>
      <c r="L521" s="100"/>
      <c r="M521" s="100"/>
      <c r="N521" s="100"/>
      <c r="O521" s="100"/>
      <c r="P521" s="101"/>
    </row>
    <row r="522" ht="15.75" customHeight="1" spans="1:16">
      <c r="A522" s="84"/>
      <c r="B522" s="84"/>
      <c r="C522" s="85"/>
      <c r="D522" s="100"/>
      <c r="E522" s="100"/>
      <c r="F522" s="100"/>
      <c r="G522" s="100"/>
      <c r="H522" s="100"/>
      <c r="I522" s="100"/>
      <c r="J522" s="100"/>
      <c r="K522" s="100"/>
      <c r="L522" s="100"/>
      <c r="M522" s="100"/>
      <c r="N522" s="100"/>
      <c r="O522" s="100"/>
      <c r="P522" s="101"/>
    </row>
    <row r="523" ht="15.75" customHeight="1" spans="1:16">
      <c r="A523" s="84"/>
      <c r="B523" s="84"/>
      <c r="C523" s="85"/>
      <c r="D523" s="100"/>
      <c r="E523" s="100"/>
      <c r="F523" s="100"/>
      <c r="G523" s="100"/>
      <c r="H523" s="100"/>
      <c r="I523" s="100"/>
      <c r="J523" s="100"/>
      <c r="K523" s="100"/>
      <c r="L523" s="100"/>
      <c r="M523" s="100"/>
      <c r="N523" s="100"/>
      <c r="O523" s="100"/>
      <c r="P523" s="101"/>
    </row>
    <row r="524" ht="15.75" customHeight="1" spans="1:16">
      <c r="A524" s="84"/>
      <c r="B524" s="84"/>
      <c r="C524" s="85"/>
      <c r="D524" s="100"/>
      <c r="E524" s="100"/>
      <c r="F524" s="100"/>
      <c r="G524" s="100"/>
      <c r="H524" s="100"/>
      <c r="I524" s="100"/>
      <c r="J524" s="100"/>
      <c r="K524" s="100"/>
      <c r="L524" s="100"/>
      <c r="M524" s="100"/>
      <c r="N524" s="100"/>
      <c r="O524" s="100"/>
      <c r="P524" s="101"/>
    </row>
    <row r="525" ht="15.75" customHeight="1" spans="1:16">
      <c r="A525" s="84"/>
      <c r="B525" s="84"/>
      <c r="C525" s="85"/>
      <c r="D525" s="100"/>
      <c r="E525" s="100"/>
      <c r="F525" s="100"/>
      <c r="G525" s="100"/>
      <c r="H525" s="100"/>
      <c r="I525" s="100"/>
      <c r="J525" s="100"/>
      <c r="K525" s="100"/>
      <c r="L525" s="100"/>
      <c r="M525" s="100"/>
      <c r="N525" s="100"/>
      <c r="O525" s="100"/>
      <c r="P525" s="101"/>
    </row>
    <row r="526" ht="15.75" customHeight="1" spans="1:16">
      <c r="A526" s="84"/>
      <c r="B526" s="84"/>
      <c r="C526" s="85"/>
      <c r="D526" s="100"/>
      <c r="E526" s="100"/>
      <c r="F526" s="100"/>
      <c r="G526" s="100"/>
      <c r="H526" s="100"/>
      <c r="I526" s="100"/>
      <c r="J526" s="100"/>
      <c r="K526" s="100"/>
      <c r="L526" s="100"/>
      <c r="M526" s="100"/>
      <c r="N526" s="100"/>
      <c r="O526" s="100"/>
      <c r="P526" s="101"/>
    </row>
    <row r="527" ht="15.75" customHeight="1" spans="1:16">
      <c r="A527" s="84"/>
      <c r="B527" s="84"/>
      <c r="C527" s="85"/>
      <c r="D527" s="100"/>
      <c r="E527" s="100"/>
      <c r="F527" s="100"/>
      <c r="G527" s="100"/>
      <c r="H527" s="100"/>
      <c r="I527" s="100"/>
      <c r="J527" s="100"/>
      <c r="K527" s="100"/>
      <c r="L527" s="100"/>
      <c r="M527" s="100"/>
      <c r="N527" s="100"/>
      <c r="O527" s="100"/>
      <c r="P527" s="101"/>
    </row>
    <row r="528" ht="15.75" customHeight="1" spans="1:16">
      <c r="A528" s="84"/>
      <c r="B528" s="84"/>
      <c r="C528" s="85"/>
      <c r="D528" s="100"/>
      <c r="E528" s="100"/>
      <c r="F528" s="100"/>
      <c r="G528" s="100"/>
      <c r="H528" s="100"/>
      <c r="I528" s="100"/>
      <c r="J528" s="100"/>
      <c r="K528" s="100"/>
      <c r="L528" s="100"/>
      <c r="M528" s="100"/>
      <c r="N528" s="100"/>
      <c r="O528" s="100"/>
      <c r="P528" s="101"/>
    </row>
    <row r="529" ht="15.75" customHeight="1" spans="1:16">
      <c r="A529" s="84"/>
      <c r="B529" s="84"/>
      <c r="C529" s="85"/>
      <c r="D529" s="100"/>
      <c r="E529" s="100"/>
      <c r="F529" s="100"/>
      <c r="G529" s="100"/>
      <c r="H529" s="100"/>
      <c r="I529" s="100"/>
      <c r="J529" s="100"/>
      <c r="K529" s="100"/>
      <c r="L529" s="100"/>
      <c r="M529" s="100"/>
      <c r="N529" s="100"/>
      <c r="O529" s="100"/>
      <c r="P529" s="101"/>
    </row>
    <row r="530" ht="15.75" customHeight="1" spans="1:16">
      <c r="A530" s="84"/>
      <c r="B530" s="84"/>
      <c r="C530" s="85"/>
      <c r="D530" s="100"/>
      <c r="E530" s="100"/>
      <c r="F530" s="100"/>
      <c r="G530" s="100"/>
      <c r="H530" s="100"/>
      <c r="I530" s="100"/>
      <c r="J530" s="100"/>
      <c r="K530" s="100"/>
      <c r="L530" s="100"/>
      <c r="M530" s="100"/>
      <c r="N530" s="100"/>
      <c r="O530" s="100"/>
      <c r="P530" s="101"/>
    </row>
    <row r="531" ht="15.75" customHeight="1" spans="1:16">
      <c r="A531" s="84"/>
      <c r="B531" s="84"/>
      <c r="C531" s="85"/>
      <c r="D531" s="100"/>
      <c r="E531" s="100"/>
      <c r="F531" s="100"/>
      <c r="G531" s="100"/>
      <c r="H531" s="100"/>
      <c r="I531" s="100"/>
      <c r="J531" s="100"/>
      <c r="K531" s="100"/>
      <c r="L531" s="100"/>
      <c r="M531" s="100"/>
      <c r="N531" s="100"/>
      <c r="O531" s="100"/>
      <c r="P531" s="101"/>
    </row>
    <row r="532" ht="15.75" customHeight="1" spans="1:16">
      <c r="A532" s="84"/>
      <c r="B532" s="84"/>
      <c r="C532" s="85"/>
      <c r="D532" s="100"/>
      <c r="E532" s="100"/>
      <c r="F532" s="100"/>
      <c r="G532" s="100"/>
      <c r="H532" s="100"/>
      <c r="I532" s="100"/>
      <c r="J532" s="100"/>
      <c r="K532" s="100"/>
      <c r="L532" s="100"/>
      <c r="M532" s="100"/>
      <c r="N532" s="100"/>
      <c r="O532" s="100"/>
      <c r="P532" s="101"/>
    </row>
    <row r="533" ht="15.75" customHeight="1" spans="1:16">
      <c r="A533" s="84"/>
      <c r="B533" s="84"/>
      <c r="C533" s="85"/>
      <c r="D533" s="100"/>
      <c r="E533" s="100"/>
      <c r="F533" s="100"/>
      <c r="G533" s="100"/>
      <c r="H533" s="100"/>
      <c r="I533" s="100"/>
      <c r="J533" s="100"/>
      <c r="K533" s="100"/>
      <c r="L533" s="100"/>
      <c r="M533" s="100"/>
      <c r="N533" s="100"/>
      <c r="O533" s="100"/>
      <c r="P533" s="101"/>
    </row>
    <row r="534" ht="15.75" customHeight="1" spans="1:16">
      <c r="A534" s="84"/>
      <c r="B534" s="84"/>
      <c r="C534" s="85"/>
      <c r="D534" s="100"/>
      <c r="E534" s="100"/>
      <c r="F534" s="100"/>
      <c r="G534" s="100"/>
      <c r="H534" s="100"/>
      <c r="I534" s="100"/>
      <c r="J534" s="100"/>
      <c r="K534" s="100"/>
      <c r="L534" s="100"/>
      <c r="M534" s="100"/>
      <c r="N534" s="100"/>
      <c r="O534" s="100"/>
      <c r="P534" s="101"/>
    </row>
    <row r="535" ht="15.75" customHeight="1" spans="1:16">
      <c r="A535" s="84"/>
      <c r="B535" s="84"/>
      <c r="C535" s="85"/>
      <c r="D535" s="100"/>
      <c r="E535" s="100"/>
      <c r="F535" s="100"/>
      <c r="G535" s="100"/>
      <c r="H535" s="100"/>
      <c r="I535" s="100"/>
      <c r="J535" s="100"/>
      <c r="K535" s="100"/>
      <c r="L535" s="100"/>
      <c r="M535" s="100"/>
      <c r="N535" s="100"/>
      <c r="O535" s="100"/>
      <c r="P535" s="101"/>
    </row>
    <row r="536" ht="15.75" customHeight="1" spans="1:16">
      <c r="A536" s="84"/>
      <c r="B536" s="84"/>
      <c r="C536" s="85"/>
      <c r="D536" s="100"/>
      <c r="E536" s="100"/>
      <c r="F536" s="100"/>
      <c r="G536" s="100"/>
      <c r="H536" s="100"/>
      <c r="I536" s="100"/>
      <c r="J536" s="100"/>
      <c r="K536" s="100"/>
      <c r="L536" s="100"/>
      <c r="M536" s="100"/>
      <c r="N536" s="100"/>
      <c r="O536" s="100"/>
      <c r="P536" s="101"/>
    </row>
    <row r="537" ht="15.75" customHeight="1" spans="1:16">
      <c r="A537" s="84"/>
      <c r="B537" s="84"/>
      <c r="C537" s="85"/>
      <c r="D537" s="100"/>
      <c r="E537" s="100"/>
      <c r="F537" s="100"/>
      <c r="G537" s="100"/>
      <c r="H537" s="100"/>
      <c r="I537" s="100"/>
      <c r="J537" s="100"/>
      <c r="K537" s="100"/>
      <c r="L537" s="100"/>
      <c r="M537" s="100"/>
      <c r="N537" s="100"/>
      <c r="O537" s="100"/>
      <c r="P537" s="101"/>
    </row>
    <row r="538" ht="15.75" customHeight="1" spans="1:16">
      <c r="A538" s="84"/>
      <c r="B538" s="84"/>
      <c r="C538" s="85"/>
      <c r="D538" s="100"/>
      <c r="E538" s="100"/>
      <c r="F538" s="100"/>
      <c r="G538" s="100"/>
      <c r="H538" s="100"/>
      <c r="I538" s="100"/>
      <c r="J538" s="100"/>
      <c r="K538" s="100"/>
      <c r="L538" s="100"/>
      <c r="M538" s="100"/>
      <c r="N538" s="100"/>
      <c r="O538" s="100"/>
      <c r="P538" s="101"/>
    </row>
    <row r="539" ht="15.75" customHeight="1" spans="1:16">
      <c r="A539" s="84"/>
      <c r="B539" s="84"/>
      <c r="C539" s="85"/>
      <c r="D539" s="100"/>
      <c r="E539" s="100"/>
      <c r="F539" s="100"/>
      <c r="G539" s="100"/>
      <c r="H539" s="100"/>
      <c r="I539" s="100"/>
      <c r="J539" s="100"/>
      <c r="K539" s="100"/>
      <c r="L539" s="100"/>
      <c r="M539" s="100"/>
      <c r="N539" s="100"/>
      <c r="O539" s="100"/>
      <c r="P539" s="101"/>
    </row>
    <row r="540" ht="15.75" customHeight="1" spans="1:16">
      <c r="A540" s="84"/>
      <c r="B540" s="84"/>
      <c r="C540" s="85"/>
      <c r="D540" s="100"/>
      <c r="E540" s="100"/>
      <c r="F540" s="100"/>
      <c r="G540" s="100"/>
      <c r="H540" s="100"/>
      <c r="I540" s="100"/>
      <c r="J540" s="100"/>
      <c r="K540" s="100"/>
      <c r="L540" s="100"/>
      <c r="M540" s="100"/>
      <c r="N540" s="100"/>
      <c r="O540" s="100"/>
      <c r="P540" s="101"/>
    </row>
    <row r="541" ht="15.75" customHeight="1" spans="1:16">
      <c r="A541" s="84"/>
      <c r="B541" s="84"/>
      <c r="C541" s="85"/>
      <c r="D541" s="100"/>
      <c r="E541" s="100"/>
      <c r="F541" s="100"/>
      <c r="G541" s="100"/>
      <c r="H541" s="100"/>
      <c r="I541" s="100"/>
      <c r="J541" s="100"/>
      <c r="K541" s="100"/>
      <c r="L541" s="100"/>
      <c r="M541" s="100"/>
      <c r="N541" s="100"/>
      <c r="O541" s="100"/>
      <c r="P541" s="101"/>
    </row>
    <row r="542" ht="15.75" customHeight="1" spans="1:16">
      <c r="A542" s="84"/>
      <c r="B542" s="84"/>
      <c r="C542" s="85"/>
      <c r="D542" s="100"/>
      <c r="E542" s="100"/>
      <c r="F542" s="100"/>
      <c r="G542" s="100"/>
      <c r="H542" s="100"/>
      <c r="I542" s="100"/>
      <c r="J542" s="100"/>
      <c r="K542" s="100"/>
      <c r="L542" s="100"/>
      <c r="M542" s="100"/>
      <c r="N542" s="100"/>
      <c r="O542" s="100"/>
      <c r="P542" s="101"/>
    </row>
    <row r="543" ht="15.75" customHeight="1" spans="1:16">
      <c r="A543" s="84"/>
      <c r="B543" s="84"/>
      <c r="C543" s="85"/>
      <c r="D543" s="100"/>
      <c r="E543" s="100"/>
      <c r="F543" s="100"/>
      <c r="G543" s="100"/>
      <c r="H543" s="100"/>
      <c r="I543" s="100"/>
      <c r="J543" s="100"/>
      <c r="K543" s="100"/>
      <c r="L543" s="100"/>
      <c r="M543" s="100"/>
      <c r="N543" s="100"/>
      <c r="O543" s="100"/>
      <c r="P543" s="101"/>
    </row>
    <row r="544" ht="15.75" customHeight="1" spans="1:16">
      <c r="A544" s="84"/>
      <c r="B544" s="84"/>
      <c r="C544" s="85"/>
      <c r="D544" s="100"/>
      <c r="E544" s="100"/>
      <c r="F544" s="100"/>
      <c r="G544" s="100"/>
      <c r="H544" s="100"/>
      <c r="I544" s="100"/>
      <c r="J544" s="100"/>
      <c r="K544" s="100"/>
      <c r="L544" s="100"/>
      <c r="M544" s="100"/>
      <c r="N544" s="100"/>
      <c r="O544" s="100"/>
      <c r="P544" s="101"/>
    </row>
    <row r="545" ht="15.75" customHeight="1" spans="1:16">
      <c r="A545" s="84"/>
      <c r="B545" s="84"/>
      <c r="C545" s="85"/>
      <c r="D545" s="100"/>
      <c r="E545" s="100"/>
      <c r="F545" s="100"/>
      <c r="G545" s="100"/>
      <c r="H545" s="100"/>
      <c r="I545" s="100"/>
      <c r="J545" s="100"/>
      <c r="K545" s="100"/>
      <c r="L545" s="100"/>
      <c r="M545" s="100"/>
      <c r="N545" s="100"/>
      <c r="O545" s="100"/>
      <c r="P545" s="101"/>
    </row>
    <row r="546" ht="15.75" customHeight="1" spans="1:16">
      <c r="A546" s="84"/>
      <c r="B546" s="84"/>
      <c r="C546" s="85"/>
      <c r="D546" s="100"/>
      <c r="E546" s="100"/>
      <c r="F546" s="100"/>
      <c r="G546" s="100"/>
      <c r="H546" s="100"/>
      <c r="I546" s="100"/>
      <c r="J546" s="100"/>
      <c r="K546" s="100"/>
      <c r="L546" s="100"/>
      <c r="M546" s="100"/>
      <c r="N546" s="100"/>
      <c r="O546" s="100"/>
      <c r="P546" s="101"/>
    </row>
    <row r="547" ht="15.75" customHeight="1" spans="1:16">
      <c r="A547" s="84"/>
      <c r="B547" s="84"/>
      <c r="C547" s="85"/>
      <c r="D547" s="100"/>
      <c r="E547" s="100"/>
      <c r="F547" s="100"/>
      <c r="G547" s="100"/>
      <c r="H547" s="100"/>
      <c r="I547" s="100"/>
      <c r="J547" s="100"/>
      <c r="K547" s="100"/>
      <c r="L547" s="100"/>
      <c r="M547" s="100"/>
      <c r="N547" s="100"/>
      <c r="O547" s="100"/>
      <c r="P547" s="101"/>
    </row>
    <row r="548" ht="15.75" customHeight="1" spans="1:16">
      <c r="A548" s="84"/>
      <c r="B548" s="84"/>
      <c r="C548" s="85"/>
      <c r="D548" s="100"/>
      <c r="E548" s="100"/>
      <c r="F548" s="100"/>
      <c r="G548" s="100"/>
      <c r="H548" s="100"/>
      <c r="I548" s="100"/>
      <c r="J548" s="100"/>
      <c r="K548" s="100"/>
      <c r="L548" s="100"/>
      <c r="M548" s="100"/>
      <c r="N548" s="100"/>
      <c r="O548" s="100"/>
      <c r="P548" s="101"/>
    </row>
    <row r="549" ht="15.75" customHeight="1" spans="1:16">
      <c r="A549" s="84"/>
      <c r="B549" s="84"/>
      <c r="C549" s="85"/>
      <c r="D549" s="100"/>
      <c r="E549" s="100"/>
      <c r="F549" s="100"/>
      <c r="G549" s="100"/>
      <c r="H549" s="100"/>
      <c r="I549" s="100"/>
      <c r="J549" s="100"/>
      <c r="K549" s="100"/>
      <c r="L549" s="100"/>
      <c r="M549" s="100"/>
      <c r="N549" s="100"/>
      <c r="O549" s="100"/>
      <c r="P549" s="101"/>
    </row>
    <row r="550" ht="15.75" customHeight="1" spans="1:16">
      <c r="A550" s="84"/>
      <c r="B550" s="84"/>
      <c r="C550" s="85"/>
      <c r="D550" s="100"/>
      <c r="E550" s="100"/>
      <c r="F550" s="100"/>
      <c r="G550" s="100"/>
      <c r="H550" s="100"/>
      <c r="I550" s="100"/>
      <c r="J550" s="100"/>
      <c r="K550" s="100"/>
      <c r="L550" s="100"/>
      <c r="M550" s="100"/>
      <c r="N550" s="100"/>
      <c r="O550" s="100"/>
      <c r="P550" s="101"/>
    </row>
    <row r="551" ht="15.75" customHeight="1" spans="1:16">
      <c r="A551" s="84"/>
      <c r="B551" s="84"/>
      <c r="C551" s="85"/>
      <c r="D551" s="100"/>
      <c r="E551" s="100"/>
      <c r="F551" s="100"/>
      <c r="G551" s="100"/>
      <c r="H551" s="100"/>
      <c r="I551" s="100"/>
      <c r="J551" s="100"/>
      <c r="K551" s="100"/>
      <c r="L551" s="100"/>
      <c r="M551" s="100"/>
      <c r="N551" s="100"/>
      <c r="O551" s="100"/>
      <c r="P551" s="101"/>
    </row>
    <row r="552" ht="15.75" customHeight="1" spans="1:16">
      <c r="A552" s="84"/>
      <c r="B552" s="84"/>
      <c r="C552" s="85"/>
      <c r="D552" s="100"/>
      <c r="E552" s="100"/>
      <c r="F552" s="100"/>
      <c r="G552" s="100"/>
      <c r="H552" s="100"/>
      <c r="I552" s="100"/>
      <c r="J552" s="100"/>
      <c r="K552" s="100"/>
      <c r="L552" s="100"/>
      <c r="M552" s="100"/>
      <c r="N552" s="100"/>
      <c r="O552" s="100"/>
      <c r="P552" s="101"/>
    </row>
    <row r="553" ht="15.75" customHeight="1" spans="1:16">
      <c r="A553" s="84"/>
      <c r="B553" s="84"/>
      <c r="C553" s="85"/>
      <c r="D553" s="100"/>
      <c r="E553" s="100"/>
      <c r="F553" s="100"/>
      <c r="G553" s="100"/>
      <c r="H553" s="100"/>
      <c r="I553" s="100"/>
      <c r="J553" s="100"/>
      <c r="K553" s="100"/>
      <c r="L553" s="100"/>
      <c r="M553" s="100"/>
      <c r="N553" s="100"/>
      <c r="O553" s="100"/>
      <c r="P553" s="101"/>
    </row>
    <row r="554" ht="15.75" customHeight="1" spans="1:16">
      <c r="A554" s="84"/>
      <c r="B554" s="84"/>
      <c r="C554" s="85"/>
      <c r="D554" s="100"/>
      <c r="E554" s="100"/>
      <c r="F554" s="100"/>
      <c r="G554" s="100"/>
      <c r="H554" s="100"/>
      <c r="I554" s="100"/>
      <c r="J554" s="100"/>
      <c r="K554" s="100"/>
      <c r="L554" s="100"/>
      <c r="M554" s="100"/>
      <c r="N554" s="100"/>
      <c r="O554" s="100"/>
      <c r="P554" s="101"/>
    </row>
    <row r="555" ht="15.75" customHeight="1" spans="1:16">
      <c r="A555" s="84"/>
      <c r="B555" s="84"/>
      <c r="C555" s="85"/>
      <c r="D555" s="100"/>
      <c r="E555" s="100"/>
      <c r="F555" s="100"/>
      <c r="G555" s="100"/>
      <c r="H555" s="100"/>
      <c r="I555" s="100"/>
      <c r="J555" s="100"/>
      <c r="K555" s="100"/>
      <c r="L555" s="100"/>
      <c r="M555" s="100"/>
      <c r="N555" s="100"/>
      <c r="O555" s="100"/>
      <c r="P555" s="101"/>
    </row>
    <row r="556" ht="15.75" customHeight="1" spans="1:16">
      <c r="A556" s="84"/>
      <c r="B556" s="84"/>
      <c r="C556" s="85"/>
      <c r="D556" s="100"/>
      <c r="E556" s="100"/>
      <c r="F556" s="100"/>
      <c r="G556" s="100"/>
      <c r="H556" s="100"/>
      <c r="I556" s="100"/>
      <c r="J556" s="100"/>
      <c r="K556" s="100"/>
      <c r="L556" s="100"/>
      <c r="M556" s="100"/>
      <c r="N556" s="100"/>
      <c r="O556" s="100"/>
      <c r="P556" s="101"/>
    </row>
    <row r="557" ht="15.75" customHeight="1" spans="1:16">
      <c r="A557" s="84"/>
      <c r="B557" s="84"/>
      <c r="C557" s="85"/>
      <c r="D557" s="100"/>
      <c r="E557" s="100"/>
      <c r="F557" s="100"/>
      <c r="G557" s="100"/>
      <c r="H557" s="100"/>
      <c r="I557" s="100"/>
      <c r="J557" s="100"/>
      <c r="K557" s="100"/>
      <c r="L557" s="100"/>
      <c r="M557" s="100"/>
      <c r="N557" s="100"/>
      <c r="O557" s="100"/>
      <c r="P557" s="101"/>
    </row>
    <row r="558" ht="15.75" customHeight="1" spans="1:16">
      <c r="A558" s="84"/>
      <c r="B558" s="84"/>
      <c r="C558" s="85"/>
      <c r="D558" s="100"/>
      <c r="E558" s="100"/>
      <c r="F558" s="100"/>
      <c r="G558" s="100"/>
      <c r="H558" s="100"/>
      <c r="I558" s="100"/>
      <c r="J558" s="100"/>
      <c r="K558" s="100"/>
      <c r="L558" s="100"/>
      <c r="M558" s="100"/>
      <c r="N558" s="100"/>
      <c r="O558" s="100"/>
      <c r="P558" s="101"/>
    </row>
    <row r="559" ht="15.75" customHeight="1" spans="1:16">
      <c r="A559" s="84"/>
      <c r="B559" s="84"/>
      <c r="C559" s="85"/>
      <c r="D559" s="100"/>
      <c r="E559" s="100"/>
      <c r="F559" s="100"/>
      <c r="G559" s="100"/>
      <c r="H559" s="100"/>
      <c r="I559" s="100"/>
      <c r="J559" s="100"/>
      <c r="K559" s="100"/>
      <c r="L559" s="100"/>
      <c r="M559" s="100"/>
      <c r="N559" s="100"/>
      <c r="O559" s="100"/>
      <c r="P559" s="101"/>
    </row>
    <row r="560" ht="15.75" customHeight="1" spans="1:16">
      <c r="A560" s="84"/>
      <c r="B560" s="84"/>
      <c r="C560" s="85"/>
      <c r="D560" s="100"/>
      <c r="E560" s="100"/>
      <c r="F560" s="100"/>
      <c r="G560" s="100"/>
      <c r="H560" s="100"/>
      <c r="I560" s="100"/>
      <c r="J560" s="100"/>
      <c r="K560" s="100"/>
      <c r="L560" s="100"/>
      <c r="M560" s="100"/>
      <c r="N560" s="100"/>
      <c r="O560" s="100"/>
      <c r="P560" s="101"/>
    </row>
    <row r="561" ht="15.75" customHeight="1" spans="1:16">
      <c r="A561" s="84"/>
      <c r="B561" s="84"/>
      <c r="C561" s="85"/>
      <c r="D561" s="100"/>
      <c r="E561" s="100"/>
      <c r="F561" s="100"/>
      <c r="G561" s="100"/>
      <c r="H561" s="100"/>
      <c r="I561" s="100"/>
      <c r="J561" s="100"/>
      <c r="K561" s="100"/>
      <c r="L561" s="100"/>
      <c r="M561" s="100"/>
      <c r="N561" s="100"/>
      <c r="O561" s="100"/>
      <c r="P561" s="101"/>
    </row>
    <row r="562" ht="15.75" customHeight="1" spans="1:16">
      <c r="A562" s="84"/>
      <c r="B562" s="84"/>
      <c r="C562" s="85"/>
      <c r="D562" s="100"/>
      <c r="E562" s="100"/>
      <c r="F562" s="100"/>
      <c r="G562" s="100"/>
      <c r="H562" s="100"/>
      <c r="I562" s="100"/>
      <c r="J562" s="100"/>
      <c r="K562" s="100"/>
      <c r="L562" s="100"/>
      <c r="M562" s="100"/>
      <c r="N562" s="100"/>
      <c r="O562" s="100"/>
      <c r="P562" s="101"/>
    </row>
    <row r="563" ht="15.75" customHeight="1" spans="1:16">
      <c r="A563" s="84"/>
      <c r="B563" s="84"/>
      <c r="C563" s="85"/>
      <c r="D563" s="100"/>
      <c r="E563" s="100"/>
      <c r="F563" s="100"/>
      <c r="G563" s="100"/>
      <c r="H563" s="100"/>
      <c r="I563" s="100"/>
      <c r="J563" s="100"/>
      <c r="K563" s="100"/>
      <c r="L563" s="100"/>
      <c r="M563" s="100"/>
      <c r="N563" s="100"/>
      <c r="O563" s="100"/>
      <c r="P563" s="101"/>
    </row>
    <row r="564" ht="15.75" customHeight="1" spans="1:16">
      <c r="A564" s="84"/>
      <c r="B564" s="84"/>
      <c r="C564" s="85"/>
      <c r="D564" s="100"/>
      <c r="E564" s="100"/>
      <c r="F564" s="100"/>
      <c r="G564" s="100"/>
      <c r="H564" s="100"/>
      <c r="I564" s="100"/>
      <c r="J564" s="100"/>
      <c r="K564" s="100"/>
      <c r="L564" s="100"/>
      <c r="M564" s="100"/>
      <c r="N564" s="100"/>
      <c r="O564" s="100"/>
      <c r="P564" s="101"/>
    </row>
    <row r="565" ht="15.75" customHeight="1" spans="1:16">
      <c r="A565" s="84"/>
      <c r="B565" s="84"/>
      <c r="C565" s="85"/>
      <c r="D565" s="100"/>
      <c r="E565" s="100"/>
      <c r="F565" s="100"/>
      <c r="G565" s="100"/>
      <c r="H565" s="100"/>
      <c r="I565" s="100"/>
      <c r="J565" s="100"/>
      <c r="K565" s="100"/>
      <c r="L565" s="100"/>
      <c r="M565" s="100"/>
      <c r="N565" s="100"/>
      <c r="O565" s="100"/>
      <c r="P565" s="101"/>
    </row>
    <row r="566" ht="15.75" customHeight="1" spans="1:16">
      <c r="A566" s="84"/>
      <c r="B566" s="84"/>
      <c r="C566" s="85"/>
      <c r="D566" s="100"/>
      <c r="E566" s="100"/>
      <c r="F566" s="100"/>
      <c r="G566" s="100"/>
      <c r="H566" s="100"/>
      <c r="I566" s="100"/>
      <c r="J566" s="100"/>
      <c r="K566" s="100"/>
      <c r="L566" s="100"/>
      <c r="M566" s="100"/>
      <c r="N566" s="100"/>
      <c r="O566" s="100"/>
      <c r="P566" s="101"/>
    </row>
    <row r="567" ht="15.75" customHeight="1" spans="1:16">
      <c r="A567" s="84"/>
      <c r="B567" s="84"/>
      <c r="C567" s="85"/>
      <c r="D567" s="100"/>
      <c r="E567" s="100"/>
      <c r="F567" s="100"/>
      <c r="G567" s="100"/>
      <c r="H567" s="100"/>
      <c r="I567" s="100"/>
      <c r="J567" s="100"/>
      <c r="K567" s="100"/>
      <c r="L567" s="100"/>
      <c r="M567" s="100"/>
      <c r="N567" s="100"/>
      <c r="O567" s="100"/>
      <c r="P567" s="101"/>
    </row>
    <row r="568" ht="15.75" customHeight="1" spans="1:16">
      <c r="A568" s="84"/>
      <c r="B568" s="84"/>
      <c r="C568" s="85"/>
      <c r="D568" s="100"/>
      <c r="E568" s="100"/>
      <c r="F568" s="100"/>
      <c r="G568" s="100"/>
      <c r="H568" s="100"/>
      <c r="I568" s="100"/>
      <c r="J568" s="100"/>
      <c r="K568" s="100"/>
      <c r="L568" s="100"/>
      <c r="M568" s="100"/>
      <c r="N568" s="100"/>
      <c r="O568" s="100"/>
      <c r="P568" s="101"/>
    </row>
    <row r="569" ht="15.75" customHeight="1" spans="1:16">
      <c r="A569" s="84"/>
      <c r="B569" s="84"/>
      <c r="C569" s="85"/>
      <c r="D569" s="100"/>
      <c r="E569" s="100"/>
      <c r="F569" s="100"/>
      <c r="G569" s="100"/>
      <c r="H569" s="100"/>
      <c r="I569" s="100"/>
      <c r="J569" s="100"/>
      <c r="K569" s="100"/>
      <c r="L569" s="100"/>
      <c r="M569" s="100"/>
      <c r="N569" s="100"/>
      <c r="O569" s="100"/>
      <c r="P569" s="101"/>
    </row>
    <row r="570" ht="15.75" customHeight="1" spans="1:16">
      <c r="A570" s="84"/>
      <c r="B570" s="84"/>
      <c r="C570" s="85"/>
      <c r="D570" s="100"/>
      <c r="E570" s="100"/>
      <c r="F570" s="100"/>
      <c r="G570" s="100"/>
      <c r="H570" s="100"/>
      <c r="I570" s="100"/>
      <c r="J570" s="100"/>
      <c r="K570" s="100"/>
      <c r="L570" s="100"/>
      <c r="M570" s="100"/>
      <c r="N570" s="100"/>
      <c r="O570" s="100"/>
      <c r="P570" s="101"/>
    </row>
    <row r="571" ht="15.75" customHeight="1" spans="1:16">
      <c r="A571" s="84"/>
      <c r="B571" s="84"/>
      <c r="C571" s="85"/>
      <c r="D571" s="100"/>
      <c r="E571" s="100"/>
      <c r="F571" s="100"/>
      <c r="G571" s="100"/>
      <c r="H571" s="100"/>
      <c r="I571" s="100"/>
      <c r="J571" s="100"/>
      <c r="K571" s="100"/>
      <c r="L571" s="100"/>
      <c r="M571" s="100"/>
      <c r="N571" s="100"/>
      <c r="O571" s="100"/>
      <c r="P571" s="101"/>
    </row>
    <row r="572" ht="15.75" customHeight="1" spans="1:16">
      <c r="A572" s="84"/>
      <c r="B572" s="84"/>
      <c r="C572" s="85"/>
      <c r="D572" s="100"/>
      <c r="E572" s="100"/>
      <c r="F572" s="100"/>
      <c r="G572" s="100"/>
      <c r="H572" s="100"/>
      <c r="I572" s="100"/>
      <c r="J572" s="100"/>
      <c r="K572" s="100"/>
      <c r="L572" s="100"/>
      <c r="M572" s="100"/>
      <c r="N572" s="100"/>
      <c r="O572" s="100"/>
      <c r="P572" s="101"/>
    </row>
    <row r="573" ht="15.75" customHeight="1" spans="1:16">
      <c r="A573" s="84"/>
      <c r="B573" s="84"/>
      <c r="C573" s="85"/>
      <c r="D573" s="100"/>
      <c r="E573" s="100"/>
      <c r="F573" s="100"/>
      <c r="G573" s="100"/>
      <c r="H573" s="100"/>
      <c r="I573" s="100"/>
      <c r="J573" s="100"/>
      <c r="K573" s="100"/>
      <c r="L573" s="100"/>
      <c r="M573" s="100"/>
      <c r="N573" s="100"/>
      <c r="O573" s="100"/>
      <c r="P573" s="101"/>
    </row>
    <row r="574" ht="15.75" customHeight="1" spans="1:16">
      <c r="A574" s="84"/>
      <c r="B574" s="84"/>
      <c r="C574" s="85"/>
      <c r="D574" s="100"/>
      <c r="E574" s="100"/>
      <c r="F574" s="100"/>
      <c r="G574" s="100"/>
      <c r="H574" s="100"/>
      <c r="I574" s="100"/>
      <c r="J574" s="100"/>
      <c r="K574" s="100"/>
      <c r="L574" s="100"/>
      <c r="M574" s="100"/>
      <c r="N574" s="100"/>
      <c r="O574" s="100"/>
      <c r="P574" s="101"/>
    </row>
    <row r="575" ht="15.75" customHeight="1" spans="1:16">
      <c r="A575" s="84"/>
      <c r="B575" s="84"/>
      <c r="C575" s="85"/>
      <c r="D575" s="100"/>
      <c r="E575" s="100"/>
      <c r="F575" s="100"/>
      <c r="G575" s="100"/>
      <c r="H575" s="100"/>
      <c r="I575" s="100"/>
      <c r="J575" s="100"/>
      <c r="K575" s="100"/>
      <c r="L575" s="100"/>
      <c r="M575" s="100"/>
      <c r="N575" s="100"/>
      <c r="O575" s="100"/>
      <c r="P575" s="101"/>
    </row>
    <row r="576" ht="15.75" customHeight="1" spans="1:16">
      <c r="A576" s="84"/>
      <c r="B576" s="84"/>
      <c r="C576" s="85"/>
      <c r="D576" s="100"/>
      <c r="E576" s="100"/>
      <c r="F576" s="100"/>
      <c r="G576" s="100"/>
      <c r="H576" s="100"/>
      <c r="I576" s="100"/>
      <c r="J576" s="100"/>
      <c r="K576" s="100"/>
      <c r="L576" s="100"/>
      <c r="M576" s="100"/>
      <c r="N576" s="100"/>
      <c r="O576" s="100"/>
      <c r="P576" s="101"/>
    </row>
    <row r="577" ht="15.75" customHeight="1" spans="1:16">
      <c r="A577" s="84"/>
      <c r="B577" s="84"/>
      <c r="C577" s="85"/>
      <c r="D577" s="100"/>
      <c r="E577" s="100"/>
      <c r="F577" s="100"/>
      <c r="G577" s="100"/>
      <c r="H577" s="100"/>
      <c r="I577" s="100"/>
      <c r="J577" s="100"/>
      <c r="K577" s="100"/>
      <c r="L577" s="100"/>
      <c r="M577" s="100"/>
      <c r="N577" s="100"/>
      <c r="O577" s="100"/>
      <c r="P577" s="101"/>
    </row>
    <row r="578" ht="15.75" customHeight="1" spans="1:16">
      <c r="A578" s="84"/>
      <c r="B578" s="84"/>
      <c r="C578" s="85"/>
      <c r="D578" s="100"/>
      <c r="E578" s="100"/>
      <c r="F578" s="100"/>
      <c r="G578" s="100"/>
      <c r="H578" s="100"/>
      <c r="I578" s="100"/>
      <c r="J578" s="100"/>
      <c r="K578" s="100"/>
      <c r="L578" s="100"/>
      <c r="M578" s="100"/>
      <c r="N578" s="100"/>
      <c r="O578" s="100"/>
      <c r="P578" s="101"/>
    </row>
    <row r="579" ht="15.75" customHeight="1" spans="1:16">
      <c r="A579" s="84"/>
      <c r="B579" s="84"/>
      <c r="C579" s="85"/>
      <c r="D579" s="100"/>
      <c r="E579" s="100"/>
      <c r="F579" s="100"/>
      <c r="G579" s="100"/>
      <c r="H579" s="100"/>
      <c r="I579" s="100"/>
      <c r="J579" s="100"/>
      <c r="K579" s="100"/>
      <c r="L579" s="100"/>
      <c r="M579" s="100"/>
      <c r="N579" s="100"/>
      <c r="O579" s="100"/>
      <c r="P579" s="101"/>
    </row>
    <row r="580" ht="15.75" customHeight="1" spans="1:16">
      <c r="A580" s="84"/>
      <c r="B580" s="84"/>
      <c r="C580" s="85"/>
      <c r="D580" s="100"/>
      <c r="E580" s="100"/>
      <c r="F580" s="100"/>
      <c r="G580" s="100"/>
      <c r="H580" s="100"/>
      <c r="I580" s="100"/>
      <c r="J580" s="100"/>
      <c r="K580" s="100"/>
      <c r="L580" s="100"/>
      <c r="M580" s="100"/>
      <c r="N580" s="100"/>
      <c r="O580" s="100"/>
      <c r="P580" s="101"/>
    </row>
    <row r="581" ht="15.75" customHeight="1" spans="1:16">
      <c r="A581" s="84"/>
      <c r="B581" s="84"/>
      <c r="C581" s="85"/>
      <c r="D581" s="100"/>
      <c r="E581" s="100"/>
      <c r="F581" s="100"/>
      <c r="G581" s="100"/>
      <c r="H581" s="100"/>
      <c r="I581" s="100"/>
      <c r="J581" s="100"/>
      <c r="K581" s="100"/>
      <c r="L581" s="100"/>
      <c r="M581" s="100"/>
      <c r="N581" s="100"/>
      <c r="O581" s="100"/>
      <c r="P581" s="101"/>
    </row>
    <row r="582" ht="15.75" customHeight="1" spans="1:16">
      <c r="A582" s="84"/>
      <c r="B582" s="84"/>
      <c r="C582" s="85"/>
      <c r="D582" s="100"/>
      <c r="E582" s="100"/>
      <c r="F582" s="100"/>
      <c r="G582" s="100"/>
      <c r="H582" s="100"/>
      <c r="I582" s="100"/>
      <c r="J582" s="100"/>
      <c r="K582" s="100"/>
      <c r="L582" s="100"/>
      <c r="M582" s="100"/>
      <c r="N582" s="100"/>
      <c r="O582" s="100"/>
      <c r="P582" s="101"/>
    </row>
    <row r="583" ht="15.75" customHeight="1" spans="1:16">
      <c r="A583" s="84"/>
      <c r="B583" s="84"/>
      <c r="C583" s="85"/>
      <c r="D583" s="100"/>
      <c r="E583" s="100"/>
      <c r="F583" s="100"/>
      <c r="G583" s="100"/>
      <c r="H583" s="100"/>
      <c r="I583" s="100"/>
      <c r="J583" s="100"/>
      <c r="K583" s="100"/>
      <c r="L583" s="100"/>
      <c r="M583" s="100"/>
      <c r="N583" s="100"/>
      <c r="O583" s="100"/>
      <c r="P583" s="101"/>
    </row>
    <row r="584" ht="15.75" customHeight="1" spans="1:16">
      <c r="A584" s="84"/>
      <c r="B584" s="84"/>
      <c r="C584" s="85"/>
      <c r="D584" s="100"/>
      <c r="E584" s="100"/>
      <c r="F584" s="100"/>
      <c r="G584" s="100"/>
      <c r="H584" s="100"/>
      <c r="I584" s="100"/>
      <c r="J584" s="100"/>
      <c r="K584" s="100"/>
      <c r="L584" s="100"/>
      <c r="M584" s="100"/>
      <c r="N584" s="100"/>
      <c r="O584" s="100"/>
      <c r="P584" s="101"/>
    </row>
    <row r="585" ht="15.75" customHeight="1" spans="1:16">
      <c r="A585" s="84"/>
      <c r="B585" s="84"/>
      <c r="C585" s="85"/>
      <c r="D585" s="100"/>
      <c r="E585" s="100"/>
      <c r="F585" s="100"/>
      <c r="G585" s="100"/>
      <c r="H585" s="100"/>
      <c r="I585" s="100"/>
      <c r="J585" s="100"/>
      <c r="K585" s="100"/>
      <c r="L585" s="100"/>
      <c r="M585" s="100"/>
      <c r="N585" s="100"/>
      <c r="O585" s="100"/>
      <c r="P585" s="101"/>
    </row>
    <row r="586" ht="15.75" customHeight="1" spans="1:16">
      <c r="A586" s="84"/>
      <c r="B586" s="84"/>
      <c r="C586" s="85"/>
      <c r="D586" s="100"/>
      <c r="E586" s="100"/>
      <c r="F586" s="100"/>
      <c r="G586" s="100"/>
      <c r="H586" s="100"/>
      <c r="I586" s="100"/>
      <c r="J586" s="100"/>
      <c r="K586" s="100"/>
      <c r="L586" s="100"/>
      <c r="M586" s="100"/>
      <c r="N586" s="100"/>
      <c r="O586" s="100"/>
      <c r="P586" s="101"/>
    </row>
  </sheetData>
  <pageMargins left="0.31496063" right="0" top="0.25" bottom="0.248031496" header="0" footer="0"/>
  <pageSetup paperSize="1" scale="63" orientation="landscape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6" tint="0.399975585192419"/>
  </sheetPr>
  <dimension ref="A1:P586"/>
  <sheetViews>
    <sheetView workbookViewId="0">
      <pane xSplit="3" ySplit="3" topLeftCell="D182" activePane="bottomRight" state="frozen"/>
      <selection/>
      <selection pane="topRight"/>
      <selection pane="bottomLeft"/>
      <selection pane="bottomRight" activeCell="D56" sqref="D56"/>
    </sheetView>
  </sheetViews>
  <sheetFormatPr defaultColWidth="14.4285714285714" defaultRowHeight="15" customHeight="1"/>
  <cols>
    <col min="1" max="1" width="8" style="59" customWidth="1"/>
    <col min="2" max="2" width="9.71428571428571" style="59" customWidth="1"/>
    <col min="3" max="3" width="25.4285714285714" style="59" customWidth="1"/>
    <col min="4" max="15" width="14.7142857142857" style="59" customWidth="1"/>
    <col min="16" max="16384" width="14.4285714285714" style="59"/>
  </cols>
  <sheetData>
    <row r="1" ht="15.75" spans="1:15">
      <c r="A1" s="60" t="s">
        <v>0</v>
      </c>
      <c r="B1" s="60" t="s">
        <v>1</v>
      </c>
      <c r="C1" s="61" t="s">
        <v>2</v>
      </c>
      <c r="D1" s="62">
        <v>44200</v>
      </c>
      <c r="E1" s="62">
        <v>44231</v>
      </c>
      <c r="F1" s="62">
        <v>44259</v>
      </c>
      <c r="G1" s="62">
        <v>44290</v>
      </c>
      <c r="H1" s="62">
        <v>44320</v>
      </c>
      <c r="I1" s="62">
        <v>44351</v>
      </c>
      <c r="J1" s="62">
        <v>44381</v>
      </c>
      <c r="K1" s="62">
        <v>44412</v>
      </c>
      <c r="L1" s="62">
        <v>44443</v>
      </c>
      <c r="M1" s="62">
        <v>44473</v>
      </c>
      <c r="N1" s="62">
        <v>44504</v>
      </c>
      <c r="O1" s="62">
        <v>44534</v>
      </c>
    </row>
    <row r="2" ht="15.75" spans="1:16">
      <c r="A2" s="63" t="s">
        <v>3</v>
      </c>
      <c r="B2" s="63" t="s">
        <v>4</v>
      </c>
      <c r="C2" s="64"/>
      <c r="D2" s="65" t="s">
        <v>49</v>
      </c>
      <c r="E2" s="65" t="s">
        <v>49</v>
      </c>
      <c r="F2" s="65" t="s">
        <v>49</v>
      </c>
      <c r="G2" s="65" t="s">
        <v>49</v>
      </c>
      <c r="H2" s="65" t="s">
        <v>49</v>
      </c>
      <c r="I2" s="65" t="s">
        <v>49</v>
      </c>
      <c r="J2" s="65" t="s">
        <v>49</v>
      </c>
      <c r="K2" s="65" t="s">
        <v>49</v>
      </c>
      <c r="L2" s="65" t="s">
        <v>49</v>
      </c>
      <c r="M2" s="65" t="s">
        <v>49</v>
      </c>
      <c r="N2" s="65" t="s">
        <v>49</v>
      </c>
      <c r="O2" s="65" t="s">
        <v>49</v>
      </c>
      <c r="P2" s="59">
        <v>1000</v>
      </c>
    </row>
    <row r="3" ht="13.5" spans="1:15">
      <c r="A3" s="66">
        <v>1454326</v>
      </c>
      <c r="B3" s="67"/>
      <c r="C3" s="68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</row>
    <row r="4" spans="1:15">
      <c r="A4" s="70">
        <v>1</v>
      </c>
      <c r="B4" s="71">
        <v>2</v>
      </c>
      <c r="C4" s="72" t="s">
        <v>6</v>
      </c>
      <c r="D4" s="73">
        <v>534300000</v>
      </c>
      <c r="E4" s="73">
        <v>535600000</v>
      </c>
      <c r="F4" s="73">
        <v>536900000</v>
      </c>
      <c r="G4" s="73">
        <v>538200000</v>
      </c>
      <c r="H4" s="73">
        <v>539500000</v>
      </c>
      <c r="I4" s="73">
        <v>540800000</v>
      </c>
      <c r="J4" s="73">
        <v>542100000</v>
      </c>
      <c r="K4" s="73">
        <v>543400000</v>
      </c>
      <c r="L4" s="73">
        <v>544700000</v>
      </c>
      <c r="M4" s="73">
        <v>546000000</v>
      </c>
      <c r="N4" s="73">
        <v>547300000</v>
      </c>
      <c r="O4" s="73">
        <v>548600000</v>
      </c>
    </row>
    <row r="5" spans="1:15">
      <c r="A5" s="70">
        <v>2</v>
      </c>
      <c r="B5" s="71">
        <v>59</v>
      </c>
      <c r="C5" s="72" t="s">
        <v>7</v>
      </c>
      <c r="D5" s="73">
        <v>138000000</v>
      </c>
      <c r="E5" s="73">
        <v>138600000</v>
      </c>
      <c r="F5" s="73">
        <v>139200000</v>
      </c>
      <c r="G5" s="73">
        <v>139800000</v>
      </c>
      <c r="H5" s="73">
        <v>140400000</v>
      </c>
      <c r="I5" s="73">
        <v>141000000</v>
      </c>
      <c r="J5" s="73">
        <v>141600000</v>
      </c>
      <c r="K5" s="73">
        <v>142200000</v>
      </c>
      <c r="L5" s="73">
        <v>142800000</v>
      </c>
      <c r="M5" s="73">
        <v>143400000</v>
      </c>
      <c r="N5" s="73">
        <v>144000000</v>
      </c>
      <c r="O5" s="73">
        <v>144600000</v>
      </c>
    </row>
    <row r="6" spans="1:15">
      <c r="A6" s="70">
        <v>3</v>
      </c>
      <c r="B6" s="71">
        <v>76</v>
      </c>
      <c r="C6" s="72" t="s">
        <v>8</v>
      </c>
      <c r="D6" s="73">
        <v>144800000</v>
      </c>
      <c r="E6" s="73">
        <v>145400000</v>
      </c>
      <c r="F6" s="73">
        <v>146000000</v>
      </c>
      <c r="G6" s="73">
        <v>146600000</v>
      </c>
      <c r="H6" s="73">
        <v>147200000</v>
      </c>
      <c r="I6" s="73">
        <v>147800000</v>
      </c>
      <c r="J6" s="73">
        <v>148400000</v>
      </c>
      <c r="K6" s="73">
        <v>149000000</v>
      </c>
      <c r="L6" s="73">
        <v>149600000</v>
      </c>
      <c r="M6" s="73">
        <v>150200000</v>
      </c>
      <c r="N6" s="73">
        <v>150800000</v>
      </c>
      <c r="O6" s="73">
        <v>151400000</v>
      </c>
    </row>
    <row r="7" spans="1:15">
      <c r="A7" s="74">
        <v>4</v>
      </c>
      <c r="B7" s="75">
        <v>110</v>
      </c>
      <c r="C7" s="76" t="s">
        <v>9</v>
      </c>
      <c r="D7" s="73">
        <v>138600000</v>
      </c>
      <c r="E7" s="73">
        <v>139200000</v>
      </c>
      <c r="F7" s="73">
        <v>139800000</v>
      </c>
      <c r="G7" s="73">
        <v>140400000</v>
      </c>
      <c r="H7" s="73">
        <v>141000000</v>
      </c>
      <c r="I7" s="73">
        <v>141600000</v>
      </c>
      <c r="J7" s="73">
        <v>142200000</v>
      </c>
      <c r="K7" s="73">
        <v>142800000</v>
      </c>
      <c r="L7" s="73">
        <v>143400000</v>
      </c>
      <c r="M7" s="73">
        <v>144000000</v>
      </c>
      <c r="N7" s="73">
        <v>144600000</v>
      </c>
      <c r="O7" s="73">
        <v>145200000</v>
      </c>
    </row>
    <row r="8" spans="1:15">
      <c r="A8" s="77">
        <v>5</v>
      </c>
      <c r="B8" s="78" t="s">
        <v>10</v>
      </c>
      <c r="C8" s="79" t="s">
        <v>11</v>
      </c>
      <c r="D8" s="80">
        <v>955700000</v>
      </c>
      <c r="E8" s="80">
        <v>958800000</v>
      </c>
      <c r="F8" s="80">
        <v>961900000</v>
      </c>
      <c r="G8" s="80">
        <v>965000000</v>
      </c>
      <c r="H8" s="80">
        <v>968100000</v>
      </c>
      <c r="I8" s="80">
        <v>971200000</v>
      </c>
      <c r="J8" s="80">
        <v>974300000</v>
      </c>
      <c r="K8" s="80">
        <v>977400000</v>
      </c>
      <c r="L8" s="80">
        <v>980500000</v>
      </c>
      <c r="M8" s="80">
        <v>983600000</v>
      </c>
      <c r="N8" s="80">
        <v>986700000</v>
      </c>
      <c r="O8" s="80">
        <v>989800000</v>
      </c>
    </row>
    <row r="9" spans="1:15">
      <c r="A9" s="81">
        <v>6</v>
      </c>
      <c r="B9" s="82">
        <v>9</v>
      </c>
      <c r="C9" s="83" t="s">
        <v>12</v>
      </c>
      <c r="D9" s="73">
        <v>424700000</v>
      </c>
      <c r="E9" s="73">
        <v>425800000</v>
      </c>
      <c r="F9" s="73">
        <v>426900000</v>
      </c>
      <c r="G9" s="73">
        <v>428000000</v>
      </c>
      <c r="H9" s="73">
        <v>429100000</v>
      </c>
      <c r="I9" s="73">
        <v>430200000</v>
      </c>
      <c r="J9" s="73">
        <v>431300000</v>
      </c>
      <c r="K9" s="73">
        <v>432400000</v>
      </c>
      <c r="L9" s="73">
        <v>433500000</v>
      </c>
      <c r="M9" s="73">
        <v>434600000</v>
      </c>
      <c r="N9" s="73">
        <v>435700000</v>
      </c>
      <c r="O9" s="73">
        <v>436800000</v>
      </c>
    </row>
    <row r="10" spans="1:15">
      <c r="A10" s="70">
        <v>7</v>
      </c>
      <c r="B10" s="71">
        <v>72</v>
      </c>
      <c r="C10" s="72" t="s">
        <v>13</v>
      </c>
      <c r="D10" s="73">
        <v>133100000</v>
      </c>
      <c r="E10" s="73">
        <v>133700000</v>
      </c>
      <c r="F10" s="73">
        <v>134300000</v>
      </c>
      <c r="G10" s="73">
        <v>134900000</v>
      </c>
      <c r="H10" s="73">
        <v>135500000</v>
      </c>
      <c r="I10" s="73">
        <v>136100000</v>
      </c>
      <c r="J10" s="73">
        <v>136700000</v>
      </c>
      <c r="K10" s="73">
        <v>137300000</v>
      </c>
      <c r="L10" s="73">
        <v>137900000</v>
      </c>
      <c r="M10" s="73">
        <v>138500000</v>
      </c>
      <c r="N10" s="73">
        <v>139100000</v>
      </c>
      <c r="O10" s="73">
        <v>139700000</v>
      </c>
    </row>
    <row r="11" spans="1:15">
      <c r="A11" s="70">
        <v>8</v>
      </c>
      <c r="B11" s="71">
        <v>74</v>
      </c>
      <c r="C11" s="72" t="s">
        <v>14</v>
      </c>
      <c r="D11" s="73">
        <v>117800000</v>
      </c>
      <c r="E11" s="73">
        <v>118300000</v>
      </c>
      <c r="F11" s="73">
        <v>118800000</v>
      </c>
      <c r="G11" s="73">
        <v>119300000</v>
      </c>
      <c r="H11" s="73">
        <v>119800000</v>
      </c>
      <c r="I11" s="73">
        <v>120300000</v>
      </c>
      <c r="J11" s="73">
        <v>120800000</v>
      </c>
      <c r="K11" s="73">
        <v>121300000</v>
      </c>
      <c r="L11" s="73">
        <v>121800000</v>
      </c>
      <c r="M11" s="73">
        <v>122300000</v>
      </c>
      <c r="N11" s="73">
        <v>122800000</v>
      </c>
      <c r="O11" s="73">
        <v>123300000</v>
      </c>
    </row>
    <row r="12" spans="1:15">
      <c r="A12" s="70">
        <v>9</v>
      </c>
      <c r="B12" s="71">
        <v>78</v>
      </c>
      <c r="C12" s="72" t="s">
        <v>15</v>
      </c>
      <c r="D12" s="73">
        <v>99900000</v>
      </c>
      <c r="E12" s="73">
        <v>100300000</v>
      </c>
      <c r="F12" s="73">
        <v>100700000</v>
      </c>
      <c r="G12" s="73">
        <v>101100000</v>
      </c>
      <c r="H12" s="73">
        <v>101500000</v>
      </c>
      <c r="I12" s="73">
        <v>101900000</v>
      </c>
      <c r="J12" s="73">
        <v>102300000</v>
      </c>
      <c r="K12" s="73">
        <v>102700000</v>
      </c>
      <c r="L12" s="73">
        <v>103100000</v>
      </c>
      <c r="M12" s="73">
        <v>103500000</v>
      </c>
      <c r="N12" s="73">
        <v>103900000</v>
      </c>
      <c r="O12" s="73">
        <v>104300000</v>
      </c>
    </row>
    <row r="13" spans="1:15">
      <c r="A13" s="70">
        <v>10</v>
      </c>
      <c r="B13" s="71">
        <v>77</v>
      </c>
      <c r="C13" s="72" t="s">
        <v>16</v>
      </c>
      <c r="D13" s="73">
        <v>77500000</v>
      </c>
      <c r="E13" s="73">
        <v>77800000</v>
      </c>
      <c r="F13" s="73">
        <v>78100000</v>
      </c>
      <c r="G13" s="73">
        <v>78400000</v>
      </c>
      <c r="H13" s="73">
        <v>78700000</v>
      </c>
      <c r="I13" s="73">
        <v>79000000</v>
      </c>
      <c r="J13" s="73">
        <v>79300000</v>
      </c>
      <c r="K13" s="73">
        <v>79600000</v>
      </c>
      <c r="L13" s="73">
        <v>79900000</v>
      </c>
      <c r="M13" s="73">
        <v>80200000</v>
      </c>
      <c r="N13" s="73">
        <v>80500000</v>
      </c>
      <c r="O13" s="73">
        <v>80800000</v>
      </c>
    </row>
    <row r="14" ht="15.75" customHeight="1" spans="1:15">
      <c r="A14" s="70">
        <v>11</v>
      </c>
      <c r="B14" s="71">
        <v>136</v>
      </c>
      <c r="C14" s="72" t="s">
        <v>17</v>
      </c>
      <c r="D14" s="73">
        <v>93000000</v>
      </c>
      <c r="E14" s="73">
        <v>93400000</v>
      </c>
      <c r="F14" s="73">
        <v>93800000</v>
      </c>
      <c r="G14" s="73">
        <v>94200000</v>
      </c>
      <c r="H14" s="73">
        <v>94600000</v>
      </c>
      <c r="I14" s="73">
        <v>95000000</v>
      </c>
      <c r="J14" s="73">
        <v>95400000</v>
      </c>
      <c r="K14" s="73">
        <v>95800000</v>
      </c>
      <c r="L14" s="73">
        <v>96200000</v>
      </c>
      <c r="M14" s="73">
        <v>96600000</v>
      </c>
      <c r="N14" s="73">
        <v>97000000</v>
      </c>
      <c r="O14" s="73">
        <v>97400000</v>
      </c>
    </row>
    <row r="15" ht="15.75" customHeight="1" spans="1:15">
      <c r="A15" s="74">
        <v>12</v>
      </c>
      <c r="B15" s="75">
        <v>138</v>
      </c>
      <c r="C15" s="76" t="s">
        <v>18</v>
      </c>
      <c r="D15" s="73">
        <v>97100000</v>
      </c>
      <c r="E15" s="73">
        <v>97500000</v>
      </c>
      <c r="F15" s="73">
        <v>97900000</v>
      </c>
      <c r="G15" s="73">
        <v>98300000</v>
      </c>
      <c r="H15" s="73">
        <v>98700000</v>
      </c>
      <c r="I15" s="73">
        <v>99100000</v>
      </c>
      <c r="J15" s="73">
        <v>99500000</v>
      </c>
      <c r="K15" s="73">
        <v>99900000</v>
      </c>
      <c r="L15" s="73">
        <v>100300000</v>
      </c>
      <c r="M15" s="73">
        <v>100700000</v>
      </c>
      <c r="N15" s="73">
        <v>101100000</v>
      </c>
      <c r="O15" s="73">
        <v>101500000</v>
      </c>
    </row>
    <row r="16" ht="15.75" customHeight="1" spans="1:15">
      <c r="A16" s="77">
        <v>13</v>
      </c>
      <c r="B16" s="78" t="s">
        <v>19</v>
      </c>
      <c r="C16" s="79" t="s">
        <v>20</v>
      </c>
      <c r="D16" s="80">
        <v>1043100000</v>
      </c>
      <c r="E16" s="80">
        <v>1046800000</v>
      </c>
      <c r="F16" s="80">
        <v>1050500000</v>
      </c>
      <c r="G16" s="80">
        <v>1054200000</v>
      </c>
      <c r="H16" s="80">
        <v>1057900000</v>
      </c>
      <c r="I16" s="80">
        <v>1061600000</v>
      </c>
      <c r="J16" s="80">
        <v>1065300000</v>
      </c>
      <c r="K16" s="80">
        <v>1069000000</v>
      </c>
      <c r="L16" s="80">
        <v>1072700000</v>
      </c>
      <c r="M16" s="80">
        <v>1076400000</v>
      </c>
      <c r="N16" s="80">
        <v>1080100000</v>
      </c>
      <c r="O16" s="80">
        <v>1083800000</v>
      </c>
    </row>
    <row r="17" ht="15.75" customHeight="1" spans="1:15">
      <c r="A17" s="81">
        <v>14</v>
      </c>
      <c r="B17" s="82">
        <v>10</v>
      </c>
      <c r="C17" s="83" t="s">
        <v>21</v>
      </c>
      <c r="D17" s="73">
        <v>536900000</v>
      </c>
      <c r="E17" s="73">
        <v>538200000</v>
      </c>
      <c r="F17" s="73">
        <v>539500000</v>
      </c>
      <c r="G17" s="73">
        <v>540800000</v>
      </c>
      <c r="H17" s="73">
        <v>542100000</v>
      </c>
      <c r="I17" s="73">
        <v>543400000</v>
      </c>
      <c r="J17" s="73">
        <v>544700000</v>
      </c>
      <c r="K17" s="73">
        <v>546000000</v>
      </c>
      <c r="L17" s="73">
        <v>547300000</v>
      </c>
      <c r="M17" s="73">
        <v>548600000</v>
      </c>
      <c r="N17" s="73">
        <v>549900000</v>
      </c>
      <c r="O17" s="73">
        <v>551200000</v>
      </c>
    </row>
    <row r="18" ht="15.75" customHeight="1" spans="1:15">
      <c r="A18" s="70">
        <v>15</v>
      </c>
      <c r="B18" s="71">
        <v>63</v>
      </c>
      <c r="C18" s="72" t="s">
        <v>22</v>
      </c>
      <c r="D18" s="73">
        <v>144000000</v>
      </c>
      <c r="E18" s="73">
        <v>144600000</v>
      </c>
      <c r="F18" s="73">
        <v>145200000</v>
      </c>
      <c r="G18" s="73">
        <v>145800000</v>
      </c>
      <c r="H18" s="73">
        <v>146400000</v>
      </c>
      <c r="I18" s="73">
        <v>147000000</v>
      </c>
      <c r="J18" s="73">
        <v>147600000</v>
      </c>
      <c r="K18" s="73">
        <v>148200000</v>
      </c>
      <c r="L18" s="73">
        <v>148800000</v>
      </c>
      <c r="M18" s="73">
        <v>149400000</v>
      </c>
      <c r="N18" s="73">
        <v>150000000</v>
      </c>
      <c r="O18" s="73">
        <v>150600000</v>
      </c>
    </row>
    <row r="19" ht="15.75" customHeight="1" spans="1:15">
      <c r="A19" s="70">
        <v>16</v>
      </c>
      <c r="B19" s="71">
        <v>103</v>
      </c>
      <c r="C19" s="72" t="s">
        <v>23</v>
      </c>
      <c r="D19" s="73">
        <v>111900000</v>
      </c>
      <c r="E19" s="73">
        <v>112400000</v>
      </c>
      <c r="F19" s="73">
        <v>112900000</v>
      </c>
      <c r="G19" s="73">
        <v>113400000</v>
      </c>
      <c r="H19" s="73">
        <v>113900000</v>
      </c>
      <c r="I19" s="73">
        <v>114400000</v>
      </c>
      <c r="J19" s="73">
        <v>114900000</v>
      </c>
      <c r="K19" s="73">
        <v>115400000</v>
      </c>
      <c r="L19" s="73">
        <v>115900000</v>
      </c>
      <c r="M19" s="73">
        <v>116400000</v>
      </c>
      <c r="N19" s="73">
        <v>116900000</v>
      </c>
      <c r="O19" s="73">
        <v>117400000</v>
      </c>
    </row>
    <row r="20" ht="15.75" customHeight="1" spans="1:15">
      <c r="A20" s="74">
        <v>17</v>
      </c>
      <c r="B20" s="75">
        <v>166</v>
      </c>
      <c r="C20" s="76" t="s">
        <v>24</v>
      </c>
      <c r="D20" s="73">
        <v>63900000</v>
      </c>
      <c r="E20" s="73">
        <v>64200000</v>
      </c>
      <c r="F20" s="73">
        <v>64500000</v>
      </c>
      <c r="G20" s="73">
        <v>64800000</v>
      </c>
      <c r="H20" s="73">
        <v>65100000</v>
      </c>
      <c r="I20" s="73">
        <v>65400000</v>
      </c>
      <c r="J20" s="73">
        <v>65700000</v>
      </c>
      <c r="K20" s="73">
        <v>66000000</v>
      </c>
      <c r="L20" s="73">
        <v>66300000</v>
      </c>
      <c r="M20" s="73">
        <v>66600000</v>
      </c>
      <c r="N20" s="73">
        <v>66900000</v>
      </c>
      <c r="O20" s="73">
        <v>67200000</v>
      </c>
    </row>
    <row r="21" ht="15.75" customHeight="1" spans="1:15">
      <c r="A21" s="77">
        <v>18</v>
      </c>
      <c r="B21" s="78" t="s">
        <v>25</v>
      </c>
      <c r="C21" s="79" t="s">
        <v>26</v>
      </c>
      <c r="D21" s="80">
        <v>856700000</v>
      </c>
      <c r="E21" s="80">
        <v>859400000</v>
      </c>
      <c r="F21" s="80">
        <v>862100000</v>
      </c>
      <c r="G21" s="80">
        <v>864800000</v>
      </c>
      <c r="H21" s="80">
        <v>867500000</v>
      </c>
      <c r="I21" s="80">
        <v>870200000</v>
      </c>
      <c r="J21" s="80">
        <v>872900000</v>
      </c>
      <c r="K21" s="80">
        <v>875600000</v>
      </c>
      <c r="L21" s="80">
        <v>878300000</v>
      </c>
      <c r="M21" s="80">
        <v>881000000</v>
      </c>
      <c r="N21" s="80">
        <v>883700000</v>
      </c>
      <c r="O21" s="80">
        <v>886400000</v>
      </c>
    </row>
    <row r="22" ht="15.75" customHeight="1" spans="1:15">
      <c r="A22" s="81">
        <v>19</v>
      </c>
      <c r="B22" s="82">
        <v>11</v>
      </c>
      <c r="C22" s="83" t="s">
        <v>27</v>
      </c>
      <c r="D22" s="73">
        <v>413300000</v>
      </c>
      <c r="E22" s="73">
        <v>414300000</v>
      </c>
      <c r="F22" s="73">
        <v>415300000</v>
      </c>
      <c r="G22" s="73">
        <v>416300000</v>
      </c>
      <c r="H22" s="73">
        <v>417300000</v>
      </c>
      <c r="I22" s="73">
        <v>418300000</v>
      </c>
      <c r="J22" s="73">
        <v>419300000</v>
      </c>
      <c r="K22" s="73">
        <v>420300000</v>
      </c>
      <c r="L22" s="73">
        <v>421300000</v>
      </c>
      <c r="M22" s="73">
        <v>422300000</v>
      </c>
      <c r="N22" s="73">
        <v>423300000</v>
      </c>
      <c r="O22" s="73">
        <v>424300000</v>
      </c>
    </row>
    <row r="23" ht="15.75" customHeight="1" spans="1:15">
      <c r="A23" s="70">
        <v>20</v>
      </c>
      <c r="B23" s="71">
        <v>64</v>
      </c>
      <c r="C23" s="72" t="s">
        <v>28</v>
      </c>
      <c r="D23" s="73">
        <v>119500000</v>
      </c>
      <c r="E23" s="73">
        <v>120000000</v>
      </c>
      <c r="F23" s="73">
        <v>120500000</v>
      </c>
      <c r="G23" s="73">
        <v>121000000</v>
      </c>
      <c r="H23" s="73">
        <v>121500000</v>
      </c>
      <c r="I23" s="73">
        <v>122000000</v>
      </c>
      <c r="J23" s="73">
        <v>122500000</v>
      </c>
      <c r="K23" s="73">
        <v>123000000</v>
      </c>
      <c r="L23" s="73">
        <v>123500000</v>
      </c>
      <c r="M23" s="73">
        <v>124000000</v>
      </c>
      <c r="N23" s="73">
        <v>124500000</v>
      </c>
      <c r="O23" s="73">
        <v>125000000</v>
      </c>
    </row>
    <row r="24" ht="15.75" customHeight="1" spans="1:15">
      <c r="A24" s="70">
        <v>21</v>
      </c>
      <c r="B24" s="71">
        <v>79</v>
      </c>
      <c r="C24" s="72" t="s">
        <v>29</v>
      </c>
      <c r="D24" s="73">
        <v>155400000</v>
      </c>
      <c r="E24" s="73">
        <v>156000000</v>
      </c>
      <c r="F24" s="73">
        <v>156600000</v>
      </c>
      <c r="G24" s="73">
        <v>157200000</v>
      </c>
      <c r="H24" s="73">
        <v>157800000</v>
      </c>
      <c r="I24" s="73">
        <v>158400000</v>
      </c>
      <c r="J24" s="73">
        <v>159000000</v>
      </c>
      <c r="K24" s="73">
        <v>159600000</v>
      </c>
      <c r="L24" s="73">
        <v>160200000</v>
      </c>
      <c r="M24" s="73">
        <v>160800000</v>
      </c>
      <c r="N24" s="73">
        <v>161400000</v>
      </c>
      <c r="O24" s="73">
        <v>162000000</v>
      </c>
    </row>
    <row r="25" ht="15.75" customHeight="1" spans="1:15">
      <c r="A25" s="70">
        <v>22</v>
      </c>
      <c r="B25" s="71">
        <v>80</v>
      </c>
      <c r="C25" s="72" t="s">
        <v>30</v>
      </c>
      <c r="D25" s="73">
        <v>112200000</v>
      </c>
      <c r="E25" s="73">
        <v>112700000</v>
      </c>
      <c r="F25" s="73">
        <v>113200000</v>
      </c>
      <c r="G25" s="73">
        <v>113700000</v>
      </c>
      <c r="H25" s="73">
        <v>114200000</v>
      </c>
      <c r="I25" s="73">
        <v>114700000</v>
      </c>
      <c r="J25" s="73">
        <v>115200000</v>
      </c>
      <c r="K25" s="73">
        <v>115700000</v>
      </c>
      <c r="L25" s="73">
        <v>116200000</v>
      </c>
      <c r="M25" s="73">
        <v>116700000</v>
      </c>
      <c r="N25" s="73">
        <v>117200000</v>
      </c>
      <c r="O25" s="73">
        <v>117700000</v>
      </c>
    </row>
    <row r="26" ht="15.75" customHeight="1" spans="1:15">
      <c r="A26" s="70">
        <v>23</v>
      </c>
      <c r="B26" s="71">
        <v>112</v>
      </c>
      <c r="C26" s="72" t="s">
        <v>31</v>
      </c>
      <c r="D26" s="73">
        <v>179500000</v>
      </c>
      <c r="E26" s="73">
        <v>180200000</v>
      </c>
      <c r="F26" s="73">
        <v>180900000</v>
      </c>
      <c r="G26" s="73">
        <v>181600000</v>
      </c>
      <c r="H26" s="73">
        <v>182300000</v>
      </c>
      <c r="I26" s="73">
        <v>183000000</v>
      </c>
      <c r="J26" s="73">
        <v>183700000</v>
      </c>
      <c r="K26" s="73">
        <v>184400000</v>
      </c>
      <c r="L26" s="73">
        <v>185100000</v>
      </c>
      <c r="M26" s="73">
        <v>185800000</v>
      </c>
      <c r="N26" s="73">
        <v>186500000</v>
      </c>
      <c r="O26" s="73">
        <v>187200000</v>
      </c>
    </row>
    <row r="27" ht="15.75" customHeight="1" spans="1:15">
      <c r="A27" s="74">
        <v>24</v>
      </c>
      <c r="B27" s="75">
        <v>143</v>
      </c>
      <c r="C27" s="76" t="s">
        <v>32</v>
      </c>
      <c r="D27" s="73">
        <v>86500000</v>
      </c>
      <c r="E27" s="73">
        <v>86900000</v>
      </c>
      <c r="F27" s="73">
        <v>87300000</v>
      </c>
      <c r="G27" s="73">
        <v>87700000</v>
      </c>
      <c r="H27" s="73">
        <v>88100000</v>
      </c>
      <c r="I27" s="73">
        <v>88500000</v>
      </c>
      <c r="J27" s="73">
        <v>88900000</v>
      </c>
      <c r="K27" s="73">
        <v>89300000</v>
      </c>
      <c r="L27" s="73">
        <v>89700000</v>
      </c>
      <c r="M27" s="73">
        <v>90100000</v>
      </c>
      <c r="N27" s="73">
        <v>90500000</v>
      </c>
      <c r="O27" s="73">
        <v>90900000</v>
      </c>
    </row>
    <row r="28" ht="15.75" customHeight="1" spans="1:15">
      <c r="A28" s="77">
        <v>25</v>
      </c>
      <c r="B28" s="78" t="s">
        <v>33</v>
      </c>
      <c r="C28" s="79" t="s">
        <v>34</v>
      </c>
      <c r="D28" s="80">
        <v>1066400000</v>
      </c>
      <c r="E28" s="80">
        <v>1070100000</v>
      </c>
      <c r="F28" s="80">
        <v>1073800000</v>
      </c>
      <c r="G28" s="80">
        <v>1077500000</v>
      </c>
      <c r="H28" s="80">
        <v>1081200000</v>
      </c>
      <c r="I28" s="80">
        <v>1084900000</v>
      </c>
      <c r="J28" s="80">
        <v>1088600000</v>
      </c>
      <c r="K28" s="80">
        <v>1092300000</v>
      </c>
      <c r="L28" s="80">
        <v>1096000000</v>
      </c>
      <c r="M28" s="80">
        <v>1099700000</v>
      </c>
      <c r="N28" s="80">
        <v>1103400000</v>
      </c>
      <c r="O28" s="80">
        <v>1107100000</v>
      </c>
    </row>
    <row r="29" ht="15.75" customHeight="1" spans="1:15">
      <c r="A29" s="84"/>
      <c r="B29" s="84"/>
      <c r="C29" s="85"/>
      <c r="D29" s="86"/>
      <c r="E29" s="86"/>
      <c r="F29" s="86"/>
      <c r="G29" s="86"/>
      <c r="H29" s="86"/>
      <c r="I29" s="86"/>
      <c r="J29" s="86"/>
      <c r="K29" s="86"/>
      <c r="L29" s="86"/>
      <c r="M29" s="86"/>
      <c r="N29" s="86"/>
      <c r="O29" s="86"/>
    </row>
    <row r="30" ht="15.75" customHeight="1" spans="1:15">
      <c r="A30" s="84"/>
      <c r="B30" s="84"/>
      <c r="C30" s="85"/>
      <c r="D30" s="86"/>
      <c r="E30" s="86"/>
      <c r="F30" s="86"/>
      <c r="G30" s="86"/>
      <c r="H30" s="86"/>
      <c r="I30" s="86"/>
      <c r="J30" s="86"/>
      <c r="K30" s="86"/>
      <c r="L30" s="86"/>
      <c r="M30" s="86"/>
      <c r="N30" s="86"/>
      <c r="O30" s="86"/>
    </row>
    <row r="31" ht="15.75" customHeight="1" spans="1:15">
      <c r="A31" s="84"/>
      <c r="B31" s="84"/>
      <c r="C31" s="85"/>
      <c r="D31" s="86"/>
      <c r="E31" s="86"/>
      <c r="F31" s="86"/>
      <c r="G31" s="86"/>
      <c r="H31" s="86"/>
      <c r="I31" s="86"/>
      <c r="J31" s="86"/>
      <c r="K31" s="86"/>
      <c r="L31" s="86"/>
      <c r="M31" s="86"/>
      <c r="N31" s="86"/>
      <c r="O31" s="86"/>
    </row>
    <row r="32" ht="15.75" customHeight="1" spans="1:15">
      <c r="A32" s="84"/>
      <c r="B32" s="84"/>
      <c r="C32" s="85"/>
      <c r="D32" s="86"/>
      <c r="E32" s="86"/>
      <c r="F32" s="86"/>
      <c r="G32" s="86"/>
      <c r="H32" s="86"/>
      <c r="I32" s="86"/>
      <c r="J32" s="86"/>
      <c r="K32" s="86"/>
      <c r="L32" s="86"/>
      <c r="M32" s="86"/>
      <c r="N32" s="86"/>
      <c r="O32" s="86"/>
    </row>
    <row r="33" ht="15.75" customHeight="1" spans="1:15">
      <c r="A33" s="84"/>
      <c r="B33" s="84"/>
      <c r="C33" s="84"/>
      <c r="D33" s="84"/>
      <c r="E33" s="84"/>
      <c r="F33" s="84"/>
      <c r="G33" s="84"/>
      <c r="H33" s="84"/>
      <c r="I33" s="84"/>
      <c r="J33" s="84"/>
      <c r="K33" s="84"/>
      <c r="L33" s="84"/>
      <c r="M33" s="84"/>
      <c r="N33" s="84"/>
      <c r="O33" s="84"/>
    </row>
    <row r="34" ht="15.75" customHeight="1" spans="1:15">
      <c r="A34" s="84"/>
      <c r="B34" s="84"/>
      <c r="C34" s="85"/>
      <c r="D34" s="86"/>
      <c r="E34" s="86"/>
      <c r="F34" s="86"/>
      <c r="G34" s="86"/>
      <c r="H34" s="86"/>
      <c r="I34" s="86"/>
      <c r="J34" s="86"/>
      <c r="K34" s="86"/>
      <c r="L34" s="86"/>
      <c r="M34" s="86"/>
      <c r="N34" s="86"/>
      <c r="O34" s="86"/>
    </row>
    <row r="35" ht="15.75" customHeight="1" spans="1:15">
      <c r="A35" s="84"/>
      <c r="B35" s="84"/>
      <c r="C35" s="85"/>
      <c r="D35" s="86"/>
      <c r="E35" s="86"/>
      <c r="F35" s="86"/>
      <c r="G35" s="86"/>
      <c r="H35" s="86"/>
      <c r="I35" s="86"/>
      <c r="J35" s="86"/>
      <c r="K35" s="86"/>
      <c r="L35" s="86"/>
      <c r="M35" s="86"/>
      <c r="N35" s="86"/>
      <c r="O35" s="86"/>
    </row>
    <row r="36" ht="15.75" customHeight="1" spans="1:15">
      <c r="A36" s="84"/>
      <c r="B36" s="84"/>
      <c r="C36" s="85"/>
      <c r="D36" s="86"/>
      <c r="E36" s="86"/>
      <c r="F36" s="86"/>
      <c r="G36" s="86"/>
      <c r="H36" s="86"/>
      <c r="I36" s="86"/>
      <c r="J36" s="86"/>
      <c r="K36" s="86"/>
      <c r="L36" s="86"/>
      <c r="M36" s="86"/>
      <c r="N36" s="86"/>
      <c r="O36" s="86"/>
    </row>
    <row r="37" ht="15.75" customHeight="1" spans="1:15">
      <c r="A37" s="84"/>
      <c r="B37" s="84"/>
      <c r="C37" s="85"/>
      <c r="D37" s="86"/>
      <c r="E37" s="86"/>
      <c r="F37" s="86"/>
      <c r="G37" s="86"/>
      <c r="H37" s="86"/>
      <c r="I37" s="86"/>
      <c r="J37" s="86"/>
      <c r="K37" s="86"/>
      <c r="L37" s="86"/>
      <c r="M37" s="86"/>
      <c r="N37" s="86"/>
      <c r="O37" s="86"/>
    </row>
    <row r="38" ht="15.75" customHeight="1" spans="1:15">
      <c r="A38" s="84"/>
      <c r="B38" s="84"/>
      <c r="C38" s="85"/>
      <c r="D38" s="86"/>
      <c r="E38" s="86"/>
      <c r="F38" s="86"/>
      <c r="G38" s="86"/>
      <c r="H38" s="86"/>
      <c r="I38" s="86"/>
      <c r="J38" s="86"/>
      <c r="K38" s="86"/>
      <c r="L38" s="86"/>
      <c r="M38" s="86"/>
      <c r="N38" s="86"/>
      <c r="O38" s="86"/>
    </row>
    <row r="39" ht="15.75" customHeight="1" spans="1:15">
      <c r="A39" s="84"/>
      <c r="B39" s="84"/>
      <c r="C39" s="85"/>
      <c r="D39" s="86"/>
      <c r="E39" s="86"/>
      <c r="F39" s="86"/>
      <c r="G39" s="86"/>
      <c r="H39" s="86"/>
      <c r="I39" s="86"/>
      <c r="J39" s="86"/>
      <c r="K39" s="86"/>
      <c r="L39" s="86"/>
      <c r="M39" s="86"/>
      <c r="N39" s="86"/>
      <c r="O39" s="86"/>
    </row>
    <row r="40" ht="15.75" customHeight="1" spans="1:15">
      <c r="A40" s="84"/>
      <c r="B40" s="84"/>
      <c r="C40" s="85"/>
      <c r="D40" s="86"/>
      <c r="E40" s="86"/>
      <c r="F40" s="86"/>
      <c r="G40" s="86"/>
      <c r="H40" s="86"/>
      <c r="I40" s="86"/>
      <c r="J40" s="86"/>
      <c r="K40" s="86"/>
      <c r="L40" s="86"/>
      <c r="M40" s="86"/>
      <c r="N40" s="86"/>
      <c r="O40" s="86"/>
    </row>
    <row r="41" ht="15.75" customHeight="1" spans="1:15">
      <c r="A41" s="84"/>
      <c r="B41" s="84"/>
      <c r="C41" s="85"/>
      <c r="D41" s="86"/>
      <c r="E41" s="86"/>
      <c r="F41" s="86"/>
      <c r="G41" s="86"/>
      <c r="H41" s="86"/>
      <c r="I41" s="86"/>
      <c r="J41" s="86"/>
      <c r="K41" s="86"/>
      <c r="L41" s="86"/>
      <c r="M41" s="86"/>
      <c r="N41" s="86"/>
      <c r="O41" s="86"/>
    </row>
    <row r="42" ht="15.75" customHeight="1" spans="1:15">
      <c r="A42" s="84"/>
      <c r="B42" s="84"/>
      <c r="C42" s="85"/>
      <c r="D42" s="86"/>
      <c r="E42" s="86"/>
      <c r="F42" s="86"/>
      <c r="G42" s="86"/>
      <c r="H42" s="86"/>
      <c r="I42" s="86"/>
      <c r="J42" s="86"/>
      <c r="K42" s="86"/>
      <c r="L42" s="86"/>
      <c r="M42" s="86"/>
      <c r="N42" s="86"/>
      <c r="O42" s="86"/>
    </row>
    <row r="43" ht="15.75" customHeight="1" spans="1:15">
      <c r="A43" s="84"/>
      <c r="B43" s="84"/>
      <c r="C43" s="85"/>
      <c r="D43" s="86"/>
      <c r="E43" s="86"/>
      <c r="F43" s="86"/>
      <c r="G43" s="86"/>
      <c r="H43" s="86"/>
      <c r="I43" s="86"/>
      <c r="J43" s="86"/>
      <c r="K43" s="86"/>
      <c r="L43" s="86"/>
      <c r="M43" s="86"/>
      <c r="N43" s="86"/>
      <c r="O43" s="86"/>
    </row>
    <row r="44" ht="15.75" customHeight="1" spans="1:15">
      <c r="A44" s="84"/>
      <c r="B44" s="84"/>
      <c r="C44" s="85"/>
      <c r="D44" s="86"/>
      <c r="E44" s="86"/>
      <c r="F44" s="86"/>
      <c r="G44" s="86"/>
      <c r="H44" s="86"/>
      <c r="I44" s="86"/>
      <c r="J44" s="86"/>
      <c r="K44" s="86"/>
      <c r="L44" s="86"/>
      <c r="M44" s="86"/>
      <c r="N44" s="86"/>
      <c r="O44" s="86"/>
    </row>
    <row r="45" ht="15.75" customHeight="1" spans="1:15">
      <c r="A45" s="84"/>
      <c r="B45" s="84"/>
      <c r="C45" s="85"/>
      <c r="D45" s="86"/>
      <c r="E45" s="86"/>
      <c r="F45" s="86"/>
      <c r="G45" s="86"/>
      <c r="H45" s="86"/>
      <c r="I45" s="86"/>
      <c r="J45" s="86"/>
      <c r="K45" s="86"/>
      <c r="L45" s="86"/>
      <c r="M45" s="86"/>
      <c r="N45" s="86"/>
      <c r="O45" s="86"/>
    </row>
    <row r="46" ht="15.75" customHeight="1" spans="1:15">
      <c r="A46" s="84"/>
      <c r="B46" s="84"/>
      <c r="C46" s="85"/>
      <c r="D46" s="86"/>
      <c r="E46" s="86"/>
      <c r="F46" s="86"/>
      <c r="G46" s="86"/>
      <c r="H46" s="86"/>
      <c r="I46" s="86"/>
      <c r="J46" s="86"/>
      <c r="K46" s="86"/>
      <c r="L46" s="86"/>
      <c r="M46" s="86"/>
      <c r="N46" s="86"/>
      <c r="O46" s="86"/>
    </row>
    <row r="47" ht="15.75" customHeight="1" spans="1:15">
      <c r="A47" s="84"/>
      <c r="B47" s="84"/>
      <c r="C47" s="85"/>
      <c r="D47" s="86"/>
      <c r="E47" s="86"/>
      <c r="F47" s="86"/>
      <c r="G47" s="86"/>
      <c r="H47" s="86"/>
      <c r="I47" s="86"/>
      <c r="J47" s="86"/>
      <c r="K47" s="86"/>
      <c r="L47" s="86"/>
      <c r="M47" s="86"/>
      <c r="N47" s="86"/>
      <c r="O47" s="86"/>
    </row>
    <row r="48" ht="15.75" customHeight="1" spans="1:15">
      <c r="A48" s="84"/>
      <c r="B48" s="84"/>
      <c r="C48" s="85"/>
      <c r="D48" s="86"/>
      <c r="E48" s="86"/>
      <c r="F48" s="86"/>
      <c r="G48" s="86"/>
      <c r="H48" s="86"/>
      <c r="I48" s="86"/>
      <c r="J48" s="86"/>
      <c r="K48" s="86"/>
      <c r="L48" s="86"/>
      <c r="M48" s="86"/>
      <c r="N48" s="86"/>
      <c r="O48" s="86"/>
    </row>
    <row r="49" ht="15.75" customHeight="1" spans="1:15">
      <c r="A49" s="84"/>
      <c r="B49" s="84"/>
      <c r="C49" s="85"/>
      <c r="D49" s="86"/>
      <c r="E49" s="86"/>
      <c r="F49" s="86"/>
      <c r="G49" s="86"/>
      <c r="H49" s="86"/>
      <c r="I49" s="86"/>
      <c r="J49" s="86"/>
      <c r="K49" s="86"/>
      <c r="L49" s="86"/>
      <c r="M49" s="86"/>
      <c r="N49" s="86"/>
      <c r="O49" s="86"/>
    </row>
    <row r="50" ht="15.75" customHeight="1" spans="1:15">
      <c r="A50" s="84"/>
      <c r="B50" s="84"/>
      <c r="C50" s="85"/>
      <c r="D50" s="86"/>
      <c r="E50" s="86"/>
      <c r="F50" s="86"/>
      <c r="G50" s="86"/>
      <c r="H50" s="86"/>
      <c r="I50" s="86"/>
      <c r="J50" s="86"/>
      <c r="K50" s="86"/>
      <c r="L50" s="86"/>
      <c r="M50" s="86"/>
      <c r="N50" s="86"/>
      <c r="O50" s="86"/>
    </row>
    <row r="51" ht="15.75" customHeight="1" spans="1:15">
      <c r="A51" s="84"/>
      <c r="B51" s="84"/>
      <c r="C51" s="85"/>
      <c r="D51" s="86"/>
      <c r="E51" s="86"/>
      <c r="F51" s="86"/>
      <c r="G51" s="86"/>
      <c r="H51" s="86"/>
      <c r="I51" s="86"/>
      <c r="J51" s="86"/>
      <c r="K51" s="86"/>
      <c r="L51" s="86"/>
      <c r="M51" s="86"/>
      <c r="N51" s="86"/>
      <c r="O51" s="86"/>
    </row>
    <row r="52" ht="15.75" customHeight="1" spans="1:15">
      <c r="A52" s="84"/>
      <c r="B52" s="84"/>
      <c r="C52" s="85"/>
      <c r="D52" s="86"/>
      <c r="E52" s="86"/>
      <c r="F52" s="86"/>
      <c r="G52" s="86"/>
      <c r="H52" s="86"/>
      <c r="I52" s="86"/>
      <c r="J52" s="86"/>
      <c r="K52" s="86"/>
      <c r="L52" s="86"/>
      <c r="M52" s="86"/>
      <c r="N52" s="86"/>
      <c r="O52" s="86"/>
    </row>
    <row r="53" ht="15.75" customHeight="1" spans="1:15">
      <c r="A53" s="84"/>
      <c r="B53" s="84"/>
      <c r="C53" s="85"/>
      <c r="D53" s="86"/>
      <c r="E53" s="86"/>
      <c r="F53" s="86"/>
      <c r="G53" s="86"/>
      <c r="H53" s="86"/>
      <c r="I53" s="86"/>
      <c r="J53" s="86"/>
      <c r="K53" s="86"/>
      <c r="L53" s="86"/>
      <c r="M53" s="86"/>
      <c r="N53" s="86"/>
      <c r="O53" s="86"/>
    </row>
    <row r="54" ht="15.75" customHeight="1" spans="1:15">
      <c r="A54" s="84"/>
      <c r="B54" s="84"/>
      <c r="C54" s="85"/>
      <c r="D54" s="86"/>
      <c r="E54" s="86"/>
      <c r="F54" s="86"/>
      <c r="G54" s="86"/>
      <c r="H54" s="86"/>
      <c r="I54" s="86"/>
      <c r="J54" s="86"/>
      <c r="K54" s="86"/>
      <c r="L54" s="86"/>
      <c r="M54" s="86"/>
      <c r="N54" s="86"/>
      <c r="O54" s="86"/>
    </row>
    <row r="55" ht="15.75" customHeight="1" spans="1:15">
      <c r="A55" s="84"/>
      <c r="B55" s="84"/>
      <c r="C55" s="85"/>
      <c r="D55" s="86"/>
      <c r="E55" s="86"/>
      <c r="F55" s="86"/>
      <c r="G55" s="86"/>
      <c r="H55" s="86"/>
      <c r="I55" s="86"/>
      <c r="J55" s="86"/>
      <c r="K55" s="86"/>
      <c r="L55" s="86"/>
      <c r="M55" s="86"/>
      <c r="N55" s="86"/>
      <c r="O55" s="86"/>
    </row>
    <row r="56" ht="15.75" customHeight="1" spans="1:15">
      <c r="A56" s="84"/>
      <c r="B56" s="84"/>
      <c r="C56" s="85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</row>
    <row r="57" ht="15.75" customHeight="1" spans="1:15">
      <c r="A57" s="84"/>
      <c r="B57" s="84"/>
      <c r="C57" s="85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</row>
    <row r="58" ht="15.75" customHeight="1" spans="1:15">
      <c r="A58" s="84"/>
      <c r="B58" s="84"/>
      <c r="C58" s="85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</row>
    <row r="59" ht="15.75" customHeight="1" spans="1:15">
      <c r="A59" s="84"/>
      <c r="B59" s="84"/>
      <c r="C59" s="85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</row>
    <row r="60" ht="15.75" customHeight="1" spans="1:15">
      <c r="A60" s="84"/>
      <c r="B60" s="84"/>
      <c r="C60" s="85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</row>
    <row r="61" ht="15.75" customHeight="1" spans="1:15">
      <c r="A61" s="84"/>
      <c r="B61" s="84"/>
      <c r="C61" s="85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</row>
    <row r="62" ht="15.75" customHeight="1" spans="1:15">
      <c r="A62" s="84"/>
      <c r="B62" s="84"/>
      <c r="C62" s="85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</row>
    <row r="63" ht="15.75" customHeight="1" spans="1:15">
      <c r="A63" s="84"/>
      <c r="B63" s="84"/>
      <c r="C63" s="85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</row>
    <row r="64" ht="15.75" customHeight="1" spans="1:15">
      <c r="A64" s="84"/>
      <c r="B64" s="84"/>
      <c r="C64" s="85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</row>
    <row r="65" ht="15.75" customHeight="1" spans="1:15">
      <c r="A65" s="84"/>
      <c r="B65" s="84"/>
      <c r="C65" s="85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</row>
    <row r="66" ht="15.75" customHeight="1" spans="1:15">
      <c r="A66" s="84"/>
      <c r="B66" s="84"/>
      <c r="C66" s="85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</row>
    <row r="67" ht="15.75" customHeight="1" spans="1:15">
      <c r="A67" s="84"/>
      <c r="B67" s="84"/>
      <c r="C67" s="85"/>
      <c r="D67" s="86"/>
      <c r="E67" s="86"/>
      <c r="F67" s="86"/>
      <c r="G67" s="86"/>
      <c r="H67" s="86"/>
      <c r="I67" s="86"/>
      <c r="J67" s="86"/>
      <c r="K67" s="86"/>
      <c r="L67" s="86"/>
      <c r="M67" s="86"/>
      <c r="N67" s="86"/>
      <c r="O67" s="86"/>
    </row>
    <row r="68" ht="15.75" customHeight="1" spans="1:15">
      <c r="A68" s="84"/>
      <c r="B68" s="84"/>
      <c r="C68" s="85"/>
      <c r="D68" s="86"/>
      <c r="E68" s="86"/>
      <c r="F68" s="86"/>
      <c r="G68" s="86"/>
      <c r="H68" s="86"/>
      <c r="I68" s="86"/>
      <c r="J68" s="86"/>
      <c r="K68" s="86"/>
      <c r="L68" s="86"/>
      <c r="M68" s="86"/>
      <c r="N68" s="86"/>
      <c r="O68" s="86"/>
    </row>
    <row r="69" ht="15.75" customHeight="1" spans="1:15">
      <c r="A69" s="84"/>
      <c r="B69" s="84"/>
      <c r="C69" s="85"/>
      <c r="D69" s="86"/>
      <c r="E69" s="86"/>
      <c r="F69" s="86"/>
      <c r="G69" s="86"/>
      <c r="H69" s="86"/>
      <c r="I69" s="86"/>
      <c r="J69" s="86"/>
      <c r="K69" s="86"/>
      <c r="L69" s="86"/>
      <c r="M69" s="86"/>
      <c r="N69" s="86"/>
      <c r="O69" s="86"/>
    </row>
    <row r="70" ht="15.75" customHeight="1" spans="1:15">
      <c r="A70" s="84"/>
      <c r="B70" s="84"/>
      <c r="C70" s="85"/>
      <c r="D70" s="86"/>
      <c r="E70" s="86"/>
      <c r="F70" s="86"/>
      <c r="G70" s="86"/>
      <c r="H70" s="86"/>
      <c r="I70" s="86"/>
      <c r="J70" s="86"/>
      <c r="K70" s="86"/>
      <c r="L70" s="86"/>
      <c r="M70" s="86"/>
      <c r="N70" s="86"/>
      <c r="O70" s="86"/>
    </row>
    <row r="71" ht="15.75" customHeight="1" spans="1:15">
      <c r="A71" s="84"/>
      <c r="B71" s="84"/>
      <c r="C71" s="85"/>
      <c r="D71" s="86"/>
      <c r="E71" s="86"/>
      <c r="F71" s="86"/>
      <c r="G71" s="86"/>
      <c r="H71" s="86"/>
      <c r="I71" s="86"/>
      <c r="J71" s="86"/>
      <c r="K71" s="86"/>
      <c r="L71" s="86"/>
      <c r="M71" s="86"/>
      <c r="N71" s="86"/>
      <c r="O71" s="86"/>
    </row>
    <row r="72" ht="15.75" customHeight="1" spans="1:15">
      <c r="A72" s="84"/>
      <c r="B72" s="84"/>
      <c r="C72" s="85"/>
      <c r="D72" s="86"/>
      <c r="E72" s="86"/>
      <c r="F72" s="86"/>
      <c r="G72" s="86"/>
      <c r="H72" s="86"/>
      <c r="I72" s="86"/>
      <c r="J72" s="86"/>
      <c r="K72" s="86"/>
      <c r="L72" s="86"/>
      <c r="M72" s="86"/>
      <c r="N72" s="86"/>
      <c r="O72" s="86"/>
    </row>
    <row r="73" ht="15.75" customHeight="1" spans="1:15">
      <c r="A73" s="84"/>
      <c r="B73" s="84"/>
      <c r="C73" s="85"/>
      <c r="D73" s="86"/>
      <c r="E73" s="86"/>
      <c r="F73" s="86"/>
      <c r="G73" s="86"/>
      <c r="H73" s="86"/>
      <c r="I73" s="86"/>
      <c r="J73" s="86"/>
      <c r="K73" s="86"/>
      <c r="L73" s="86"/>
      <c r="M73" s="86"/>
      <c r="N73" s="86"/>
      <c r="O73" s="86"/>
    </row>
    <row r="74" ht="15.75" customHeight="1" spans="1:15">
      <c r="A74" s="84"/>
      <c r="B74" s="84"/>
      <c r="C74" s="85"/>
      <c r="D74" s="86"/>
      <c r="E74" s="86"/>
      <c r="F74" s="86"/>
      <c r="G74" s="86"/>
      <c r="H74" s="86"/>
      <c r="I74" s="86"/>
      <c r="J74" s="86"/>
      <c r="K74" s="86"/>
      <c r="L74" s="86"/>
      <c r="M74" s="86"/>
      <c r="N74" s="86"/>
      <c r="O74" s="86"/>
    </row>
    <row r="75" ht="15.75" customHeight="1" spans="1:15">
      <c r="A75" s="84"/>
      <c r="B75" s="84"/>
      <c r="C75" s="85"/>
      <c r="D75" s="86"/>
      <c r="E75" s="86"/>
      <c r="F75" s="86"/>
      <c r="G75" s="86"/>
      <c r="H75" s="86"/>
      <c r="I75" s="86"/>
      <c r="J75" s="86"/>
      <c r="K75" s="86"/>
      <c r="L75" s="86"/>
      <c r="M75" s="86"/>
      <c r="N75" s="86"/>
      <c r="O75" s="86"/>
    </row>
    <row r="76" ht="15.75" customHeight="1" spans="1:15">
      <c r="A76" s="84"/>
      <c r="B76" s="84"/>
      <c r="C76" s="85"/>
      <c r="D76" s="86"/>
      <c r="E76" s="86"/>
      <c r="F76" s="86"/>
      <c r="G76" s="86"/>
      <c r="H76" s="86"/>
      <c r="I76" s="86"/>
      <c r="J76" s="86"/>
      <c r="K76" s="86"/>
      <c r="L76" s="86"/>
      <c r="M76" s="86"/>
      <c r="N76" s="86"/>
      <c r="O76" s="86"/>
    </row>
    <row r="77" ht="15.75" customHeight="1" spans="1:15">
      <c r="A77" s="84"/>
      <c r="B77" s="84"/>
      <c r="C77" s="85"/>
      <c r="D77" s="86"/>
      <c r="E77" s="86"/>
      <c r="F77" s="86"/>
      <c r="G77" s="86"/>
      <c r="H77" s="86"/>
      <c r="I77" s="86"/>
      <c r="J77" s="86"/>
      <c r="K77" s="86"/>
      <c r="L77" s="86"/>
      <c r="M77" s="86"/>
      <c r="N77" s="86"/>
      <c r="O77" s="86"/>
    </row>
    <row r="78" ht="15.75" customHeight="1" spans="1:15">
      <c r="A78" s="84"/>
      <c r="B78" s="84"/>
      <c r="C78" s="85"/>
      <c r="D78" s="86"/>
      <c r="E78" s="86"/>
      <c r="F78" s="86"/>
      <c r="G78" s="86"/>
      <c r="H78" s="86"/>
      <c r="I78" s="86"/>
      <c r="J78" s="86"/>
      <c r="K78" s="86"/>
      <c r="L78" s="86"/>
      <c r="M78" s="86"/>
      <c r="N78" s="86"/>
      <c r="O78" s="86"/>
    </row>
    <row r="79" ht="15.75" customHeight="1" spans="1:15">
      <c r="A79" s="84"/>
      <c r="B79" s="84"/>
      <c r="C79" s="85"/>
      <c r="D79" s="86"/>
      <c r="E79" s="86"/>
      <c r="F79" s="86"/>
      <c r="G79" s="86"/>
      <c r="H79" s="86"/>
      <c r="I79" s="86"/>
      <c r="J79" s="86"/>
      <c r="K79" s="86"/>
      <c r="L79" s="86"/>
      <c r="M79" s="86"/>
      <c r="N79" s="86"/>
      <c r="O79" s="86"/>
    </row>
    <row r="80" ht="15.75" customHeight="1" spans="1:15">
      <c r="A80" s="84"/>
      <c r="B80" s="84"/>
      <c r="C80" s="85"/>
      <c r="D80" s="86"/>
      <c r="E80" s="86"/>
      <c r="F80" s="86"/>
      <c r="G80" s="86"/>
      <c r="H80" s="86"/>
      <c r="I80" s="86"/>
      <c r="J80" s="86"/>
      <c r="K80" s="86"/>
      <c r="L80" s="86"/>
      <c r="M80" s="86"/>
      <c r="N80" s="86"/>
      <c r="O80" s="86"/>
    </row>
    <row r="81" ht="15.75" customHeight="1" spans="1:15">
      <c r="A81" s="84"/>
      <c r="B81" s="84"/>
      <c r="C81" s="85"/>
      <c r="D81" s="86"/>
      <c r="E81" s="86"/>
      <c r="F81" s="86"/>
      <c r="G81" s="86"/>
      <c r="H81" s="86"/>
      <c r="I81" s="86"/>
      <c r="J81" s="86"/>
      <c r="K81" s="86"/>
      <c r="L81" s="86"/>
      <c r="M81" s="86"/>
      <c r="N81" s="86"/>
      <c r="O81" s="86"/>
    </row>
    <row r="82" ht="15.75" customHeight="1" spans="1:15">
      <c r="A82" s="84"/>
      <c r="B82" s="84"/>
      <c r="C82" s="85"/>
      <c r="D82" s="86"/>
      <c r="E82" s="86"/>
      <c r="F82" s="86"/>
      <c r="G82" s="86"/>
      <c r="H82" s="86"/>
      <c r="I82" s="86"/>
      <c r="J82" s="86"/>
      <c r="K82" s="86"/>
      <c r="L82" s="86"/>
      <c r="M82" s="86"/>
      <c r="N82" s="86"/>
      <c r="O82" s="86"/>
    </row>
    <row r="83" ht="15.75" customHeight="1" spans="1:15">
      <c r="A83" s="84"/>
      <c r="B83" s="84"/>
      <c r="C83" s="85"/>
      <c r="D83" s="86"/>
      <c r="E83" s="86"/>
      <c r="F83" s="86"/>
      <c r="G83" s="86"/>
      <c r="H83" s="86"/>
      <c r="I83" s="86"/>
      <c r="J83" s="86"/>
      <c r="K83" s="86"/>
      <c r="L83" s="86"/>
      <c r="M83" s="86"/>
      <c r="N83" s="86"/>
      <c r="O83" s="86"/>
    </row>
    <row r="84" ht="15.75" customHeight="1" spans="1:15">
      <c r="A84" s="84"/>
      <c r="B84" s="84"/>
      <c r="C84" s="85"/>
      <c r="D84" s="86"/>
      <c r="E84" s="86"/>
      <c r="F84" s="86"/>
      <c r="G84" s="86"/>
      <c r="H84" s="86"/>
      <c r="I84" s="86"/>
      <c r="J84" s="86"/>
      <c r="K84" s="86"/>
      <c r="L84" s="86"/>
      <c r="M84" s="86"/>
      <c r="N84" s="86"/>
      <c r="O84" s="86"/>
    </row>
    <row r="85" ht="15.75" customHeight="1" spans="1:15">
      <c r="A85" s="84"/>
      <c r="B85" s="84"/>
      <c r="C85" s="85"/>
      <c r="D85" s="86"/>
      <c r="E85" s="86"/>
      <c r="F85" s="86"/>
      <c r="G85" s="86"/>
      <c r="H85" s="86"/>
      <c r="I85" s="86"/>
      <c r="J85" s="86"/>
      <c r="K85" s="86"/>
      <c r="L85" s="86"/>
      <c r="M85" s="86"/>
      <c r="N85" s="86"/>
      <c r="O85" s="86"/>
    </row>
    <row r="86" ht="15.75" customHeight="1" spans="1:15">
      <c r="A86" s="84"/>
      <c r="B86" s="84"/>
      <c r="C86" s="85"/>
      <c r="D86" s="86"/>
      <c r="E86" s="86"/>
      <c r="F86" s="86"/>
      <c r="G86" s="86"/>
      <c r="H86" s="86"/>
      <c r="I86" s="86"/>
      <c r="J86" s="86"/>
      <c r="K86" s="86"/>
      <c r="L86" s="86"/>
      <c r="M86" s="86"/>
      <c r="N86" s="86"/>
      <c r="O86" s="86"/>
    </row>
    <row r="87" ht="15.75" customHeight="1" spans="1:15">
      <c r="A87" s="84"/>
      <c r="B87" s="84"/>
      <c r="C87" s="85"/>
      <c r="D87" s="86"/>
      <c r="E87" s="86"/>
      <c r="F87" s="86"/>
      <c r="G87" s="86"/>
      <c r="H87" s="86"/>
      <c r="I87" s="86"/>
      <c r="J87" s="86"/>
      <c r="K87" s="86"/>
      <c r="L87" s="86"/>
      <c r="M87" s="86"/>
      <c r="N87" s="86"/>
      <c r="O87" s="86"/>
    </row>
    <row r="88" ht="15.75" customHeight="1" spans="1:15">
      <c r="A88" s="84"/>
      <c r="B88" s="84"/>
      <c r="C88" s="85"/>
      <c r="D88" s="86"/>
      <c r="E88" s="86"/>
      <c r="F88" s="86"/>
      <c r="G88" s="86"/>
      <c r="H88" s="86"/>
      <c r="I88" s="86"/>
      <c r="J88" s="86"/>
      <c r="K88" s="86"/>
      <c r="L88" s="86"/>
      <c r="M88" s="86"/>
      <c r="N88" s="86"/>
      <c r="O88" s="86"/>
    </row>
    <row r="89" ht="15.75" customHeight="1" spans="1:15">
      <c r="A89" s="84"/>
      <c r="B89" s="84"/>
      <c r="C89" s="85"/>
      <c r="D89" s="86"/>
      <c r="E89" s="86"/>
      <c r="F89" s="86"/>
      <c r="G89" s="86"/>
      <c r="H89" s="86"/>
      <c r="I89" s="86"/>
      <c r="J89" s="86"/>
      <c r="K89" s="86"/>
      <c r="L89" s="86"/>
      <c r="M89" s="86"/>
      <c r="N89" s="86"/>
      <c r="O89" s="86"/>
    </row>
    <row r="90" ht="15.75" customHeight="1" spans="1:15">
      <c r="A90" s="84"/>
      <c r="B90" s="84"/>
      <c r="C90" s="85"/>
      <c r="D90" s="86"/>
      <c r="E90" s="86"/>
      <c r="F90" s="86"/>
      <c r="G90" s="86"/>
      <c r="H90" s="86"/>
      <c r="I90" s="86"/>
      <c r="J90" s="86"/>
      <c r="K90" s="86"/>
      <c r="L90" s="86"/>
      <c r="M90" s="86"/>
      <c r="N90" s="86"/>
      <c r="O90" s="86"/>
    </row>
    <row r="91" ht="15.75" customHeight="1" spans="1:15">
      <c r="A91" s="84"/>
      <c r="B91" s="84"/>
      <c r="C91" s="85"/>
      <c r="D91" s="86"/>
      <c r="E91" s="86"/>
      <c r="F91" s="86"/>
      <c r="G91" s="86"/>
      <c r="H91" s="86"/>
      <c r="I91" s="86"/>
      <c r="J91" s="86"/>
      <c r="K91" s="86"/>
      <c r="L91" s="86"/>
      <c r="M91" s="86"/>
      <c r="N91" s="86"/>
      <c r="O91" s="86"/>
    </row>
    <row r="92" ht="15.75" customHeight="1" spans="1:15">
      <c r="A92" s="84"/>
      <c r="B92" s="84"/>
      <c r="C92" s="85"/>
      <c r="D92" s="86"/>
      <c r="E92" s="86"/>
      <c r="F92" s="86"/>
      <c r="G92" s="86"/>
      <c r="H92" s="86"/>
      <c r="I92" s="86"/>
      <c r="J92" s="86"/>
      <c r="K92" s="86"/>
      <c r="L92" s="86"/>
      <c r="M92" s="86"/>
      <c r="N92" s="86"/>
      <c r="O92" s="86"/>
    </row>
    <row r="93" ht="15.75" customHeight="1" spans="1:15">
      <c r="A93" s="84"/>
      <c r="B93" s="84"/>
      <c r="C93" s="85"/>
      <c r="D93" s="86"/>
      <c r="E93" s="86"/>
      <c r="F93" s="86"/>
      <c r="G93" s="86"/>
      <c r="H93" s="86"/>
      <c r="I93" s="86"/>
      <c r="J93" s="86"/>
      <c r="K93" s="86"/>
      <c r="L93" s="86"/>
      <c r="M93" s="86"/>
      <c r="N93" s="86"/>
      <c r="O93" s="86"/>
    </row>
    <row r="94" ht="15.75" customHeight="1" spans="1:15">
      <c r="A94" s="84"/>
      <c r="B94" s="84"/>
      <c r="C94" s="85"/>
      <c r="D94" s="86"/>
      <c r="E94" s="86"/>
      <c r="F94" s="86"/>
      <c r="G94" s="86"/>
      <c r="H94" s="86"/>
      <c r="I94" s="86"/>
      <c r="J94" s="86"/>
      <c r="K94" s="86"/>
      <c r="L94" s="86"/>
      <c r="M94" s="86"/>
      <c r="N94" s="86"/>
      <c r="O94" s="86"/>
    </row>
    <row r="95" ht="15.75" customHeight="1" spans="1:15">
      <c r="A95" s="84"/>
      <c r="B95" s="84"/>
      <c r="C95" s="85"/>
      <c r="D95" s="86"/>
      <c r="E95" s="86"/>
      <c r="F95" s="86"/>
      <c r="G95" s="86"/>
      <c r="H95" s="86"/>
      <c r="I95" s="86"/>
      <c r="J95" s="86"/>
      <c r="K95" s="86"/>
      <c r="L95" s="86"/>
      <c r="M95" s="86"/>
      <c r="N95" s="86"/>
      <c r="O95" s="86"/>
    </row>
    <row r="96" ht="15.75" customHeight="1" spans="1:15">
      <c r="A96" s="84"/>
      <c r="B96" s="84"/>
      <c r="C96" s="85"/>
      <c r="D96" s="86"/>
      <c r="E96" s="86"/>
      <c r="F96" s="86"/>
      <c r="G96" s="86"/>
      <c r="H96" s="86"/>
      <c r="I96" s="86"/>
      <c r="J96" s="86"/>
      <c r="K96" s="86"/>
      <c r="L96" s="86"/>
      <c r="M96" s="86"/>
      <c r="N96" s="86"/>
      <c r="O96" s="86"/>
    </row>
    <row r="97" ht="15.75" customHeight="1" spans="1:15">
      <c r="A97" s="84"/>
      <c r="B97" s="84"/>
      <c r="C97" s="85"/>
      <c r="D97" s="86"/>
      <c r="E97" s="86"/>
      <c r="F97" s="86"/>
      <c r="G97" s="86"/>
      <c r="H97" s="86"/>
      <c r="I97" s="86"/>
      <c r="J97" s="86"/>
      <c r="K97" s="86"/>
      <c r="L97" s="86"/>
      <c r="M97" s="86"/>
      <c r="N97" s="86"/>
      <c r="O97" s="86"/>
    </row>
    <row r="98" ht="15.75" customHeight="1" spans="1:15">
      <c r="A98" s="84"/>
      <c r="B98" s="84"/>
      <c r="C98" s="85"/>
      <c r="D98" s="86"/>
      <c r="E98" s="86"/>
      <c r="F98" s="86"/>
      <c r="G98" s="86"/>
      <c r="H98" s="86"/>
      <c r="I98" s="86"/>
      <c r="J98" s="86"/>
      <c r="K98" s="86"/>
      <c r="L98" s="86"/>
      <c r="M98" s="86"/>
      <c r="N98" s="86"/>
      <c r="O98" s="86"/>
    </row>
    <row r="99" ht="15.75" customHeight="1" spans="1:15">
      <c r="A99" s="84"/>
      <c r="B99" s="84"/>
      <c r="C99" s="85"/>
      <c r="D99" s="86"/>
      <c r="E99" s="86"/>
      <c r="F99" s="86"/>
      <c r="G99" s="86"/>
      <c r="H99" s="86"/>
      <c r="I99" s="86"/>
      <c r="J99" s="86"/>
      <c r="K99" s="86"/>
      <c r="L99" s="86"/>
      <c r="M99" s="86"/>
      <c r="N99" s="86"/>
      <c r="O99" s="86"/>
    </row>
    <row r="100" ht="15.75" customHeight="1" spans="1:15">
      <c r="A100" s="84"/>
      <c r="B100" s="84"/>
      <c r="C100" s="85"/>
      <c r="D100" s="86"/>
      <c r="E100" s="86"/>
      <c r="F100" s="86"/>
      <c r="G100" s="86"/>
      <c r="H100" s="86"/>
      <c r="I100" s="86"/>
      <c r="J100" s="86"/>
      <c r="K100" s="86"/>
      <c r="L100" s="86"/>
      <c r="M100" s="86"/>
      <c r="N100" s="86"/>
      <c r="O100" s="86"/>
    </row>
    <row r="101" ht="15.75" customHeight="1" spans="1:15">
      <c r="A101" s="84"/>
      <c r="B101" s="84"/>
      <c r="C101" s="85"/>
      <c r="D101" s="86"/>
      <c r="E101" s="86"/>
      <c r="F101" s="86"/>
      <c r="G101" s="86"/>
      <c r="H101" s="86"/>
      <c r="I101" s="86"/>
      <c r="J101" s="86"/>
      <c r="K101" s="86"/>
      <c r="L101" s="86"/>
      <c r="M101" s="86"/>
      <c r="N101" s="86"/>
      <c r="O101" s="86"/>
    </row>
    <row r="102" ht="15.75" customHeight="1" spans="1:15">
      <c r="A102" s="84"/>
      <c r="B102" s="84"/>
      <c r="C102" s="85"/>
      <c r="D102" s="86"/>
      <c r="E102" s="86"/>
      <c r="F102" s="86"/>
      <c r="G102" s="86"/>
      <c r="H102" s="86"/>
      <c r="I102" s="86"/>
      <c r="J102" s="86"/>
      <c r="K102" s="86"/>
      <c r="L102" s="86"/>
      <c r="M102" s="86"/>
      <c r="N102" s="86"/>
      <c r="O102" s="86"/>
    </row>
    <row r="103" ht="15.75" customHeight="1" spans="1:15">
      <c r="A103" s="84"/>
      <c r="B103" s="84"/>
      <c r="C103" s="85"/>
      <c r="D103" s="86"/>
      <c r="E103" s="86"/>
      <c r="F103" s="86"/>
      <c r="G103" s="86"/>
      <c r="H103" s="86"/>
      <c r="I103" s="86"/>
      <c r="J103" s="86"/>
      <c r="K103" s="86"/>
      <c r="L103" s="86"/>
      <c r="M103" s="86"/>
      <c r="N103" s="86"/>
      <c r="O103" s="86"/>
    </row>
    <row r="104" ht="15.75" customHeight="1" spans="1:15">
      <c r="A104" s="84"/>
      <c r="B104" s="84"/>
      <c r="C104" s="85"/>
      <c r="D104" s="86"/>
      <c r="E104" s="86"/>
      <c r="F104" s="86"/>
      <c r="G104" s="86"/>
      <c r="H104" s="86"/>
      <c r="I104" s="86"/>
      <c r="J104" s="86"/>
      <c r="K104" s="86"/>
      <c r="L104" s="86"/>
      <c r="M104" s="86"/>
      <c r="N104" s="86"/>
      <c r="O104" s="86"/>
    </row>
    <row r="105" ht="15.75" customHeight="1" spans="1:15">
      <c r="A105" s="84"/>
      <c r="B105" s="84"/>
      <c r="C105" s="85"/>
      <c r="D105" s="86"/>
      <c r="E105" s="86"/>
      <c r="F105" s="86"/>
      <c r="G105" s="86"/>
      <c r="H105" s="86"/>
      <c r="I105" s="86"/>
      <c r="J105" s="86"/>
      <c r="K105" s="86"/>
      <c r="L105" s="86"/>
      <c r="M105" s="86"/>
      <c r="N105" s="86"/>
      <c r="O105" s="86"/>
    </row>
    <row r="106" ht="15.75" customHeight="1" spans="1:15">
      <c r="A106" s="84"/>
      <c r="B106" s="84"/>
      <c r="C106" s="85"/>
      <c r="D106" s="86"/>
      <c r="E106" s="86"/>
      <c r="F106" s="86"/>
      <c r="G106" s="86"/>
      <c r="H106" s="86"/>
      <c r="I106" s="86"/>
      <c r="J106" s="86"/>
      <c r="K106" s="86"/>
      <c r="L106" s="86"/>
      <c r="M106" s="86"/>
      <c r="N106" s="86"/>
      <c r="O106" s="86"/>
    </row>
    <row r="107" ht="15.75" customHeight="1" spans="1:15">
      <c r="A107" s="84"/>
      <c r="B107" s="84"/>
      <c r="C107" s="85"/>
      <c r="D107" s="86"/>
      <c r="E107" s="86"/>
      <c r="F107" s="86"/>
      <c r="G107" s="86"/>
      <c r="H107" s="86"/>
      <c r="I107" s="86"/>
      <c r="J107" s="86"/>
      <c r="K107" s="86"/>
      <c r="L107" s="86"/>
      <c r="M107" s="86"/>
      <c r="N107" s="86"/>
      <c r="O107" s="86"/>
    </row>
    <row r="108" ht="15.75" customHeight="1" spans="1:15">
      <c r="A108" s="84"/>
      <c r="B108" s="84"/>
      <c r="C108" s="85"/>
      <c r="D108" s="86"/>
      <c r="E108" s="86"/>
      <c r="F108" s="86"/>
      <c r="G108" s="86"/>
      <c r="H108" s="86"/>
      <c r="I108" s="86"/>
      <c r="J108" s="86"/>
      <c r="K108" s="86"/>
      <c r="L108" s="86"/>
      <c r="M108" s="86"/>
      <c r="N108" s="86"/>
      <c r="O108" s="86"/>
    </row>
    <row r="109" ht="15.75" customHeight="1" spans="1:15">
      <c r="A109" s="84"/>
      <c r="B109" s="84"/>
      <c r="C109" s="85"/>
      <c r="D109" s="86"/>
      <c r="E109" s="86"/>
      <c r="F109" s="86"/>
      <c r="G109" s="86"/>
      <c r="H109" s="86"/>
      <c r="I109" s="86"/>
      <c r="J109" s="86"/>
      <c r="K109" s="86"/>
      <c r="L109" s="86"/>
      <c r="M109" s="86"/>
      <c r="N109" s="86"/>
      <c r="O109" s="86"/>
    </row>
    <row r="110" ht="15.75" customHeight="1" spans="1:15">
      <c r="A110" s="84"/>
      <c r="B110" s="84"/>
      <c r="C110" s="85"/>
      <c r="D110" s="86"/>
      <c r="E110" s="86"/>
      <c r="F110" s="86"/>
      <c r="G110" s="86"/>
      <c r="H110" s="86"/>
      <c r="I110" s="86"/>
      <c r="J110" s="86"/>
      <c r="K110" s="86"/>
      <c r="L110" s="86"/>
      <c r="M110" s="86"/>
      <c r="N110" s="86"/>
      <c r="O110" s="86"/>
    </row>
    <row r="111" ht="15.75" customHeight="1" spans="1:15">
      <c r="A111" s="84"/>
      <c r="B111" s="84"/>
      <c r="C111" s="85"/>
      <c r="D111" s="86"/>
      <c r="E111" s="86"/>
      <c r="F111" s="86"/>
      <c r="G111" s="86"/>
      <c r="H111" s="86"/>
      <c r="I111" s="86"/>
      <c r="J111" s="86"/>
      <c r="K111" s="86"/>
      <c r="L111" s="86"/>
      <c r="M111" s="86"/>
      <c r="N111" s="86"/>
      <c r="O111" s="86"/>
    </row>
    <row r="112" ht="15.75" customHeight="1" spans="1:15">
      <c r="A112" s="84"/>
      <c r="B112" s="84"/>
      <c r="C112" s="85"/>
      <c r="D112" s="86"/>
      <c r="E112" s="86"/>
      <c r="F112" s="86"/>
      <c r="G112" s="86"/>
      <c r="H112" s="86"/>
      <c r="I112" s="86"/>
      <c r="J112" s="86"/>
      <c r="K112" s="86"/>
      <c r="L112" s="86"/>
      <c r="M112" s="86"/>
      <c r="N112" s="86"/>
      <c r="O112" s="86"/>
    </row>
    <row r="113" ht="15.75" customHeight="1" spans="1:15">
      <c r="A113" s="84"/>
      <c r="B113" s="84"/>
      <c r="C113" s="85"/>
      <c r="D113" s="86"/>
      <c r="E113" s="86"/>
      <c r="F113" s="86"/>
      <c r="G113" s="86"/>
      <c r="H113" s="86"/>
      <c r="I113" s="86"/>
      <c r="J113" s="86"/>
      <c r="K113" s="86"/>
      <c r="L113" s="86"/>
      <c r="M113" s="86"/>
      <c r="N113" s="86"/>
      <c r="O113" s="86"/>
    </row>
    <row r="114" ht="15.75" customHeight="1" spans="1:15">
      <c r="A114" s="84"/>
      <c r="B114" s="84"/>
      <c r="C114" s="85"/>
      <c r="D114" s="86"/>
      <c r="E114" s="86"/>
      <c r="F114" s="86"/>
      <c r="G114" s="86"/>
      <c r="H114" s="86"/>
      <c r="I114" s="86"/>
      <c r="J114" s="86"/>
      <c r="K114" s="86"/>
      <c r="L114" s="86"/>
      <c r="M114" s="86"/>
      <c r="N114" s="86"/>
      <c r="O114" s="86"/>
    </row>
    <row r="115" ht="15.75" customHeight="1" spans="1:15">
      <c r="A115" s="84"/>
      <c r="B115" s="84"/>
      <c r="C115" s="85"/>
      <c r="D115" s="86"/>
      <c r="E115" s="86"/>
      <c r="F115" s="86"/>
      <c r="G115" s="86"/>
      <c r="H115" s="86"/>
      <c r="I115" s="86"/>
      <c r="J115" s="86"/>
      <c r="K115" s="86"/>
      <c r="L115" s="86"/>
      <c r="M115" s="86"/>
      <c r="N115" s="86"/>
      <c r="O115" s="86"/>
    </row>
    <row r="116" ht="15.75" customHeight="1" spans="1:15">
      <c r="A116" s="84"/>
      <c r="B116" s="84"/>
      <c r="C116" s="85"/>
      <c r="D116" s="86"/>
      <c r="E116" s="86"/>
      <c r="F116" s="86"/>
      <c r="G116" s="86"/>
      <c r="H116" s="86"/>
      <c r="I116" s="86"/>
      <c r="J116" s="86"/>
      <c r="K116" s="86"/>
      <c r="L116" s="86"/>
      <c r="M116" s="86"/>
      <c r="N116" s="86"/>
      <c r="O116" s="86"/>
    </row>
    <row r="117" ht="15.75" customHeight="1" spans="1:15">
      <c r="A117" s="84"/>
      <c r="B117" s="84"/>
      <c r="C117" s="85"/>
      <c r="D117" s="86"/>
      <c r="E117" s="86"/>
      <c r="F117" s="86"/>
      <c r="G117" s="86"/>
      <c r="H117" s="86"/>
      <c r="I117" s="86"/>
      <c r="J117" s="86"/>
      <c r="K117" s="86"/>
      <c r="L117" s="86"/>
      <c r="M117" s="86"/>
      <c r="N117" s="86"/>
      <c r="O117" s="86"/>
    </row>
    <row r="118" ht="15.75" customHeight="1" spans="1:15">
      <c r="A118" s="84"/>
      <c r="B118" s="84"/>
      <c r="C118" s="85"/>
      <c r="D118" s="86"/>
      <c r="E118" s="86"/>
      <c r="F118" s="86"/>
      <c r="G118" s="86"/>
      <c r="H118" s="86"/>
      <c r="I118" s="86"/>
      <c r="J118" s="86"/>
      <c r="K118" s="86"/>
      <c r="L118" s="86"/>
      <c r="M118" s="86"/>
      <c r="N118" s="86"/>
      <c r="O118" s="86"/>
    </row>
    <row r="119" ht="15.75" customHeight="1" spans="1:15">
      <c r="A119" s="84"/>
      <c r="B119" s="84"/>
      <c r="C119" s="85"/>
      <c r="D119" s="86"/>
      <c r="E119" s="86"/>
      <c r="F119" s="86"/>
      <c r="G119" s="86"/>
      <c r="H119" s="86"/>
      <c r="I119" s="86"/>
      <c r="J119" s="86"/>
      <c r="K119" s="86"/>
      <c r="L119" s="86"/>
      <c r="M119" s="86"/>
      <c r="N119" s="86"/>
      <c r="O119" s="86"/>
    </row>
    <row r="120" ht="15.75" customHeight="1" spans="1:15">
      <c r="A120" s="84"/>
      <c r="B120" s="84"/>
      <c r="C120" s="85"/>
      <c r="D120" s="86"/>
      <c r="E120" s="86"/>
      <c r="F120" s="86"/>
      <c r="G120" s="86"/>
      <c r="H120" s="86"/>
      <c r="I120" s="86"/>
      <c r="J120" s="86"/>
      <c r="K120" s="86"/>
      <c r="L120" s="86"/>
      <c r="M120" s="86"/>
      <c r="N120" s="86"/>
      <c r="O120" s="86"/>
    </row>
    <row r="121" ht="15.75" customHeight="1" spans="1:15">
      <c r="A121" s="84"/>
      <c r="B121" s="84"/>
      <c r="C121" s="85"/>
      <c r="D121" s="86"/>
      <c r="E121" s="86"/>
      <c r="F121" s="86"/>
      <c r="G121" s="86"/>
      <c r="H121" s="86"/>
      <c r="I121" s="86"/>
      <c r="J121" s="86"/>
      <c r="K121" s="86"/>
      <c r="L121" s="86"/>
      <c r="M121" s="86"/>
      <c r="N121" s="86"/>
      <c r="O121" s="86"/>
    </row>
    <row r="122" ht="15.75" customHeight="1" spans="1:15">
      <c r="A122" s="84"/>
      <c r="B122" s="84"/>
      <c r="C122" s="85"/>
      <c r="D122" s="86"/>
      <c r="E122" s="86"/>
      <c r="F122" s="86"/>
      <c r="G122" s="86"/>
      <c r="H122" s="86"/>
      <c r="I122" s="86"/>
      <c r="J122" s="86"/>
      <c r="K122" s="86"/>
      <c r="L122" s="86"/>
      <c r="M122" s="86"/>
      <c r="N122" s="86"/>
      <c r="O122" s="86"/>
    </row>
    <row r="123" ht="15.75" customHeight="1" spans="1:15">
      <c r="A123" s="84"/>
      <c r="B123" s="84"/>
      <c r="C123" s="85"/>
      <c r="D123" s="86"/>
      <c r="E123" s="86"/>
      <c r="F123" s="86"/>
      <c r="G123" s="86"/>
      <c r="H123" s="86"/>
      <c r="I123" s="86"/>
      <c r="J123" s="86"/>
      <c r="K123" s="86"/>
      <c r="L123" s="86"/>
      <c r="M123" s="86"/>
      <c r="N123" s="86"/>
      <c r="O123" s="86"/>
    </row>
    <row r="124" ht="15.75" customHeight="1" spans="1:15">
      <c r="A124" s="84"/>
      <c r="B124" s="84"/>
      <c r="C124" s="85"/>
      <c r="D124" s="86"/>
      <c r="E124" s="86"/>
      <c r="F124" s="86"/>
      <c r="G124" s="86"/>
      <c r="H124" s="86"/>
      <c r="I124" s="86"/>
      <c r="J124" s="86"/>
      <c r="K124" s="86"/>
      <c r="L124" s="86"/>
      <c r="M124" s="86"/>
      <c r="N124" s="86"/>
      <c r="O124" s="86"/>
    </row>
    <row r="125" ht="15.75" customHeight="1" spans="1:15">
      <c r="A125" s="84"/>
      <c r="B125" s="84"/>
      <c r="C125" s="85"/>
      <c r="D125" s="86"/>
      <c r="E125" s="86"/>
      <c r="F125" s="86"/>
      <c r="G125" s="86"/>
      <c r="H125" s="86"/>
      <c r="I125" s="86"/>
      <c r="J125" s="86"/>
      <c r="K125" s="86"/>
      <c r="L125" s="86"/>
      <c r="M125" s="86"/>
      <c r="N125" s="86"/>
      <c r="O125" s="86"/>
    </row>
    <row r="126" ht="15.75" customHeight="1" spans="1:15">
      <c r="A126" s="84"/>
      <c r="B126" s="84"/>
      <c r="C126" s="85"/>
      <c r="D126" s="86"/>
      <c r="E126" s="86"/>
      <c r="F126" s="86"/>
      <c r="G126" s="86"/>
      <c r="H126" s="86"/>
      <c r="I126" s="86"/>
      <c r="J126" s="86"/>
      <c r="K126" s="86"/>
      <c r="L126" s="86"/>
      <c r="M126" s="86"/>
      <c r="N126" s="86"/>
      <c r="O126" s="86"/>
    </row>
    <row r="127" ht="15.75" customHeight="1" spans="1:15">
      <c r="A127" s="84"/>
      <c r="B127" s="84"/>
      <c r="C127" s="85"/>
      <c r="D127" s="86"/>
      <c r="E127" s="86"/>
      <c r="F127" s="86"/>
      <c r="G127" s="86"/>
      <c r="H127" s="86"/>
      <c r="I127" s="86"/>
      <c r="J127" s="86"/>
      <c r="K127" s="86"/>
      <c r="L127" s="86"/>
      <c r="M127" s="86"/>
      <c r="N127" s="86"/>
      <c r="O127" s="86"/>
    </row>
    <row r="128" ht="15.75" customHeight="1" spans="1:15">
      <c r="A128" s="84"/>
      <c r="B128" s="84"/>
      <c r="C128" s="85"/>
      <c r="D128" s="86"/>
      <c r="E128" s="86"/>
      <c r="F128" s="86"/>
      <c r="G128" s="86"/>
      <c r="H128" s="86"/>
      <c r="I128" s="86"/>
      <c r="J128" s="86"/>
      <c r="K128" s="86"/>
      <c r="L128" s="86"/>
      <c r="M128" s="86"/>
      <c r="N128" s="86"/>
      <c r="O128" s="86"/>
    </row>
    <row r="129" ht="15.75" customHeight="1" spans="1:15">
      <c r="A129" s="84"/>
      <c r="B129" s="84"/>
      <c r="C129" s="85"/>
      <c r="D129" s="86"/>
      <c r="E129" s="86"/>
      <c r="F129" s="86"/>
      <c r="G129" s="86"/>
      <c r="H129" s="86"/>
      <c r="I129" s="86"/>
      <c r="J129" s="86"/>
      <c r="K129" s="86"/>
      <c r="L129" s="86"/>
      <c r="M129" s="86"/>
      <c r="N129" s="86"/>
      <c r="O129" s="86"/>
    </row>
    <row r="130" ht="15.75" customHeight="1" spans="1:15">
      <c r="A130" s="84"/>
      <c r="B130" s="84"/>
      <c r="C130" s="85"/>
      <c r="D130" s="86"/>
      <c r="E130" s="86"/>
      <c r="F130" s="86"/>
      <c r="G130" s="86"/>
      <c r="H130" s="86"/>
      <c r="I130" s="86"/>
      <c r="J130" s="86"/>
      <c r="K130" s="86"/>
      <c r="L130" s="86"/>
      <c r="M130" s="86"/>
      <c r="N130" s="86"/>
      <c r="O130" s="86"/>
    </row>
    <row r="131" ht="15.75" customHeight="1" spans="1:15">
      <c r="A131" s="84"/>
      <c r="B131" s="84"/>
      <c r="C131" s="85"/>
      <c r="D131" s="86"/>
      <c r="E131" s="86"/>
      <c r="F131" s="86"/>
      <c r="G131" s="86"/>
      <c r="H131" s="86"/>
      <c r="I131" s="86"/>
      <c r="J131" s="86"/>
      <c r="K131" s="86"/>
      <c r="L131" s="86"/>
      <c r="M131" s="86"/>
      <c r="N131" s="86"/>
      <c r="O131" s="86"/>
    </row>
    <row r="132" ht="15.75" customHeight="1" spans="1:15">
      <c r="A132" s="84"/>
      <c r="B132" s="84"/>
      <c r="C132" s="85"/>
      <c r="D132" s="86"/>
      <c r="E132" s="86"/>
      <c r="F132" s="86"/>
      <c r="G132" s="86"/>
      <c r="H132" s="86"/>
      <c r="I132" s="86"/>
      <c r="J132" s="86"/>
      <c r="K132" s="86"/>
      <c r="L132" s="86"/>
      <c r="M132" s="86"/>
      <c r="N132" s="86"/>
      <c r="O132" s="86"/>
    </row>
    <row r="133" ht="15.75" customHeight="1" spans="1:15">
      <c r="A133" s="84"/>
      <c r="B133" s="84"/>
      <c r="C133" s="85"/>
      <c r="D133" s="86"/>
      <c r="E133" s="86"/>
      <c r="F133" s="86"/>
      <c r="G133" s="86"/>
      <c r="H133" s="86"/>
      <c r="I133" s="86"/>
      <c r="J133" s="86"/>
      <c r="K133" s="86"/>
      <c r="L133" s="86"/>
      <c r="M133" s="86"/>
      <c r="N133" s="86"/>
      <c r="O133" s="86"/>
    </row>
    <row r="134" ht="15.75" customHeight="1" spans="1:15">
      <c r="A134" s="84"/>
      <c r="B134" s="84"/>
      <c r="C134" s="85"/>
      <c r="D134" s="86"/>
      <c r="E134" s="86"/>
      <c r="F134" s="86"/>
      <c r="G134" s="86"/>
      <c r="H134" s="86"/>
      <c r="I134" s="86"/>
      <c r="J134" s="86"/>
      <c r="K134" s="86"/>
      <c r="L134" s="86"/>
      <c r="M134" s="86"/>
      <c r="N134" s="86"/>
      <c r="O134" s="86"/>
    </row>
    <row r="135" ht="15.75" customHeight="1" spans="1:15">
      <c r="A135" s="84"/>
      <c r="B135" s="84"/>
      <c r="C135" s="85"/>
      <c r="D135" s="86"/>
      <c r="E135" s="86"/>
      <c r="F135" s="86"/>
      <c r="G135" s="86"/>
      <c r="H135" s="86"/>
      <c r="I135" s="86"/>
      <c r="J135" s="86"/>
      <c r="K135" s="86"/>
      <c r="L135" s="86"/>
      <c r="M135" s="86"/>
      <c r="N135" s="86"/>
      <c r="O135" s="86"/>
    </row>
    <row r="136" ht="15.75" customHeight="1" spans="1:15">
      <c r="A136" s="84"/>
      <c r="B136" s="84"/>
      <c r="C136" s="85"/>
      <c r="D136" s="86"/>
      <c r="E136" s="86"/>
      <c r="F136" s="86"/>
      <c r="G136" s="86"/>
      <c r="H136" s="86"/>
      <c r="I136" s="86"/>
      <c r="J136" s="86"/>
      <c r="K136" s="86"/>
      <c r="L136" s="86"/>
      <c r="M136" s="86"/>
      <c r="N136" s="86"/>
      <c r="O136" s="86"/>
    </row>
    <row r="137" ht="15.75" customHeight="1" spans="1:15">
      <c r="A137" s="84"/>
      <c r="B137" s="84"/>
      <c r="C137" s="85"/>
      <c r="D137" s="86"/>
      <c r="E137" s="86"/>
      <c r="F137" s="86"/>
      <c r="G137" s="86"/>
      <c r="H137" s="86"/>
      <c r="I137" s="86"/>
      <c r="J137" s="86"/>
      <c r="K137" s="86"/>
      <c r="L137" s="86"/>
      <c r="M137" s="86"/>
      <c r="N137" s="86"/>
      <c r="O137" s="86"/>
    </row>
    <row r="138" ht="15.75" customHeight="1" spans="1:15">
      <c r="A138" s="84"/>
      <c r="B138" s="84"/>
      <c r="C138" s="85"/>
      <c r="D138" s="86"/>
      <c r="E138" s="86"/>
      <c r="F138" s="86"/>
      <c r="G138" s="86"/>
      <c r="H138" s="86"/>
      <c r="I138" s="86"/>
      <c r="J138" s="86"/>
      <c r="K138" s="86"/>
      <c r="L138" s="86"/>
      <c r="M138" s="86"/>
      <c r="N138" s="86"/>
      <c r="O138" s="86"/>
    </row>
    <row r="139" ht="15.75" customHeight="1" spans="1:15">
      <c r="A139" s="84"/>
      <c r="B139" s="84"/>
      <c r="C139" s="85"/>
      <c r="D139" s="86"/>
      <c r="E139" s="86"/>
      <c r="F139" s="86"/>
      <c r="G139" s="86"/>
      <c r="H139" s="86"/>
      <c r="I139" s="86"/>
      <c r="J139" s="86"/>
      <c r="K139" s="86"/>
      <c r="L139" s="86"/>
      <c r="M139" s="86"/>
      <c r="N139" s="86"/>
      <c r="O139" s="86"/>
    </row>
    <row r="140" ht="15.75" customHeight="1" spans="1:15">
      <c r="A140" s="84"/>
      <c r="B140" s="84"/>
      <c r="C140" s="85"/>
      <c r="D140" s="86"/>
      <c r="E140" s="86"/>
      <c r="F140" s="86"/>
      <c r="G140" s="86"/>
      <c r="H140" s="86"/>
      <c r="I140" s="86"/>
      <c r="J140" s="86"/>
      <c r="K140" s="86"/>
      <c r="L140" s="86"/>
      <c r="M140" s="86"/>
      <c r="N140" s="86"/>
      <c r="O140" s="86"/>
    </row>
    <row r="141" ht="15.75" customHeight="1" spans="1:15">
      <c r="A141" s="84"/>
      <c r="B141" s="84"/>
      <c r="C141" s="85"/>
      <c r="D141" s="86"/>
      <c r="E141" s="86"/>
      <c r="F141" s="86"/>
      <c r="G141" s="86"/>
      <c r="H141" s="86"/>
      <c r="I141" s="86"/>
      <c r="J141" s="86"/>
      <c r="K141" s="86"/>
      <c r="L141" s="86"/>
      <c r="M141" s="86"/>
      <c r="N141" s="86"/>
      <c r="O141" s="86"/>
    </row>
    <row r="142" ht="15.75" customHeight="1" spans="1:15">
      <c r="A142" s="84"/>
      <c r="B142" s="84"/>
      <c r="C142" s="85"/>
      <c r="D142" s="86"/>
      <c r="E142" s="86"/>
      <c r="F142" s="86"/>
      <c r="G142" s="86"/>
      <c r="H142" s="86"/>
      <c r="I142" s="86"/>
      <c r="J142" s="86"/>
      <c r="K142" s="86"/>
      <c r="L142" s="86"/>
      <c r="M142" s="86"/>
      <c r="N142" s="86"/>
      <c r="O142" s="86"/>
    </row>
    <row r="143" ht="15.75" customHeight="1" spans="1:15">
      <c r="A143" s="84"/>
      <c r="B143" s="84"/>
      <c r="C143" s="85"/>
      <c r="D143" s="86"/>
      <c r="E143" s="86"/>
      <c r="F143" s="86"/>
      <c r="G143" s="86"/>
      <c r="H143" s="86"/>
      <c r="I143" s="86"/>
      <c r="J143" s="86"/>
      <c r="K143" s="86"/>
      <c r="L143" s="86"/>
      <c r="M143" s="86"/>
      <c r="N143" s="86"/>
      <c r="O143" s="86"/>
    </row>
    <row r="144" ht="15.75" customHeight="1" spans="1:15">
      <c r="A144" s="84"/>
      <c r="B144" s="84"/>
      <c r="C144" s="85"/>
      <c r="D144" s="86"/>
      <c r="E144" s="86"/>
      <c r="F144" s="86"/>
      <c r="G144" s="86"/>
      <c r="H144" s="86"/>
      <c r="I144" s="86"/>
      <c r="J144" s="86"/>
      <c r="K144" s="86"/>
      <c r="L144" s="86"/>
      <c r="M144" s="86"/>
      <c r="N144" s="86"/>
      <c r="O144" s="86"/>
    </row>
    <row r="145" ht="15.75" customHeight="1" spans="1:15">
      <c r="A145" s="84"/>
      <c r="B145" s="84"/>
      <c r="C145" s="85"/>
      <c r="D145" s="86"/>
      <c r="E145" s="86"/>
      <c r="F145" s="86"/>
      <c r="G145" s="86"/>
      <c r="H145" s="86"/>
      <c r="I145" s="86"/>
      <c r="J145" s="86"/>
      <c r="K145" s="86"/>
      <c r="L145" s="86"/>
      <c r="M145" s="86"/>
      <c r="N145" s="86"/>
      <c r="O145" s="86"/>
    </row>
    <row r="146" ht="15.75" customHeight="1" spans="1:15">
      <c r="A146" s="84"/>
      <c r="B146" s="84"/>
      <c r="C146" s="85"/>
      <c r="D146" s="86"/>
      <c r="E146" s="86"/>
      <c r="F146" s="86"/>
      <c r="G146" s="86"/>
      <c r="H146" s="86"/>
      <c r="I146" s="86"/>
      <c r="J146" s="86"/>
      <c r="K146" s="86"/>
      <c r="L146" s="86"/>
      <c r="M146" s="86"/>
      <c r="N146" s="86"/>
      <c r="O146" s="86"/>
    </row>
    <row r="147" ht="15.75" customHeight="1" spans="1:15">
      <c r="A147" s="84"/>
      <c r="B147" s="84"/>
      <c r="C147" s="85"/>
      <c r="D147" s="86"/>
      <c r="E147" s="86"/>
      <c r="F147" s="86"/>
      <c r="G147" s="86"/>
      <c r="H147" s="86"/>
      <c r="I147" s="86"/>
      <c r="J147" s="86"/>
      <c r="K147" s="86"/>
      <c r="L147" s="86"/>
      <c r="M147" s="86"/>
      <c r="N147" s="86"/>
      <c r="O147" s="86"/>
    </row>
    <row r="148" ht="15.75" customHeight="1" spans="1:15">
      <c r="A148" s="84"/>
      <c r="B148" s="84"/>
      <c r="C148" s="85"/>
      <c r="D148" s="86"/>
      <c r="E148" s="86"/>
      <c r="F148" s="86"/>
      <c r="G148" s="86"/>
      <c r="H148" s="86"/>
      <c r="I148" s="86"/>
      <c r="J148" s="86"/>
      <c r="K148" s="86"/>
      <c r="L148" s="86"/>
      <c r="M148" s="86"/>
      <c r="N148" s="86"/>
      <c r="O148" s="86"/>
    </row>
    <row r="149" ht="15.75" customHeight="1" spans="1:15">
      <c r="A149" s="84"/>
      <c r="B149" s="84"/>
      <c r="C149" s="85"/>
      <c r="D149" s="86"/>
      <c r="E149" s="86"/>
      <c r="F149" s="86"/>
      <c r="G149" s="86"/>
      <c r="H149" s="86"/>
      <c r="I149" s="86"/>
      <c r="J149" s="86"/>
      <c r="K149" s="86"/>
      <c r="L149" s="86"/>
      <c r="M149" s="86"/>
      <c r="N149" s="86"/>
      <c r="O149" s="86"/>
    </row>
    <row r="150" ht="15.75" customHeight="1" spans="1:15">
      <c r="A150" s="84"/>
      <c r="B150" s="84"/>
      <c r="C150" s="85"/>
      <c r="D150" s="86"/>
      <c r="E150" s="86"/>
      <c r="F150" s="86"/>
      <c r="G150" s="86"/>
      <c r="H150" s="86"/>
      <c r="I150" s="86"/>
      <c r="J150" s="86"/>
      <c r="K150" s="86"/>
      <c r="L150" s="86"/>
      <c r="M150" s="86"/>
      <c r="N150" s="86"/>
      <c r="O150" s="86"/>
    </row>
    <row r="151" ht="15.75" customHeight="1" spans="1:15">
      <c r="A151" s="84"/>
      <c r="B151" s="84"/>
      <c r="C151" s="85"/>
      <c r="D151" s="86"/>
      <c r="E151" s="86"/>
      <c r="F151" s="86"/>
      <c r="G151" s="86"/>
      <c r="H151" s="86"/>
      <c r="I151" s="86"/>
      <c r="J151" s="86"/>
      <c r="K151" s="86"/>
      <c r="L151" s="86"/>
      <c r="M151" s="86"/>
      <c r="N151" s="86"/>
      <c r="O151" s="86"/>
    </row>
    <row r="152" ht="15.75" customHeight="1" spans="1:15">
      <c r="A152" s="84"/>
      <c r="B152" s="84"/>
      <c r="C152" s="85"/>
      <c r="D152" s="86"/>
      <c r="E152" s="86"/>
      <c r="F152" s="86"/>
      <c r="G152" s="86"/>
      <c r="H152" s="86"/>
      <c r="I152" s="86"/>
      <c r="J152" s="86"/>
      <c r="K152" s="86"/>
      <c r="L152" s="86"/>
      <c r="M152" s="86"/>
      <c r="N152" s="86"/>
      <c r="O152" s="86"/>
    </row>
    <row r="153" ht="15.75" customHeight="1" spans="1:15">
      <c r="A153" s="84"/>
      <c r="B153" s="84"/>
      <c r="C153" s="85"/>
      <c r="D153" s="86"/>
      <c r="E153" s="86"/>
      <c r="F153" s="86"/>
      <c r="G153" s="86"/>
      <c r="H153" s="86"/>
      <c r="I153" s="86"/>
      <c r="J153" s="86"/>
      <c r="K153" s="86"/>
      <c r="L153" s="86"/>
      <c r="M153" s="86"/>
      <c r="N153" s="86"/>
      <c r="O153" s="86"/>
    </row>
    <row r="154" ht="15.75" customHeight="1" spans="1:15">
      <c r="A154" s="84"/>
      <c r="B154" s="84"/>
      <c r="C154" s="85"/>
      <c r="D154" s="86"/>
      <c r="E154" s="86"/>
      <c r="F154" s="86"/>
      <c r="G154" s="86"/>
      <c r="H154" s="86"/>
      <c r="I154" s="86"/>
      <c r="J154" s="86"/>
      <c r="K154" s="86"/>
      <c r="L154" s="86"/>
      <c r="M154" s="86"/>
      <c r="N154" s="86"/>
      <c r="O154" s="86"/>
    </row>
    <row r="155" ht="15.75" customHeight="1" spans="1:15">
      <c r="A155" s="84"/>
      <c r="B155" s="84"/>
      <c r="C155" s="85"/>
      <c r="D155" s="86"/>
      <c r="E155" s="86"/>
      <c r="F155" s="86"/>
      <c r="G155" s="86"/>
      <c r="H155" s="86"/>
      <c r="I155" s="86"/>
      <c r="J155" s="86"/>
      <c r="K155" s="86"/>
      <c r="L155" s="86"/>
      <c r="M155" s="86"/>
      <c r="N155" s="86"/>
      <c r="O155" s="86"/>
    </row>
    <row r="156" ht="15.75" customHeight="1" spans="1:15">
      <c r="A156" s="84"/>
      <c r="B156" s="84"/>
      <c r="C156" s="85"/>
      <c r="D156" s="86"/>
      <c r="E156" s="86"/>
      <c r="F156" s="86"/>
      <c r="G156" s="86"/>
      <c r="H156" s="86"/>
      <c r="I156" s="86"/>
      <c r="J156" s="86"/>
      <c r="K156" s="86"/>
      <c r="L156" s="86"/>
      <c r="M156" s="86"/>
      <c r="N156" s="86"/>
      <c r="O156" s="86"/>
    </row>
    <row r="157" ht="15.75" customHeight="1" spans="1:15">
      <c r="A157" s="84"/>
      <c r="B157" s="84"/>
      <c r="C157" s="85"/>
      <c r="D157" s="86"/>
      <c r="E157" s="86"/>
      <c r="F157" s="86"/>
      <c r="G157" s="86"/>
      <c r="H157" s="86"/>
      <c r="I157" s="86"/>
      <c r="J157" s="86"/>
      <c r="K157" s="86"/>
      <c r="L157" s="86"/>
      <c r="M157" s="86"/>
      <c r="N157" s="86"/>
      <c r="O157" s="86"/>
    </row>
    <row r="158" ht="15.75" customHeight="1" spans="1:15">
      <c r="A158" s="84"/>
      <c r="B158" s="84"/>
      <c r="C158" s="85"/>
      <c r="D158" s="86"/>
      <c r="E158" s="86"/>
      <c r="F158" s="86"/>
      <c r="G158" s="86"/>
      <c r="H158" s="86"/>
      <c r="I158" s="86"/>
      <c r="J158" s="86"/>
      <c r="K158" s="86"/>
      <c r="L158" s="86"/>
      <c r="M158" s="86"/>
      <c r="N158" s="86"/>
      <c r="O158" s="86"/>
    </row>
    <row r="159" ht="15.75" customHeight="1" spans="1:15">
      <c r="A159" s="84"/>
      <c r="B159" s="84"/>
      <c r="C159" s="85"/>
      <c r="D159" s="86"/>
      <c r="E159" s="86"/>
      <c r="F159" s="86"/>
      <c r="G159" s="86"/>
      <c r="H159" s="86"/>
      <c r="I159" s="86"/>
      <c r="J159" s="86"/>
      <c r="K159" s="86"/>
      <c r="L159" s="86"/>
      <c r="M159" s="86"/>
      <c r="N159" s="86"/>
      <c r="O159" s="86"/>
    </row>
    <row r="160" ht="15.75" customHeight="1" spans="1:15">
      <c r="A160" s="84"/>
      <c r="B160" s="84"/>
      <c r="C160" s="85"/>
      <c r="D160" s="86"/>
      <c r="E160" s="86"/>
      <c r="F160" s="86"/>
      <c r="G160" s="86"/>
      <c r="H160" s="86"/>
      <c r="I160" s="86"/>
      <c r="J160" s="86"/>
      <c r="K160" s="86"/>
      <c r="L160" s="86"/>
      <c r="M160" s="86"/>
      <c r="N160" s="86"/>
      <c r="O160" s="86"/>
    </row>
    <row r="161" ht="15.75" customHeight="1" spans="1:15">
      <c r="A161" s="84"/>
      <c r="B161" s="84"/>
      <c r="C161" s="85"/>
      <c r="D161" s="86"/>
      <c r="E161" s="86"/>
      <c r="F161" s="86"/>
      <c r="G161" s="86"/>
      <c r="H161" s="86"/>
      <c r="I161" s="86"/>
      <c r="J161" s="86"/>
      <c r="K161" s="86"/>
      <c r="L161" s="86"/>
      <c r="M161" s="86"/>
      <c r="N161" s="86"/>
      <c r="O161" s="86"/>
    </row>
    <row r="162" ht="15.75" customHeight="1" spans="1:15">
      <c r="A162" s="84"/>
      <c r="B162" s="84"/>
      <c r="C162" s="85"/>
      <c r="D162" s="86"/>
      <c r="E162" s="86"/>
      <c r="F162" s="86"/>
      <c r="G162" s="86"/>
      <c r="H162" s="86"/>
      <c r="I162" s="86"/>
      <c r="J162" s="86"/>
      <c r="K162" s="86"/>
      <c r="L162" s="86"/>
      <c r="M162" s="86"/>
      <c r="N162" s="86"/>
      <c r="O162" s="86"/>
    </row>
    <row r="163" ht="15.75" customHeight="1" spans="1:15">
      <c r="A163" s="84"/>
      <c r="B163" s="84"/>
      <c r="C163" s="85"/>
      <c r="D163" s="86"/>
      <c r="E163" s="86"/>
      <c r="F163" s="86"/>
      <c r="G163" s="86"/>
      <c r="H163" s="86"/>
      <c r="I163" s="86"/>
      <c r="J163" s="86"/>
      <c r="K163" s="86"/>
      <c r="L163" s="86"/>
      <c r="M163" s="86"/>
      <c r="N163" s="86"/>
      <c r="O163" s="86"/>
    </row>
    <row r="164" ht="15.75" customHeight="1" spans="1:15">
      <c r="A164" s="84"/>
      <c r="B164" s="84"/>
      <c r="C164" s="85"/>
      <c r="D164" s="86"/>
      <c r="E164" s="86"/>
      <c r="F164" s="86"/>
      <c r="G164" s="86"/>
      <c r="H164" s="86"/>
      <c r="I164" s="86"/>
      <c r="J164" s="86"/>
      <c r="K164" s="86"/>
      <c r="L164" s="86"/>
      <c r="M164" s="86"/>
      <c r="N164" s="86"/>
      <c r="O164" s="86"/>
    </row>
    <row r="165" ht="15.75" customHeight="1" spans="1:15">
      <c r="A165" s="84"/>
      <c r="B165" s="84"/>
      <c r="C165" s="85"/>
      <c r="D165" s="86"/>
      <c r="E165" s="86"/>
      <c r="F165" s="86"/>
      <c r="G165" s="86"/>
      <c r="H165" s="86"/>
      <c r="I165" s="86"/>
      <c r="J165" s="86"/>
      <c r="K165" s="86"/>
      <c r="L165" s="86"/>
      <c r="M165" s="86"/>
      <c r="N165" s="86"/>
      <c r="O165" s="86"/>
    </row>
    <row r="166" ht="15.75" customHeight="1" spans="1:15">
      <c r="A166" s="84"/>
      <c r="B166" s="84"/>
      <c r="C166" s="85"/>
      <c r="D166" s="86"/>
      <c r="E166" s="86"/>
      <c r="F166" s="86"/>
      <c r="G166" s="86"/>
      <c r="H166" s="86"/>
      <c r="I166" s="86"/>
      <c r="J166" s="86"/>
      <c r="K166" s="86"/>
      <c r="L166" s="86"/>
      <c r="M166" s="86"/>
      <c r="N166" s="86"/>
      <c r="O166" s="86"/>
    </row>
    <row r="167" ht="15.75" customHeight="1" spans="1:15">
      <c r="A167" s="84"/>
      <c r="B167" s="84"/>
      <c r="C167" s="85"/>
      <c r="D167" s="86"/>
      <c r="E167" s="86"/>
      <c r="F167" s="86"/>
      <c r="G167" s="86"/>
      <c r="H167" s="86"/>
      <c r="I167" s="86"/>
      <c r="J167" s="86"/>
      <c r="K167" s="86"/>
      <c r="L167" s="86"/>
      <c r="M167" s="86"/>
      <c r="N167" s="86"/>
      <c r="O167" s="86"/>
    </row>
    <row r="168" ht="15.75" customHeight="1" spans="1:15">
      <c r="A168" s="84"/>
      <c r="B168" s="84"/>
      <c r="C168" s="85"/>
      <c r="D168" s="86"/>
      <c r="E168" s="86"/>
      <c r="F168" s="86"/>
      <c r="G168" s="86"/>
      <c r="H168" s="86"/>
      <c r="I168" s="86"/>
      <c r="J168" s="86"/>
      <c r="K168" s="86"/>
      <c r="L168" s="86"/>
      <c r="M168" s="86"/>
      <c r="N168" s="86"/>
      <c r="O168" s="86"/>
    </row>
    <row r="169" ht="15.75" customHeight="1" spans="1:15">
      <c r="A169" s="84"/>
      <c r="B169" s="84"/>
      <c r="C169" s="85"/>
      <c r="D169" s="86"/>
      <c r="E169" s="86"/>
      <c r="F169" s="86"/>
      <c r="G169" s="86"/>
      <c r="H169" s="86"/>
      <c r="I169" s="86"/>
      <c r="J169" s="86"/>
      <c r="K169" s="86"/>
      <c r="L169" s="86"/>
      <c r="M169" s="86"/>
      <c r="N169" s="86"/>
      <c r="O169" s="86"/>
    </row>
    <row r="170" ht="15.75" customHeight="1" spans="1:15">
      <c r="A170" s="84"/>
      <c r="B170" s="84"/>
      <c r="C170" s="85"/>
      <c r="D170" s="86"/>
      <c r="E170" s="86"/>
      <c r="F170" s="86"/>
      <c r="G170" s="86"/>
      <c r="H170" s="86"/>
      <c r="I170" s="86"/>
      <c r="J170" s="86"/>
      <c r="K170" s="86"/>
      <c r="L170" s="86"/>
      <c r="M170" s="86"/>
      <c r="N170" s="86"/>
      <c r="O170" s="86"/>
    </row>
    <row r="171" ht="15.75" customHeight="1" spans="1:15">
      <c r="A171" s="84"/>
      <c r="B171" s="84"/>
      <c r="C171" s="85"/>
      <c r="D171" s="86"/>
      <c r="E171" s="86"/>
      <c r="F171" s="86"/>
      <c r="G171" s="86"/>
      <c r="H171" s="86"/>
      <c r="I171" s="86"/>
      <c r="J171" s="86"/>
      <c r="K171" s="86"/>
      <c r="L171" s="86"/>
      <c r="M171" s="86"/>
      <c r="N171" s="86"/>
      <c r="O171" s="86"/>
    </row>
    <row r="172" ht="15.75" customHeight="1" spans="1:15">
      <c r="A172" s="84"/>
      <c r="B172" s="84"/>
      <c r="C172" s="85"/>
      <c r="D172" s="86"/>
      <c r="E172" s="86"/>
      <c r="F172" s="86"/>
      <c r="G172" s="86"/>
      <c r="H172" s="86"/>
      <c r="I172" s="86"/>
      <c r="J172" s="86"/>
      <c r="K172" s="86"/>
      <c r="L172" s="86"/>
      <c r="M172" s="86"/>
      <c r="N172" s="86"/>
      <c r="O172" s="86"/>
    </row>
    <row r="173" ht="15.75" customHeight="1" spans="1:15">
      <c r="A173" s="84"/>
      <c r="B173" s="84"/>
      <c r="C173" s="85"/>
      <c r="D173" s="86"/>
      <c r="E173" s="86"/>
      <c r="F173" s="86"/>
      <c r="G173" s="86"/>
      <c r="H173" s="86"/>
      <c r="I173" s="86"/>
      <c r="J173" s="86"/>
      <c r="K173" s="86"/>
      <c r="L173" s="86"/>
      <c r="M173" s="86"/>
      <c r="N173" s="86"/>
      <c r="O173" s="86"/>
    </row>
    <row r="174" ht="15.75" customHeight="1" spans="1:15">
      <c r="A174" s="84"/>
      <c r="B174" s="84"/>
      <c r="C174" s="85"/>
      <c r="D174" s="86"/>
      <c r="E174" s="86"/>
      <c r="F174" s="86"/>
      <c r="G174" s="86"/>
      <c r="H174" s="86"/>
      <c r="I174" s="86"/>
      <c r="J174" s="86"/>
      <c r="K174" s="86"/>
      <c r="L174" s="86"/>
      <c r="M174" s="86"/>
      <c r="N174" s="86"/>
      <c r="O174" s="86"/>
    </row>
    <row r="175" ht="15.75" customHeight="1" spans="1:15">
      <c r="A175" s="84"/>
      <c r="B175" s="84"/>
      <c r="C175" s="85"/>
      <c r="D175" s="86"/>
      <c r="E175" s="86"/>
      <c r="F175" s="86"/>
      <c r="G175" s="86"/>
      <c r="H175" s="86"/>
      <c r="I175" s="86"/>
      <c r="J175" s="86"/>
      <c r="K175" s="86"/>
      <c r="L175" s="86"/>
      <c r="M175" s="86"/>
      <c r="N175" s="86"/>
      <c r="O175" s="86"/>
    </row>
    <row r="176" ht="15.75" customHeight="1" spans="1:15">
      <c r="A176" s="84"/>
      <c r="B176" s="84"/>
      <c r="C176" s="85"/>
      <c r="D176" s="86"/>
      <c r="E176" s="86"/>
      <c r="F176" s="86"/>
      <c r="G176" s="86"/>
      <c r="H176" s="86"/>
      <c r="I176" s="86"/>
      <c r="J176" s="86"/>
      <c r="K176" s="86"/>
      <c r="L176" s="86"/>
      <c r="M176" s="86"/>
      <c r="N176" s="86"/>
      <c r="O176" s="86"/>
    </row>
    <row r="177" ht="15.75" customHeight="1" spans="1:15">
      <c r="A177" s="84"/>
      <c r="B177" s="84"/>
      <c r="C177" s="85"/>
      <c r="D177" s="86"/>
      <c r="E177" s="86"/>
      <c r="F177" s="86"/>
      <c r="G177" s="86"/>
      <c r="H177" s="86"/>
      <c r="I177" s="86"/>
      <c r="J177" s="86"/>
      <c r="K177" s="86"/>
      <c r="L177" s="86"/>
      <c r="M177" s="86"/>
      <c r="N177" s="86"/>
      <c r="O177" s="86"/>
    </row>
    <row r="178" ht="15.75" customHeight="1" spans="1:15">
      <c r="A178" s="84"/>
      <c r="B178" s="84"/>
      <c r="C178" s="85"/>
      <c r="D178" s="86"/>
      <c r="E178" s="86"/>
      <c r="F178" s="86"/>
      <c r="G178" s="86"/>
      <c r="H178" s="86"/>
      <c r="I178" s="86"/>
      <c r="J178" s="86"/>
      <c r="K178" s="86"/>
      <c r="L178" s="86"/>
      <c r="M178" s="86"/>
      <c r="N178" s="86"/>
      <c r="O178" s="86"/>
    </row>
    <row r="179" ht="15.75" customHeight="1" spans="1:15">
      <c r="A179" s="84"/>
      <c r="B179" s="84"/>
      <c r="C179" s="85"/>
      <c r="D179" s="86"/>
      <c r="E179" s="86"/>
      <c r="F179" s="86"/>
      <c r="G179" s="86"/>
      <c r="H179" s="86"/>
      <c r="I179" s="86"/>
      <c r="J179" s="86"/>
      <c r="K179" s="86"/>
      <c r="L179" s="86"/>
      <c r="M179" s="86"/>
      <c r="N179" s="86"/>
      <c r="O179" s="86"/>
    </row>
    <row r="180" ht="15.75" customHeight="1" spans="1:15">
      <c r="A180" s="84"/>
      <c r="B180" s="84"/>
      <c r="C180" s="85"/>
      <c r="D180" s="86"/>
      <c r="E180" s="86"/>
      <c r="F180" s="86"/>
      <c r="G180" s="86"/>
      <c r="H180" s="86"/>
      <c r="I180" s="86"/>
      <c r="J180" s="86"/>
      <c r="K180" s="86"/>
      <c r="L180" s="86"/>
      <c r="M180" s="86"/>
      <c r="N180" s="86"/>
      <c r="O180" s="86"/>
    </row>
    <row r="181" ht="15.75" customHeight="1" spans="1:15">
      <c r="A181" s="84"/>
      <c r="B181" s="84"/>
      <c r="C181" s="85"/>
      <c r="D181" s="86"/>
      <c r="E181" s="86"/>
      <c r="F181" s="86"/>
      <c r="G181" s="86"/>
      <c r="H181" s="86"/>
      <c r="I181" s="86"/>
      <c r="J181" s="86"/>
      <c r="K181" s="86"/>
      <c r="L181" s="86"/>
      <c r="M181" s="86"/>
      <c r="N181" s="86"/>
      <c r="O181" s="86"/>
    </row>
    <row r="182" ht="15.75" customHeight="1" spans="1:15">
      <c r="A182" s="84"/>
      <c r="B182" s="84"/>
      <c r="C182" s="85"/>
      <c r="D182" s="86"/>
      <c r="E182" s="86"/>
      <c r="F182" s="86"/>
      <c r="G182" s="86"/>
      <c r="H182" s="86"/>
      <c r="I182" s="86"/>
      <c r="J182" s="86"/>
      <c r="K182" s="86"/>
      <c r="L182" s="86"/>
      <c r="M182" s="86"/>
      <c r="N182" s="86"/>
      <c r="O182" s="86"/>
    </row>
    <row r="183" ht="15.75" customHeight="1" spans="1:15">
      <c r="A183" s="84"/>
      <c r="B183" s="84"/>
      <c r="C183" s="85"/>
      <c r="D183" s="86"/>
      <c r="E183" s="86"/>
      <c r="F183" s="86"/>
      <c r="G183" s="86"/>
      <c r="H183" s="86"/>
      <c r="I183" s="86"/>
      <c r="J183" s="86"/>
      <c r="K183" s="86"/>
      <c r="L183" s="86"/>
      <c r="M183" s="86"/>
      <c r="N183" s="86"/>
      <c r="O183" s="86"/>
    </row>
    <row r="184" ht="15.75" customHeight="1" spans="1:15">
      <c r="A184" s="84"/>
      <c r="B184" s="84"/>
      <c r="C184" s="85"/>
      <c r="D184" s="86"/>
      <c r="E184" s="86"/>
      <c r="F184" s="86"/>
      <c r="G184" s="86"/>
      <c r="H184" s="86"/>
      <c r="I184" s="86"/>
      <c r="J184" s="86"/>
      <c r="K184" s="86"/>
      <c r="L184" s="86"/>
      <c r="M184" s="86"/>
      <c r="N184" s="86"/>
      <c r="O184" s="86"/>
    </row>
    <row r="185" ht="15.75" customHeight="1" spans="1:15">
      <c r="A185" s="84"/>
      <c r="B185" s="84"/>
      <c r="C185" s="85"/>
      <c r="D185" s="86"/>
      <c r="E185" s="86"/>
      <c r="F185" s="86"/>
      <c r="G185" s="86"/>
      <c r="H185" s="86"/>
      <c r="I185" s="86"/>
      <c r="J185" s="86"/>
      <c r="K185" s="86"/>
      <c r="L185" s="86"/>
      <c r="M185" s="86"/>
      <c r="N185" s="86"/>
      <c r="O185" s="86"/>
    </row>
    <row r="186" ht="15.75" customHeight="1" spans="1:15">
      <c r="A186" s="84"/>
      <c r="B186" s="84"/>
      <c r="C186" s="85"/>
      <c r="D186" s="86"/>
      <c r="E186" s="86"/>
      <c r="F186" s="86"/>
      <c r="G186" s="86"/>
      <c r="H186" s="86"/>
      <c r="I186" s="86"/>
      <c r="J186" s="86"/>
      <c r="K186" s="86"/>
      <c r="L186" s="86"/>
      <c r="M186" s="86"/>
      <c r="N186" s="86"/>
      <c r="O186" s="86"/>
    </row>
    <row r="187" ht="15.75" customHeight="1" spans="1:15">
      <c r="A187" s="84"/>
      <c r="B187" s="84"/>
      <c r="C187" s="85"/>
      <c r="D187" s="86"/>
      <c r="E187" s="86"/>
      <c r="F187" s="86"/>
      <c r="G187" s="86"/>
      <c r="H187" s="86"/>
      <c r="I187" s="86"/>
      <c r="J187" s="86"/>
      <c r="K187" s="86"/>
      <c r="L187" s="86"/>
      <c r="M187" s="86"/>
      <c r="N187" s="86"/>
      <c r="O187" s="86"/>
    </row>
    <row r="188" ht="15.75" customHeight="1" spans="1:15">
      <c r="A188" s="84"/>
      <c r="B188" s="84"/>
      <c r="C188" s="85"/>
      <c r="D188" s="86"/>
      <c r="E188" s="86"/>
      <c r="F188" s="86"/>
      <c r="G188" s="86"/>
      <c r="H188" s="86"/>
      <c r="I188" s="86"/>
      <c r="J188" s="86"/>
      <c r="K188" s="86"/>
      <c r="L188" s="86"/>
      <c r="M188" s="86"/>
      <c r="N188" s="86"/>
      <c r="O188" s="86"/>
    </row>
    <row r="189" ht="15.75" customHeight="1" spans="1:15">
      <c r="A189" s="84"/>
      <c r="B189" s="84"/>
      <c r="C189" s="85"/>
      <c r="D189" s="86"/>
      <c r="E189" s="86"/>
      <c r="F189" s="86"/>
      <c r="G189" s="86"/>
      <c r="H189" s="86"/>
      <c r="I189" s="86"/>
      <c r="J189" s="86"/>
      <c r="K189" s="86"/>
      <c r="L189" s="86"/>
      <c r="M189" s="86"/>
      <c r="N189" s="86"/>
      <c r="O189" s="86"/>
    </row>
    <row r="190" ht="15.75" customHeight="1" spans="1:15">
      <c r="A190" s="84"/>
      <c r="B190" s="84"/>
      <c r="C190" s="85"/>
      <c r="D190" s="86"/>
      <c r="E190" s="86"/>
      <c r="F190" s="86"/>
      <c r="G190" s="86"/>
      <c r="H190" s="86"/>
      <c r="I190" s="86"/>
      <c r="J190" s="86"/>
      <c r="K190" s="86"/>
      <c r="L190" s="86"/>
      <c r="M190" s="86"/>
      <c r="N190" s="86"/>
      <c r="O190" s="86"/>
    </row>
    <row r="191" ht="15.75" customHeight="1" spans="1:15">
      <c r="A191" s="84"/>
      <c r="B191" s="84"/>
      <c r="C191" s="85"/>
      <c r="D191" s="86"/>
      <c r="E191" s="86"/>
      <c r="F191" s="86"/>
      <c r="G191" s="86"/>
      <c r="H191" s="86"/>
      <c r="I191" s="86"/>
      <c r="J191" s="86"/>
      <c r="K191" s="86"/>
      <c r="L191" s="86"/>
      <c r="M191" s="86"/>
      <c r="N191" s="86"/>
      <c r="O191" s="86"/>
    </row>
    <row r="192" ht="15.75" customHeight="1" spans="1:15">
      <c r="A192" s="84"/>
      <c r="B192" s="84"/>
      <c r="C192" s="85"/>
      <c r="D192" s="86"/>
      <c r="E192" s="86"/>
      <c r="F192" s="86"/>
      <c r="G192" s="86"/>
      <c r="H192" s="86"/>
      <c r="I192" s="86"/>
      <c r="J192" s="86"/>
      <c r="K192" s="86"/>
      <c r="L192" s="86"/>
      <c r="M192" s="86"/>
      <c r="N192" s="86"/>
      <c r="O192" s="86"/>
    </row>
    <row r="193" ht="15.75" customHeight="1" spans="1:15">
      <c r="A193" s="84"/>
      <c r="B193" s="84"/>
      <c r="C193" s="85"/>
      <c r="D193" s="86"/>
      <c r="E193" s="86"/>
      <c r="F193" s="86"/>
      <c r="G193" s="86"/>
      <c r="H193" s="86"/>
      <c r="I193" s="86"/>
      <c r="J193" s="86"/>
      <c r="K193" s="86"/>
      <c r="L193" s="86"/>
      <c r="M193" s="86"/>
      <c r="N193" s="86"/>
      <c r="O193" s="86"/>
    </row>
    <row r="194" ht="15.75" customHeight="1" spans="1:15">
      <c r="A194" s="84"/>
      <c r="B194" s="84"/>
      <c r="C194" s="85"/>
      <c r="D194" s="86"/>
      <c r="E194" s="86"/>
      <c r="F194" s="86"/>
      <c r="G194" s="86"/>
      <c r="H194" s="86"/>
      <c r="I194" s="86"/>
      <c r="J194" s="86"/>
      <c r="K194" s="86"/>
      <c r="L194" s="86"/>
      <c r="M194" s="86"/>
      <c r="N194" s="86"/>
      <c r="O194" s="86"/>
    </row>
    <row r="195" ht="15.75" customHeight="1" spans="1:15">
      <c r="A195" s="84"/>
      <c r="B195" s="84"/>
      <c r="C195" s="85"/>
      <c r="D195" s="86"/>
      <c r="E195" s="86"/>
      <c r="F195" s="86"/>
      <c r="G195" s="86"/>
      <c r="H195" s="86"/>
      <c r="I195" s="86"/>
      <c r="J195" s="86"/>
      <c r="K195" s="86"/>
      <c r="L195" s="86"/>
      <c r="M195" s="86"/>
      <c r="N195" s="86"/>
      <c r="O195" s="86"/>
    </row>
    <row r="196" ht="15.75" customHeight="1" spans="1:15">
      <c r="A196" s="84"/>
      <c r="B196" s="84"/>
      <c r="C196" s="85"/>
      <c r="D196" s="86"/>
      <c r="E196" s="86"/>
      <c r="F196" s="86"/>
      <c r="G196" s="86"/>
      <c r="H196" s="86"/>
      <c r="I196" s="86"/>
      <c r="J196" s="86"/>
      <c r="K196" s="86"/>
      <c r="L196" s="86"/>
      <c r="M196" s="86"/>
      <c r="N196" s="86"/>
      <c r="O196" s="86"/>
    </row>
    <row r="197" ht="15.75" customHeight="1" spans="1:15">
      <c r="A197" s="84"/>
      <c r="B197" s="84"/>
      <c r="C197" s="85"/>
      <c r="D197" s="86"/>
      <c r="E197" s="86"/>
      <c r="F197" s="86"/>
      <c r="G197" s="86"/>
      <c r="H197" s="86"/>
      <c r="I197" s="86"/>
      <c r="J197" s="86"/>
      <c r="K197" s="86"/>
      <c r="L197" s="86"/>
      <c r="M197" s="86"/>
      <c r="N197" s="86"/>
      <c r="O197" s="86"/>
    </row>
    <row r="198" ht="15.75" customHeight="1" spans="1:15">
      <c r="A198" s="84"/>
      <c r="B198" s="84"/>
      <c r="C198" s="85"/>
      <c r="D198" s="86"/>
      <c r="E198" s="86"/>
      <c r="F198" s="86"/>
      <c r="G198" s="86"/>
      <c r="H198" s="86"/>
      <c r="I198" s="86"/>
      <c r="J198" s="86"/>
      <c r="K198" s="86"/>
      <c r="L198" s="86"/>
      <c r="M198" s="86"/>
      <c r="N198" s="86"/>
      <c r="O198" s="86"/>
    </row>
    <row r="199" ht="15.75" customHeight="1" spans="1:15">
      <c r="A199" s="84"/>
      <c r="B199" s="84"/>
      <c r="C199" s="85"/>
      <c r="D199" s="86"/>
      <c r="E199" s="86"/>
      <c r="F199" s="86"/>
      <c r="G199" s="86"/>
      <c r="H199" s="86"/>
      <c r="I199" s="86"/>
      <c r="J199" s="86"/>
      <c r="K199" s="86"/>
      <c r="L199" s="86"/>
      <c r="M199" s="86"/>
      <c r="N199" s="86"/>
      <c r="O199" s="86"/>
    </row>
    <row r="200" ht="15.75" customHeight="1" spans="1:15">
      <c r="A200" s="84"/>
      <c r="B200" s="84"/>
      <c r="C200" s="85"/>
      <c r="D200" s="86"/>
      <c r="E200" s="86"/>
      <c r="F200" s="86"/>
      <c r="G200" s="86"/>
      <c r="H200" s="86"/>
      <c r="I200" s="86"/>
      <c r="J200" s="86"/>
      <c r="K200" s="86"/>
      <c r="L200" s="86"/>
      <c r="M200" s="86"/>
      <c r="N200" s="86"/>
      <c r="O200" s="86"/>
    </row>
    <row r="201" ht="15.75" customHeight="1" spans="1:15">
      <c r="A201" s="84"/>
      <c r="B201" s="84"/>
      <c r="C201" s="85"/>
      <c r="D201" s="86"/>
      <c r="E201" s="86"/>
      <c r="F201" s="86"/>
      <c r="G201" s="86"/>
      <c r="H201" s="86"/>
      <c r="I201" s="86"/>
      <c r="J201" s="86"/>
      <c r="K201" s="86"/>
      <c r="L201" s="86"/>
      <c r="M201" s="86"/>
      <c r="N201" s="86"/>
      <c r="O201" s="86"/>
    </row>
    <row r="202" ht="15.75" customHeight="1" spans="1:15">
      <c r="A202" s="84"/>
      <c r="B202" s="84"/>
      <c r="C202" s="85"/>
      <c r="D202" s="86"/>
      <c r="E202" s="86"/>
      <c r="F202" s="86"/>
      <c r="G202" s="86"/>
      <c r="H202" s="86"/>
      <c r="I202" s="86"/>
      <c r="J202" s="86"/>
      <c r="K202" s="86"/>
      <c r="L202" s="86"/>
      <c r="M202" s="86"/>
      <c r="N202" s="86"/>
      <c r="O202" s="86"/>
    </row>
    <row r="203" ht="15.75" customHeight="1" spans="1:15">
      <c r="A203" s="84"/>
      <c r="B203" s="84"/>
      <c r="C203" s="85"/>
      <c r="D203" s="86"/>
      <c r="E203" s="86"/>
      <c r="F203" s="86"/>
      <c r="G203" s="86"/>
      <c r="H203" s="86"/>
      <c r="I203" s="86"/>
      <c r="J203" s="86"/>
      <c r="K203" s="86"/>
      <c r="L203" s="86"/>
      <c r="M203" s="86"/>
      <c r="N203" s="86"/>
      <c r="O203" s="86"/>
    </row>
    <row r="204" ht="15.75" customHeight="1" spans="1:15">
      <c r="A204" s="84"/>
      <c r="B204" s="84"/>
      <c r="C204" s="85"/>
      <c r="D204" s="86"/>
      <c r="E204" s="86"/>
      <c r="F204" s="86"/>
      <c r="G204" s="86"/>
      <c r="H204" s="86"/>
      <c r="I204" s="86"/>
      <c r="J204" s="86"/>
      <c r="K204" s="86"/>
      <c r="L204" s="86"/>
      <c r="M204" s="86"/>
      <c r="N204" s="86"/>
      <c r="O204" s="86"/>
    </row>
    <row r="205" ht="15.75" customHeight="1" spans="1:15">
      <c r="A205" s="84"/>
      <c r="B205" s="84"/>
      <c r="C205" s="85"/>
      <c r="D205" s="86"/>
      <c r="E205" s="86"/>
      <c r="F205" s="86"/>
      <c r="G205" s="86"/>
      <c r="H205" s="86"/>
      <c r="I205" s="86"/>
      <c r="J205" s="86"/>
      <c r="K205" s="86"/>
      <c r="L205" s="86"/>
      <c r="M205" s="86"/>
      <c r="N205" s="86"/>
      <c r="O205" s="86"/>
    </row>
    <row r="206" ht="15.75" customHeight="1" spans="1:15">
      <c r="A206" s="84"/>
      <c r="B206" s="84"/>
      <c r="C206" s="85"/>
      <c r="D206" s="86"/>
      <c r="E206" s="86"/>
      <c r="F206" s="86"/>
      <c r="G206" s="86"/>
      <c r="H206" s="86"/>
      <c r="I206" s="86"/>
      <c r="J206" s="86"/>
      <c r="K206" s="86"/>
      <c r="L206" s="86"/>
      <c r="M206" s="86"/>
      <c r="N206" s="86"/>
      <c r="O206" s="86"/>
    </row>
    <row r="207" ht="15.75" customHeight="1" spans="1:15">
      <c r="A207" s="84"/>
      <c r="B207" s="84"/>
      <c r="C207" s="85"/>
      <c r="D207" s="86"/>
      <c r="E207" s="86"/>
      <c r="F207" s="86"/>
      <c r="G207" s="86"/>
      <c r="H207" s="86"/>
      <c r="I207" s="86"/>
      <c r="J207" s="86"/>
      <c r="K207" s="86"/>
      <c r="L207" s="86"/>
      <c r="M207" s="86"/>
      <c r="N207" s="86"/>
      <c r="O207" s="86"/>
    </row>
    <row r="208" ht="15.75" customHeight="1" spans="1:15">
      <c r="A208" s="84"/>
      <c r="B208" s="84"/>
      <c r="C208" s="85"/>
      <c r="D208" s="86"/>
      <c r="E208" s="86"/>
      <c r="F208" s="86"/>
      <c r="G208" s="86"/>
      <c r="H208" s="86"/>
      <c r="I208" s="86"/>
      <c r="J208" s="86"/>
      <c r="K208" s="86"/>
      <c r="L208" s="86"/>
      <c r="M208" s="86"/>
      <c r="N208" s="86"/>
      <c r="O208" s="86"/>
    </row>
    <row r="209" ht="15.75" customHeight="1" spans="1:15">
      <c r="A209" s="84"/>
      <c r="B209" s="84"/>
      <c r="C209" s="85"/>
      <c r="D209" s="86"/>
      <c r="E209" s="86"/>
      <c r="F209" s="86"/>
      <c r="G209" s="86"/>
      <c r="H209" s="86"/>
      <c r="I209" s="86"/>
      <c r="J209" s="86"/>
      <c r="K209" s="86"/>
      <c r="L209" s="86"/>
      <c r="M209" s="86"/>
      <c r="N209" s="86"/>
      <c r="O209" s="86"/>
    </row>
    <row r="210" ht="15.75" customHeight="1" spans="1:15">
      <c r="A210" s="84"/>
      <c r="B210" s="84"/>
      <c r="C210" s="85"/>
      <c r="D210" s="86"/>
      <c r="E210" s="86"/>
      <c r="F210" s="86"/>
      <c r="G210" s="86"/>
      <c r="H210" s="86"/>
      <c r="I210" s="86"/>
      <c r="J210" s="86"/>
      <c r="K210" s="86"/>
      <c r="L210" s="86"/>
      <c r="M210" s="86"/>
      <c r="N210" s="86"/>
      <c r="O210" s="86"/>
    </row>
    <row r="211" ht="15.75" customHeight="1" spans="1:15">
      <c r="A211" s="84"/>
      <c r="B211" s="84"/>
      <c r="C211" s="85"/>
      <c r="D211" s="86"/>
      <c r="E211" s="86"/>
      <c r="F211" s="86"/>
      <c r="G211" s="86"/>
      <c r="H211" s="86"/>
      <c r="I211" s="86"/>
      <c r="J211" s="86"/>
      <c r="K211" s="86"/>
      <c r="L211" s="86"/>
      <c r="M211" s="86"/>
      <c r="N211" s="86"/>
      <c r="O211" s="86"/>
    </row>
    <row r="212" ht="15.75" customHeight="1" spans="1:15">
      <c r="A212" s="84"/>
      <c r="B212" s="84"/>
      <c r="C212" s="85"/>
      <c r="D212" s="86"/>
      <c r="E212" s="86"/>
      <c r="F212" s="86"/>
      <c r="G212" s="86"/>
      <c r="H212" s="86"/>
      <c r="I212" s="86"/>
      <c r="J212" s="86"/>
      <c r="K212" s="86"/>
      <c r="L212" s="86"/>
      <c r="M212" s="86"/>
      <c r="N212" s="86"/>
      <c r="O212" s="86"/>
    </row>
    <row r="213" ht="15.75" customHeight="1" spans="1:15">
      <c r="A213" s="84"/>
      <c r="B213" s="84"/>
      <c r="C213" s="85"/>
      <c r="D213" s="86"/>
      <c r="E213" s="86"/>
      <c r="F213" s="86"/>
      <c r="G213" s="86"/>
      <c r="H213" s="86"/>
      <c r="I213" s="86"/>
      <c r="J213" s="86"/>
      <c r="K213" s="86"/>
      <c r="L213" s="86"/>
      <c r="M213" s="86"/>
      <c r="N213" s="86"/>
      <c r="O213" s="86"/>
    </row>
    <row r="214" ht="15.75" customHeight="1" spans="1:15">
      <c r="A214" s="84"/>
      <c r="B214" s="84"/>
      <c r="C214" s="85"/>
      <c r="D214" s="86"/>
      <c r="E214" s="86"/>
      <c r="F214" s="86"/>
      <c r="G214" s="86"/>
      <c r="H214" s="86"/>
      <c r="I214" s="86"/>
      <c r="J214" s="86"/>
      <c r="K214" s="86"/>
      <c r="L214" s="86"/>
      <c r="M214" s="86"/>
      <c r="N214" s="86"/>
      <c r="O214" s="86"/>
    </row>
    <row r="215" ht="15.75" customHeight="1" spans="1:15">
      <c r="A215" s="84"/>
      <c r="B215" s="84"/>
      <c r="C215" s="85"/>
      <c r="D215" s="86"/>
      <c r="E215" s="86"/>
      <c r="F215" s="86"/>
      <c r="G215" s="86"/>
      <c r="H215" s="86"/>
      <c r="I215" s="86"/>
      <c r="J215" s="86"/>
      <c r="K215" s="86"/>
      <c r="L215" s="86"/>
      <c r="M215" s="86"/>
      <c r="N215" s="86"/>
      <c r="O215" s="86"/>
    </row>
    <row r="216" ht="15.75" customHeight="1" spans="1:15">
      <c r="A216" s="84"/>
      <c r="B216" s="84"/>
      <c r="C216" s="85"/>
      <c r="D216" s="86"/>
      <c r="E216" s="86"/>
      <c r="F216" s="86"/>
      <c r="G216" s="86"/>
      <c r="H216" s="86"/>
      <c r="I216" s="86"/>
      <c r="J216" s="86"/>
      <c r="K216" s="86"/>
      <c r="L216" s="86"/>
      <c r="M216" s="86"/>
      <c r="N216" s="86"/>
      <c r="O216" s="86"/>
    </row>
    <row r="217" ht="15.75" customHeight="1" spans="1:15">
      <c r="A217" s="84"/>
      <c r="B217" s="84"/>
      <c r="C217" s="85"/>
      <c r="D217" s="86"/>
      <c r="E217" s="86"/>
      <c r="F217" s="86"/>
      <c r="G217" s="86"/>
      <c r="H217" s="86"/>
      <c r="I217" s="86"/>
      <c r="J217" s="86"/>
      <c r="K217" s="86"/>
      <c r="L217" s="86"/>
      <c r="M217" s="86"/>
      <c r="N217" s="86"/>
      <c r="O217" s="86"/>
    </row>
    <row r="218" ht="15.75" customHeight="1" spans="1:15">
      <c r="A218" s="84"/>
      <c r="B218" s="84"/>
      <c r="C218" s="85"/>
      <c r="D218" s="86"/>
      <c r="E218" s="86"/>
      <c r="F218" s="86"/>
      <c r="G218" s="86"/>
      <c r="H218" s="86"/>
      <c r="I218" s="86"/>
      <c r="J218" s="86"/>
      <c r="K218" s="86"/>
      <c r="L218" s="86"/>
      <c r="M218" s="86"/>
      <c r="N218" s="86"/>
      <c r="O218" s="86"/>
    </row>
    <row r="219" ht="15.75" customHeight="1" spans="1:15">
      <c r="A219" s="84"/>
      <c r="B219" s="84"/>
      <c r="C219" s="85"/>
      <c r="D219" s="86"/>
      <c r="E219" s="86"/>
      <c r="F219" s="86"/>
      <c r="G219" s="86"/>
      <c r="H219" s="86"/>
      <c r="I219" s="86"/>
      <c r="J219" s="86"/>
      <c r="K219" s="86"/>
      <c r="L219" s="86"/>
      <c r="M219" s="86"/>
      <c r="N219" s="86"/>
      <c r="O219" s="86"/>
    </row>
    <row r="220" ht="15.75" customHeight="1" spans="1:15">
      <c r="A220" s="84"/>
      <c r="B220" s="84"/>
      <c r="C220" s="85"/>
      <c r="D220" s="86"/>
      <c r="E220" s="86"/>
      <c r="F220" s="86"/>
      <c r="G220" s="86"/>
      <c r="H220" s="86"/>
      <c r="I220" s="86"/>
      <c r="J220" s="86"/>
      <c r="K220" s="86"/>
      <c r="L220" s="86"/>
      <c r="M220" s="86"/>
      <c r="N220" s="86"/>
      <c r="O220" s="86"/>
    </row>
    <row r="221" ht="15.75" customHeight="1" spans="1:15">
      <c r="A221" s="84"/>
      <c r="B221" s="84"/>
      <c r="C221" s="85"/>
      <c r="D221" s="86"/>
      <c r="E221" s="86"/>
      <c r="F221" s="86"/>
      <c r="G221" s="86"/>
      <c r="H221" s="86"/>
      <c r="I221" s="86"/>
      <c r="J221" s="86"/>
      <c r="K221" s="86"/>
      <c r="L221" s="86"/>
      <c r="M221" s="86"/>
      <c r="N221" s="86"/>
      <c r="O221" s="86"/>
    </row>
    <row r="222" ht="15.75" customHeight="1" spans="1:15">
      <c r="A222" s="84"/>
      <c r="B222" s="84"/>
      <c r="C222" s="85"/>
      <c r="D222" s="86"/>
      <c r="E222" s="86"/>
      <c r="F222" s="86"/>
      <c r="G222" s="86"/>
      <c r="H222" s="86"/>
      <c r="I222" s="86"/>
      <c r="J222" s="86"/>
      <c r="K222" s="86"/>
      <c r="L222" s="86"/>
      <c r="M222" s="86"/>
      <c r="N222" s="86"/>
      <c r="O222" s="86"/>
    </row>
    <row r="223" ht="15.75" customHeight="1" spans="1:15">
      <c r="A223" s="84"/>
      <c r="B223" s="84"/>
      <c r="C223" s="85"/>
      <c r="D223" s="86"/>
      <c r="E223" s="86"/>
      <c r="F223" s="86"/>
      <c r="G223" s="86"/>
      <c r="H223" s="86"/>
      <c r="I223" s="86"/>
      <c r="J223" s="86"/>
      <c r="K223" s="86"/>
      <c r="L223" s="86"/>
      <c r="M223" s="86"/>
      <c r="N223" s="86"/>
      <c r="O223" s="86"/>
    </row>
    <row r="224" ht="15.75" customHeight="1" spans="1:15">
      <c r="A224" s="84"/>
      <c r="B224" s="84"/>
      <c r="C224" s="85"/>
      <c r="D224" s="86"/>
      <c r="E224" s="86"/>
      <c r="F224" s="86"/>
      <c r="G224" s="86"/>
      <c r="H224" s="86"/>
      <c r="I224" s="86"/>
      <c r="J224" s="86"/>
      <c r="K224" s="86"/>
      <c r="L224" s="86"/>
      <c r="M224" s="86"/>
      <c r="N224" s="86"/>
      <c r="O224" s="86"/>
    </row>
    <row r="225" ht="15.75" customHeight="1" spans="1:15">
      <c r="A225" s="84"/>
      <c r="B225" s="84"/>
      <c r="C225" s="85"/>
      <c r="D225" s="86"/>
      <c r="E225" s="86"/>
      <c r="F225" s="86"/>
      <c r="G225" s="86"/>
      <c r="H225" s="86"/>
      <c r="I225" s="86"/>
      <c r="J225" s="86"/>
      <c r="K225" s="86"/>
      <c r="L225" s="86"/>
      <c r="M225" s="86"/>
      <c r="N225" s="86"/>
      <c r="O225" s="86"/>
    </row>
    <row r="226" ht="15.75" customHeight="1" spans="1:15">
      <c r="A226" s="84"/>
      <c r="B226" s="84"/>
      <c r="C226" s="85"/>
      <c r="D226" s="86"/>
      <c r="E226" s="86"/>
      <c r="F226" s="86"/>
      <c r="G226" s="86"/>
      <c r="H226" s="86"/>
      <c r="I226" s="86"/>
      <c r="J226" s="86"/>
      <c r="K226" s="86"/>
      <c r="L226" s="86"/>
      <c r="M226" s="86"/>
      <c r="N226" s="86"/>
      <c r="O226" s="86"/>
    </row>
    <row r="227" ht="15.75" customHeight="1" spans="1:15">
      <c r="A227" s="84"/>
      <c r="B227" s="84"/>
      <c r="C227" s="85"/>
      <c r="D227" s="86"/>
      <c r="E227" s="86"/>
      <c r="F227" s="86"/>
      <c r="G227" s="86"/>
      <c r="H227" s="86"/>
      <c r="I227" s="86"/>
      <c r="J227" s="86"/>
      <c r="K227" s="86"/>
      <c r="L227" s="86"/>
      <c r="M227" s="86"/>
      <c r="N227" s="86"/>
      <c r="O227" s="86"/>
    </row>
    <row r="228" ht="15.75" customHeight="1" spans="1:15">
      <c r="A228" s="84"/>
      <c r="B228" s="84"/>
      <c r="C228" s="85"/>
      <c r="D228" s="86"/>
      <c r="E228" s="86"/>
      <c r="F228" s="86"/>
      <c r="G228" s="86"/>
      <c r="H228" s="86"/>
      <c r="I228" s="86"/>
      <c r="J228" s="86"/>
      <c r="K228" s="86"/>
      <c r="L228" s="86"/>
      <c r="M228" s="86"/>
      <c r="N228" s="86"/>
      <c r="O228" s="86"/>
    </row>
    <row r="229" ht="15.75" customHeight="1" spans="1:15">
      <c r="A229" s="84"/>
      <c r="B229" s="84"/>
      <c r="C229" s="85"/>
      <c r="D229" s="86"/>
      <c r="E229" s="86"/>
      <c r="F229" s="86"/>
      <c r="G229" s="86"/>
      <c r="H229" s="86"/>
      <c r="I229" s="86"/>
      <c r="J229" s="86"/>
      <c r="K229" s="86"/>
      <c r="L229" s="86"/>
      <c r="M229" s="86"/>
      <c r="N229" s="86"/>
      <c r="O229" s="86"/>
    </row>
    <row r="230" ht="15.75" customHeight="1" spans="1:15">
      <c r="A230" s="84"/>
      <c r="B230" s="84"/>
      <c r="C230" s="85"/>
      <c r="D230" s="86"/>
      <c r="E230" s="86"/>
      <c r="F230" s="86"/>
      <c r="G230" s="86"/>
      <c r="H230" s="86"/>
      <c r="I230" s="86"/>
      <c r="J230" s="86"/>
      <c r="K230" s="86"/>
      <c r="L230" s="86"/>
      <c r="M230" s="86"/>
      <c r="N230" s="86"/>
      <c r="O230" s="86"/>
    </row>
    <row r="231" ht="15.75" customHeight="1" spans="1:15">
      <c r="A231" s="84"/>
      <c r="B231" s="84"/>
      <c r="C231" s="85"/>
      <c r="D231" s="86"/>
      <c r="E231" s="86"/>
      <c r="F231" s="86"/>
      <c r="G231" s="86"/>
      <c r="H231" s="86"/>
      <c r="I231" s="86"/>
      <c r="J231" s="86"/>
      <c r="K231" s="86"/>
      <c r="L231" s="86"/>
      <c r="M231" s="86"/>
      <c r="N231" s="86"/>
      <c r="O231" s="86"/>
    </row>
    <row r="232" ht="15.75" customHeight="1" spans="1:15">
      <c r="A232" s="84"/>
      <c r="B232" s="84"/>
      <c r="C232" s="85"/>
      <c r="D232" s="86"/>
      <c r="E232" s="86"/>
      <c r="F232" s="86"/>
      <c r="G232" s="86"/>
      <c r="H232" s="86"/>
      <c r="I232" s="86"/>
      <c r="J232" s="86"/>
      <c r="K232" s="86"/>
      <c r="L232" s="86"/>
      <c r="M232" s="86"/>
      <c r="N232" s="86"/>
      <c r="O232" s="86"/>
    </row>
    <row r="233" ht="15.75" customHeight="1" spans="1:15">
      <c r="A233" s="84"/>
      <c r="B233" s="84"/>
      <c r="C233" s="85"/>
      <c r="D233" s="86"/>
      <c r="E233" s="86"/>
      <c r="F233" s="86"/>
      <c r="G233" s="86"/>
      <c r="H233" s="86"/>
      <c r="I233" s="86"/>
      <c r="J233" s="86"/>
      <c r="K233" s="86"/>
      <c r="L233" s="86"/>
      <c r="M233" s="86"/>
      <c r="N233" s="86"/>
      <c r="O233" s="86"/>
    </row>
    <row r="234" ht="15.75" customHeight="1" spans="1:15">
      <c r="A234" s="84"/>
      <c r="B234" s="84"/>
      <c r="C234" s="85"/>
      <c r="D234" s="86"/>
      <c r="E234" s="86"/>
      <c r="F234" s="86"/>
      <c r="G234" s="86"/>
      <c r="H234" s="86"/>
      <c r="I234" s="86"/>
      <c r="J234" s="86"/>
      <c r="K234" s="86"/>
      <c r="L234" s="86"/>
      <c r="M234" s="86"/>
      <c r="N234" s="86"/>
      <c r="O234" s="86"/>
    </row>
    <row r="235" ht="15.75" customHeight="1" spans="1:15">
      <c r="A235" s="84"/>
      <c r="B235" s="84"/>
      <c r="C235" s="85"/>
      <c r="D235" s="86"/>
      <c r="E235" s="86"/>
      <c r="F235" s="86"/>
      <c r="G235" s="86"/>
      <c r="H235" s="86"/>
      <c r="I235" s="86"/>
      <c r="J235" s="86"/>
      <c r="K235" s="86"/>
      <c r="L235" s="86"/>
      <c r="M235" s="86"/>
      <c r="N235" s="86"/>
      <c r="O235" s="86"/>
    </row>
    <row r="236" ht="15.75" customHeight="1" spans="1:15">
      <c r="A236" s="84"/>
      <c r="B236" s="84"/>
      <c r="C236" s="85"/>
      <c r="D236" s="86"/>
      <c r="E236" s="86"/>
      <c r="F236" s="86"/>
      <c r="G236" s="86"/>
      <c r="H236" s="86"/>
      <c r="I236" s="86"/>
      <c r="J236" s="86"/>
      <c r="K236" s="86"/>
      <c r="L236" s="86"/>
      <c r="M236" s="86"/>
      <c r="N236" s="86"/>
      <c r="O236" s="86"/>
    </row>
    <row r="237" ht="15.75" customHeight="1" spans="1:15">
      <c r="A237" s="84"/>
      <c r="B237" s="84"/>
      <c r="C237" s="85"/>
      <c r="D237" s="86"/>
      <c r="E237" s="86"/>
      <c r="F237" s="86"/>
      <c r="G237" s="86"/>
      <c r="H237" s="86"/>
      <c r="I237" s="86"/>
      <c r="J237" s="86"/>
      <c r="K237" s="86"/>
      <c r="L237" s="86"/>
      <c r="M237" s="86"/>
      <c r="N237" s="86"/>
      <c r="O237" s="86"/>
    </row>
    <row r="238" ht="15.75" customHeight="1" spans="1:15">
      <c r="A238" s="84"/>
      <c r="B238" s="84"/>
      <c r="C238" s="85"/>
      <c r="D238" s="86"/>
      <c r="E238" s="86"/>
      <c r="F238" s="86"/>
      <c r="G238" s="86"/>
      <c r="H238" s="86"/>
      <c r="I238" s="86"/>
      <c r="J238" s="86"/>
      <c r="K238" s="86"/>
      <c r="L238" s="86"/>
      <c r="M238" s="86"/>
      <c r="N238" s="86"/>
      <c r="O238" s="86"/>
    </row>
    <row r="239" ht="15.75" customHeight="1" spans="1:15">
      <c r="A239" s="84"/>
      <c r="B239" s="84"/>
      <c r="C239" s="85"/>
      <c r="D239" s="86"/>
      <c r="E239" s="86"/>
      <c r="F239" s="86"/>
      <c r="G239" s="86"/>
      <c r="H239" s="86"/>
      <c r="I239" s="86"/>
      <c r="J239" s="86"/>
      <c r="K239" s="86"/>
      <c r="L239" s="86"/>
      <c r="M239" s="86"/>
      <c r="N239" s="86"/>
      <c r="O239" s="86"/>
    </row>
    <row r="240" ht="15.75" customHeight="1" spans="1:15">
      <c r="A240" s="84"/>
      <c r="B240" s="84"/>
      <c r="C240" s="85"/>
      <c r="D240" s="86"/>
      <c r="E240" s="86"/>
      <c r="F240" s="86"/>
      <c r="G240" s="86"/>
      <c r="H240" s="86"/>
      <c r="I240" s="86"/>
      <c r="J240" s="86"/>
      <c r="K240" s="86"/>
      <c r="L240" s="86"/>
      <c r="M240" s="86"/>
      <c r="N240" s="86"/>
      <c r="O240" s="86"/>
    </row>
    <row r="241" ht="15.75" customHeight="1" spans="1:15">
      <c r="A241" s="84"/>
      <c r="B241" s="84"/>
      <c r="C241" s="85"/>
      <c r="D241" s="86"/>
      <c r="E241" s="86"/>
      <c r="F241" s="86"/>
      <c r="G241" s="86"/>
      <c r="H241" s="86"/>
      <c r="I241" s="86"/>
      <c r="J241" s="86"/>
      <c r="K241" s="86"/>
      <c r="L241" s="86"/>
      <c r="M241" s="86"/>
      <c r="N241" s="86"/>
      <c r="O241" s="86"/>
    </row>
    <row r="242" ht="15.75" customHeight="1" spans="1:15">
      <c r="A242" s="84"/>
      <c r="B242" s="84"/>
      <c r="C242" s="85"/>
      <c r="D242" s="86"/>
      <c r="E242" s="86"/>
      <c r="F242" s="86"/>
      <c r="G242" s="86"/>
      <c r="H242" s="86"/>
      <c r="I242" s="86"/>
      <c r="J242" s="86"/>
      <c r="K242" s="86"/>
      <c r="L242" s="86"/>
      <c r="M242" s="86"/>
      <c r="N242" s="86"/>
      <c r="O242" s="86"/>
    </row>
    <row r="243" ht="15.75" customHeight="1" spans="1:15">
      <c r="A243" s="84"/>
      <c r="B243" s="84"/>
      <c r="C243" s="85"/>
      <c r="D243" s="86"/>
      <c r="E243" s="86"/>
      <c r="F243" s="86"/>
      <c r="G243" s="86"/>
      <c r="H243" s="86"/>
      <c r="I243" s="86"/>
      <c r="J243" s="86"/>
      <c r="K243" s="86"/>
      <c r="L243" s="86"/>
      <c r="M243" s="86"/>
      <c r="N243" s="86"/>
      <c r="O243" s="86"/>
    </row>
    <row r="244" ht="15.75" customHeight="1" spans="1:15">
      <c r="A244" s="84"/>
      <c r="B244" s="84"/>
      <c r="C244" s="85"/>
      <c r="D244" s="86"/>
      <c r="E244" s="86"/>
      <c r="F244" s="86"/>
      <c r="G244" s="86"/>
      <c r="H244" s="86"/>
      <c r="I244" s="86"/>
      <c r="J244" s="86"/>
      <c r="K244" s="86"/>
      <c r="L244" s="86"/>
      <c r="M244" s="86"/>
      <c r="N244" s="86"/>
      <c r="O244" s="86"/>
    </row>
    <row r="245" ht="15.75" customHeight="1" spans="1:15">
      <c r="A245" s="84"/>
      <c r="B245" s="84"/>
      <c r="C245" s="85"/>
      <c r="D245" s="86"/>
      <c r="E245" s="86"/>
      <c r="F245" s="86"/>
      <c r="G245" s="86"/>
      <c r="H245" s="86"/>
      <c r="I245" s="86"/>
      <c r="J245" s="86"/>
      <c r="K245" s="86"/>
      <c r="L245" s="86"/>
      <c r="M245" s="86"/>
      <c r="N245" s="86"/>
      <c r="O245" s="86"/>
    </row>
    <row r="246" ht="15.75" customHeight="1" spans="1:15">
      <c r="A246" s="84"/>
      <c r="B246" s="84"/>
      <c r="C246" s="85"/>
      <c r="D246" s="86"/>
      <c r="E246" s="86"/>
      <c r="F246" s="86"/>
      <c r="G246" s="86"/>
      <c r="H246" s="86"/>
      <c r="I246" s="86"/>
      <c r="J246" s="86"/>
      <c r="K246" s="86"/>
      <c r="L246" s="86"/>
      <c r="M246" s="86"/>
      <c r="N246" s="86"/>
      <c r="O246" s="86"/>
    </row>
    <row r="247" ht="15.75" customHeight="1" spans="1:15">
      <c r="A247" s="84"/>
      <c r="B247" s="84"/>
      <c r="C247" s="85"/>
      <c r="D247" s="86"/>
      <c r="E247" s="86"/>
      <c r="F247" s="86"/>
      <c r="G247" s="86"/>
      <c r="H247" s="86"/>
      <c r="I247" s="86"/>
      <c r="J247" s="86"/>
      <c r="K247" s="86"/>
      <c r="L247" s="86"/>
      <c r="M247" s="86"/>
      <c r="N247" s="86"/>
      <c r="O247" s="86"/>
    </row>
    <row r="248" ht="15.75" customHeight="1" spans="1:15">
      <c r="A248" s="84"/>
      <c r="B248" s="84"/>
      <c r="C248" s="85"/>
      <c r="D248" s="86"/>
      <c r="E248" s="86"/>
      <c r="F248" s="86"/>
      <c r="G248" s="86"/>
      <c r="H248" s="86"/>
      <c r="I248" s="86"/>
      <c r="J248" s="86"/>
      <c r="K248" s="86"/>
      <c r="L248" s="86"/>
      <c r="M248" s="86"/>
      <c r="N248" s="86"/>
      <c r="O248" s="86"/>
    </row>
    <row r="249" ht="15.75" customHeight="1" spans="1:15">
      <c r="A249" s="84"/>
      <c r="B249" s="84"/>
      <c r="C249" s="85"/>
      <c r="D249" s="86"/>
      <c r="E249" s="86"/>
      <c r="F249" s="86"/>
      <c r="G249" s="86"/>
      <c r="H249" s="86"/>
      <c r="I249" s="86"/>
      <c r="J249" s="86"/>
      <c r="K249" s="86"/>
      <c r="L249" s="86"/>
      <c r="M249" s="86"/>
      <c r="N249" s="86"/>
      <c r="O249" s="86"/>
    </row>
    <row r="250" ht="15.75" customHeight="1" spans="1:15">
      <c r="A250" s="84"/>
      <c r="B250" s="84"/>
      <c r="C250" s="85"/>
      <c r="D250" s="86"/>
      <c r="E250" s="86"/>
      <c r="F250" s="86"/>
      <c r="G250" s="86"/>
      <c r="H250" s="86"/>
      <c r="I250" s="86"/>
      <c r="J250" s="86"/>
      <c r="K250" s="86"/>
      <c r="L250" s="86"/>
      <c r="M250" s="86"/>
      <c r="N250" s="86"/>
      <c r="O250" s="86"/>
    </row>
    <row r="251" ht="15.75" customHeight="1" spans="1:15">
      <c r="A251" s="84"/>
      <c r="B251" s="84"/>
      <c r="C251" s="85"/>
      <c r="D251" s="86"/>
      <c r="E251" s="86"/>
      <c r="F251" s="86"/>
      <c r="G251" s="86"/>
      <c r="H251" s="86"/>
      <c r="I251" s="86"/>
      <c r="J251" s="86"/>
      <c r="K251" s="86"/>
      <c r="L251" s="86"/>
      <c r="M251" s="86"/>
      <c r="N251" s="86"/>
      <c r="O251" s="86"/>
    </row>
    <row r="252" ht="15.75" customHeight="1" spans="1:15">
      <c r="A252" s="84"/>
      <c r="B252" s="84"/>
      <c r="C252" s="85"/>
      <c r="D252" s="86"/>
      <c r="E252" s="86"/>
      <c r="F252" s="86"/>
      <c r="G252" s="86"/>
      <c r="H252" s="86"/>
      <c r="I252" s="86"/>
      <c r="J252" s="86"/>
      <c r="K252" s="86"/>
      <c r="L252" s="86"/>
      <c r="M252" s="86"/>
      <c r="N252" s="86"/>
      <c r="O252" s="86"/>
    </row>
    <row r="253" ht="15.75" customHeight="1" spans="1:15">
      <c r="A253" s="84"/>
      <c r="B253" s="84"/>
      <c r="C253" s="85"/>
      <c r="D253" s="86"/>
      <c r="E253" s="86"/>
      <c r="F253" s="86"/>
      <c r="G253" s="86"/>
      <c r="H253" s="86"/>
      <c r="I253" s="86"/>
      <c r="J253" s="86"/>
      <c r="K253" s="86"/>
      <c r="L253" s="86"/>
      <c r="M253" s="86"/>
      <c r="N253" s="86"/>
      <c r="O253" s="86"/>
    </row>
    <row r="254" ht="15.75" customHeight="1" spans="1:15">
      <c r="A254" s="84"/>
      <c r="B254" s="84"/>
      <c r="C254" s="85"/>
      <c r="D254" s="86"/>
      <c r="E254" s="86"/>
      <c r="F254" s="86"/>
      <c r="G254" s="86"/>
      <c r="H254" s="86"/>
      <c r="I254" s="86"/>
      <c r="J254" s="86"/>
      <c r="K254" s="86"/>
      <c r="L254" s="86"/>
      <c r="M254" s="86"/>
      <c r="N254" s="86"/>
      <c r="O254" s="86"/>
    </row>
    <row r="255" ht="15.75" customHeight="1" spans="1:15">
      <c r="A255" s="84"/>
      <c r="B255" s="84"/>
      <c r="C255" s="85"/>
      <c r="D255" s="86"/>
      <c r="E255" s="86"/>
      <c r="F255" s="86"/>
      <c r="G255" s="86"/>
      <c r="H255" s="86"/>
      <c r="I255" s="86"/>
      <c r="J255" s="86"/>
      <c r="K255" s="86"/>
      <c r="L255" s="86"/>
      <c r="M255" s="86"/>
      <c r="N255" s="86"/>
      <c r="O255" s="86"/>
    </row>
    <row r="256" ht="15.75" customHeight="1" spans="1:15">
      <c r="A256" s="84"/>
      <c r="B256" s="84"/>
      <c r="C256" s="85"/>
      <c r="D256" s="86"/>
      <c r="E256" s="86"/>
      <c r="F256" s="86"/>
      <c r="G256" s="86"/>
      <c r="H256" s="86"/>
      <c r="I256" s="86"/>
      <c r="J256" s="86"/>
      <c r="K256" s="86"/>
      <c r="L256" s="86"/>
      <c r="M256" s="86"/>
      <c r="N256" s="86"/>
      <c r="O256" s="86"/>
    </row>
    <row r="257" ht="15.75" customHeight="1" spans="1:15">
      <c r="A257" s="84"/>
      <c r="B257" s="84"/>
      <c r="C257" s="85"/>
      <c r="D257" s="86"/>
      <c r="E257" s="86"/>
      <c r="F257" s="86"/>
      <c r="G257" s="86"/>
      <c r="H257" s="86"/>
      <c r="I257" s="86"/>
      <c r="J257" s="86"/>
      <c r="K257" s="86"/>
      <c r="L257" s="86"/>
      <c r="M257" s="86"/>
      <c r="N257" s="86"/>
      <c r="O257" s="86"/>
    </row>
    <row r="258" ht="15.75" customHeight="1" spans="1:15">
      <c r="A258" s="84"/>
      <c r="B258" s="84"/>
      <c r="C258" s="85"/>
      <c r="D258" s="86"/>
      <c r="E258" s="86"/>
      <c r="F258" s="86"/>
      <c r="G258" s="86"/>
      <c r="H258" s="86"/>
      <c r="I258" s="86"/>
      <c r="J258" s="86"/>
      <c r="K258" s="86"/>
      <c r="L258" s="86"/>
      <c r="M258" s="86"/>
      <c r="N258" s="86"/>
      <c r="O258" s="86"/>
    </row>
    <row r="259" ht="15.75" customHeight="1" spans="1:15">
      <c r="A259" s="84"/>
      <c r="B259" s="84"/>
      <c r="C259" s="85"/>
      <c r="D259" s="86"/>
      <c r="E259" s="86"/>
      <c r="F259" s="86"/>
      <c r="G259" s="86"/>
      <c r="H259" s="86"/>
      <c r="I259" s="86"/>
      <c r="J259" s="86"/>
      <c r="K259" s="86"/>
      <c r="L259" s="86"/>
      <c r="M259" s="86"/>
      <c r="N259" s="86"/>
      <c r="O259" s="86"/>
    </row>
    <row r="260" ht="15.75" customHeight="1" spans="1:15">
      <c r="A260" s="84"/>
      <c r="B260" s="84"/>
      <c r="C260" s="85"/>
      <c r="D260" s="86"/>
      <c r="E260" s="86"/>
      <c r="F260" s="86"/>
      <c r="G260" s="86"/>
      <c r="H260" s="86"/>
      <c r="I260" s="86"/>
      <c r="J260" s="86"/>
      <c r="K260" s="86"/>
      <c r="L260" s="86"/>
      <c r="M260" s="86"/>
      <c r="N260" s="86"/>
      <c r="O260" s="86"/>
    </row>
    <row r="261" ht="15.75" customHeight="1" spans="1:15">
      <c r="A261" s="84"/>
      <c r="B261" s="84"/>
      <c r="C261" s="85"/>
      <c r="D261" s="86"/>
      <c r="E261" s="86"/>
      <c r="F261" s="86"/>
      <c r="G261" s="86"/>
      <c r="H261" s="86"/>
      <c r="I261" s="86"/>
      <c r="J261" s="86"/>
      <c r="K261" s="86"/>
      <c r="L261" s="86"/>
      <c r="M261" s="86"/>
      <c r="N261" s="86"/>
      <c r="O261" s="86"/>
    </row>
    <row r="262" ht="15.75" customHeight="1" spans="1:15">
      <c r="A262" s="84"/>
      <c r="B262" s="84"/>
      <c r="C262" s="85"/>
      <c r="D262" s="86"/>
      <c r="E262" s="86"/>
      <c r="F262" s="86"/>
      <c r="G262" s="86"/>
      <c r="H262" s="86"/>
      <c r="I262" s="86"/>
      <c r="J262" s="86"/>
      <c r="K262" s="86"/>
      <c r="L262" s="86"/>
      <c r="M262" s="86"/>
      <c r="N262" s="86"/>
      <c r="O262" s="86"/>
    </row>
    <row r="263" ht="15.75" customHeight="1" spans="1:15">
      <c r="A263" s="84"/>
      <c r="B263" s="84"/>
      <c r="C263" s="85"/>
      <c r="D263" s="86"/>
      <c r="E263" s="86"/>
      <c r="F263" s="86"/>
      <c r="G263" s="86"/>
      <c r="H263" s="86"/>
      <c r="I263" s="86"/>
      <c r="J263" s="86"/>
      <c r="K263" s="86"/>
      <c r="L263" s="86"/>
      <c r="M263" s="86"/>
      <c r="N263" s="86"/>
      <c r="O263" s="86"/>
    </row>
    <row r="264" ht="15.75" customHeight="1" spans="1:15">
      <c r="A264" s="84"/>
      <c r="B264" s="84"/>
      <c r="C264" s="85"/>
      <c r="D264" s="86"/>
      <c r="E264" s="86"/>
      <c r="F264" s="86"/>
      <c r="G264" s="86"/>
      <c r="H264" s="86"/>
      <c r="I264" s="86"/>
      <c r="J264" s="86"/>
      <c r="K264" s="86"/>
      <c r="L264" s="86"/>
      <c r="M264" s="86"/>
      <c r="N264" s="86"/>
      <c r="O264" s="86"/>
    </row>
    <row r="265" ht="15.75" customHeight="1" spans="1:15">
      <c r="A265" s="84"/>
      <c r="B265" s="84"/>
      <c r="C265" s="85"/>
      <c r="D265" s="86"/>
      <c r="E265" s="86"/>
      <c r="F265" s="86"/>
      <c r="G265" s="86"/>
      <c r="H265" s="86"/>
      <c r="I265" s="86"/>
      <c r="J265" s="86"/>
      <c r="K265" s="86"/>
      <c r="L265" s="86"/>
      <c r="M265" s="86"/>
      <c r="N265" s="86"/>
      <c r="O265" s="86"/>
    </row>
    <row r="266" ht="15.75" customHeight="1" spans="1:15">
      <c r="A266" s="84"/>
      <c r="B266" s="84"/>
      <c r="C266" s="85"/>
      <c r="D266" s="86"/>
      <c r="E266" s="86"/>
      <c r="F266" s="86"/>
      <c r="G266" s="86"/>
      <c r="H266" s="86"/>
      <c r="I266" s="86"/>
      <c r="J266" s="86"/>
      <c r="K266" s="86"/>
      <c r="L266" s="86"/>
      <c r="M266" s="86"/>
      <c r="N266" s="86"/>
      <c r="O266" s="86"/>
    </row>
    <row r="267" ht="15.75" customHeight="1" spans="1:15">
      <c r="A267" s="84"/>
      <c r="B267" s="84"/>
      <c r="C267" s="85"/>
      <c r="D267" s="86"/>
      <c r="E267" s="86"/>
      <c r="F267" s="86"/>
      <c r="G267" s="86"/>
      <c r="H267" s="86"/>
      <c r="I267" s="86"/>
      <c r="J267" s="86"/>
      <c r="K267" s="86"/>
      <c r="L267" s="86"/>
      <c r="M267" s="86"/>
      <c r="N267" s="86"/>
      <c r="O267" s="86"/>
    </row>
    <row r="268" ht="15.75" customHeight="1" spans="1:15">
      <c r="A268" s="84"/>
      <c r="B268" s="84"/>
      <c r="C268" s="85"/>
      <c r="D268" s="86"/>
      <c r="E268" s="86"/>
      <c r="F268" s="86"/>
      <c r="G268" s="86"/>
      <c r="H268" s="86"/>
      <c r="I268" s="86"/>
      <c r="J268" s="86"/>
      <c r="K268" s="86"/>
      <c r="L268" s="86"/>
      <c r="M268" s="86"/>
      <c r="N268" s="86"/>
      <c r="O268" s="86"/>
    </row>
    <row r="269" ht="15.75" customHeight="1" spans="1:15">
      <c r="A269" s="84"/>
      <c r="B269" s="84"/>
      <c r="C269" s="85"/>
      <c r="D269" s="86"/>
      <c r="E269" s="86"/>
      <c r="F269" s="86"/>
      <c r="G269" s="86"/>
      <c r="H269" s="86"/>
      <c r="I269" s="86"/>
      <c r="J269" s="86"/>
      <c r="K269" s="86"/>
      <c r="L269" s="86"/>
      <c r="M269" s="86"/>
      <c r="N269" s="86"/>
      <c r="O269" s="86"/>
    </row>
    <row r="270" ht="15.75" customHeight="1" spans="1:15">
      <c r="A270" s="84"/>
      <c r="B270" s="84"/>
      <c r="C270" s="85"/>
      <c r="D270" s="86"/>
      <c r="E270" s="86"/>
      <c r="F270" s="86"/>
      <c r="G270" s="86"/>
      <c r="H270" s="86"/>
      <c r="I270" s="86"/>
      <c r="J270" s="86"/>
      <c r="K270" s="86"/>
      <c r="L270" s="86"/>
      <c r="M270" s="86"/>
      <c r="N270" s="86"/>
      <c r="O270" s="86"/>
    </row>
    <row r="271" ht="15.75" customHeight="1" spans="1:15">
      <c r="A271" s="84"/>
      <c r="B271" s="84"/>
      <c r="C271" s="85"/>
      <c r="D271" s="86"/>
      <c r="E271" s="86"/>
      <c r="F271" s="86"/>
      <c r="G271" s="86"/>
      <c r="H271" s="86"/>
      <c r="I271" s="86"/>
      <c r="J271" s="86"/>
      <c r="K271" s="86"/>
      <c r="L271" s="86"/>
      <c r="M271" s="86"/>
      <c r="N271" s="86"/>
      <c r="O271" s="86"/>
    </row>
    <row r="272" ht="15.75" customHeight="1" spans="1:15">
      <c r="A272" s="84"/>
      <c r="B272" s="84"/>
      <c r="C272" s="85"/>
      <c r="D272" s="86"/>
      <c r="E272" s="86"/>
      <c r="F272" s="86"/>
      <c r="G272" s="86"/>
      <c r="H272" s="86"/>
      <c r="I272" s="86"/>
      <c r="J272" s="86"/>
      <c r="K272" s="86"/>
      <c r="L272" s="86"/>
      <c r="M272" s="86"/>
      <c r="N272" s="86"/>
      <c r="O272" s="86"/>
    </row>
    <row r="273" ht="15.75" customHeight="1" spans="1:15">
      <c r="A273" s="84"/>
      <c r="B273" s="84"/>
      <c r="C273" s="85"/>
      <c r="D273" s="86"/>
      <c r="E273" s="86"/>
      <c r="F273" s="86"/>
      <c r="G273" s="86"/>
      <c r="H273" s="86"/>
      <c r="I273" s="86"/>
      <c r="J273" s="86"/>
      <c r="K273" s="86"/>
      <c r="L273" s="86"/>
      <c r="M273" s="86"/>
      <c r="N273" s="86"/>
      <c r="O273" s="86"/>
    </row>
    <row r="274" ht="15.75" customHeight="1" spans="1:15">
      <c r="A274" s="84"/>
      <c r="B274" s="84"/>
      <c r="C274" s="85"/>
      <c r="D274" s="86"/>
      <c r="E274" s="86"/>
      <c r="F274" s="86"/>
      <c r="G274" s="86"/>
      <c r="H274" s="86"/>
      <c r="I274" s="86"/>
      <c r="J274" s="86"/>
      <c r="K274" s="86"/>
      <c r="L274" s="86"/>
      <c r="M274" s="86"/>
      <c r="N274" s="86"/>
      <c r="O274" s="86"/>
    </row>
    <row r="275" ht="15.75" customHeight="1" spans="1:15">
      <c r="A275" s="84"/>
      <c r="B275" s="84"/>
      <c r="C275" s="85"/>
      <c r="D275" s="86"/>
      <c r="E275" s="86"/>
      <c r="F275" s="86"/>
      <c r="G275" s="86"/>
      <c r="H275" s="86"/>
      <c r="I275" s="86"/>
      <c r="J275" s="86"/>
      <c r="K275" s="86"/>
      <c r="L275" s="86"/>
      <c r="M275" s="86"/>
      <c r="N275" s="86"/>
      <c r="O275" s="86"/>
    </row>
    <row r="276" ht="15.75" customHeight="1" spans="1:15">
      <c r="A276" s="84"/>
      <c r="B276" s="84"/>
      <c r="C276" s="85"/>
      <c r="D276" s="86"/>
      <c r="E276" s="86"/>
      <c r="F276" s="86"/>
      <c r="G276" s="86"/>
      <c r="H276" s="86"/>
      <c r="I276" s="86"/>
      <c r="J276" s="86"/>
      <c r="K276" s="86"/>
      <c r="L276" s="86"/>
      <c r="M276" s="86"/>
      <c r="N276" s="86"/>
      <c r="O276" s="86"/>
    </row>
    <row r="277" ht="15.75" customHeight="1" spans="1:15">
      <c r="A277" s="84"/>
      <c r="B277" s="84"/>
      <c r="C277" s="85"/>
      <c r="D277" s="86"/>
      <c r="E277" s="86"/>
      <c r="F277" s="86"/>
      <c r="G277" s="86"/>
      <c r="H277" s="86"/>
      <c r="I277" s="86"/>
      <c r="J277" s="86"/>
      <c r="K277" s="86"/>
      <c r="L277" s="86"/>
      <c r="M277" s="86"/>
      <c r="N277" s="86"/>
      <c r="O277" s="86"/>
    </row>
    <row r="278" ht="15.75" customHeight="1" spans="1:15">
      <c r="A278" s="84"/>
      <c r="B278" s="84"/>
      <c r="C278" s="85"/>
      <c r="D278" s="86"/>
      <c r="E278" s="86"/>
      <c r="F278" s="86"/>
      <c r="G278" s="86"/>
      <c r="H278" s="86"/>
      <c r="I278" s="86"/>
      <c r="J278" s="86"/>
      <c r="K278" s="86"/>
      <c r="L278" s="86"/>
      <c r="M278" s="86"/>
      <c r="N278" s="86"/>
      <c r="O278" s="86"/>
    </row>
    <row r="279" ht="15.75" customHeight="1" spans="1:15">
      <c r="A279" s="84"/>
      <c r="B279" s="84"/>
      <c r="C279" s="85"/>
      <c r="D279" s="86"/>
      <c r="E279" s="86"/>
      <c r="F279" s="86"/>
      <c r="G279" s="86"/>
      <c r="H279" s="86"/>
      <c r="I279" s="86"/>
      <c r="J279" s="86"/>
      <c r="K279" s="86"/>
      <c r="L279" s="86"/>
      <c r="M279" s="86"/>
      <c r="N279" s="86"/>
      <c r="O279" s="86"/>
    </row>
    <row r="280" ht="15.75" customHeight="1" spans="1:15">
      <c r="A280" s="84"/>
      <c r="B280" s="84"/>
      <c r="C280" s="85"/>
      <c r="D280" s="86"/>
      <c r="E280" s="86"/>
      <c r="F280" s="86"/>
      <c r="G280" s="86"/>
      <c r="H280" s="86"/>
      <c r="I280" s="86"/>
      <c r="J280" s="86"/>
      <c r="K280" s="86"/>
      <c r="L280" s="86"/>
      <c r="M280" s="86"/>
      <c r="N280" s="86"/>
      <c r="O280" s="86"/>
    </row>
    <row r="281" ht="15.75" customHeight="1" spans="1:15">
      <c r="A281" s="84"/>
      <c r="B281" s="84"/>
      <c r="C281" s="85"/>
      <c r="D281" s="86"/>
      <c r="E281" s="86"/>
      <c r="F281" s="86"/>
      <c r="G281" s="86"/>
      <c r="H281" s="86"/>
      <c r="I281" s="86"/>
      <c r="J281" s="86"/>
      <c r="K281" s="86"/>
      <c r="L281" s="86"/>
      <c r="M281" s="86"/>
      <c r="N281" s="86"/>
      <c r="O281" s="86"/>
    </row>
    <row r="282" ht="15.75" customHeight="1" spans="1:15">
      <c r="A282" s="84"/>
      <c r="B282" s="84"/>
      <c r="C282" s="85"/>
      <c r="D282" s="86"/>
      <c r="E282" s="86"/>
      <c r="F282" s="86"/>
      <c r="G282" s="86"/>
      <c r="H282" s="86"/>
      <c r="I282" s="86"/>
      <c r="J282" s="86"/>
      <c r="K282" s="86"/>
      <c r="L282" s="86"/>
      <c r="M282" s="86"/>
      <c r="N282" s="86"/>
      <c r="O282" s="86"/>
    </row>
    <row r="283" ht="15.75" customHeight="1" spans="1:15">
      <c r="A283" s="84"/>
      <c r="B283" s="84"/>
      <c r="C283" s="85"/>
      <c r="D283" s="86"/>
      <c r="E283" s="86"/>
      <c r="F283" s="86"/>
      <c r="G283" s="86"/>
      <c r="H283" s="86"/>
      <c r="I283" s="86"/>
      <c r="J283" s="86"/>
      <c r="K283" s="86"/>
      <c r="L283" s="86"/>
      <c r="M283" s="86"/>
      <c r="N283" s="86"/>
      <c r="O283" s="86"/>
    </row>
    <row r="284" ht="15.75" customHeight="1" spans="1:15">
      <c r="A284" s="84"/>
      <c r="B284" s="84"/>
      <c r="C284" s="85"/>
      <c r="D284" s="86"/>
      <c r="E284" s="86"/>
      <c r="F284" s="86"/>
      <c r="G284" s="86"/>
      <c r="H284" s="86"/>
      <c r="I284" s="86"/>
      <c r="J284" s="86"/>
      <c r="K284" s="86"/>
      <c r="L284" s="86"/>
      <c r="M284" s="86"/>
      <c r="N284" s="86"/>
      <c r="O284" s="86"/>
    </row>
    <row r="285" ht="15.75" customHeight="1" spans="1:15">
      <c r="A285" s="84"/>
      <c r="B285" s="84"/>
      <c r="C285" s="85"/>
      <c r="D285" s="86"/>
      <c r="E285" s="86"/>
      <c r="F285" s="86"/>
      <c r="G285" s="86"/>
      <c r="H285" s="86"/>
      <c r="I285" s="86"/>
      <c r="J285" s="86"/>
      <c r="K285" s="86"/>
      <c r="L285" s="86"/>
      <c r="M285" s="86"/>
      <c r="N285" s="86"/>
      <c r="O285" s="86"/>
    </row>
    <row r="286" ht="15.75" customHeight="1" spans="1:15">
      <c r="A286" s="84"/>
      <c r="B286" s="84"/>
      <c r="C286" s="85"/>
      <c r="D286" s="86"/>
      <c r="E286" s="86"/>
      <c r="F286" s="86"/>
      <c r="G286" s="86"/>
      <c r="H286" s="86"/>
      <c r="I286" s="86"/>
      <c r="J286" s="86"/>
      <c r="K286" s="86"/>
      <c r="L286" s="86"/>
      <c r="M286" s="86"/>
      <c r="N286" s="86"/>
      <c r="O286" s="86"/>
    </row>
    <row r="287" ht="15.75" customHeight="1" spans="1:15">
      <c r="A287" s="84"/>
      <c r="B287" s="84"/>
      <c r="C287" s="85"/>
      <c r="D287" s="86"/>
      <c r="E287" s="86"/>
      <c r="F287" s="86"/>
      <c r="G287" s="86"/>
      <c r="H287" s="86"/>
      <c r="I287" s="86"/>
      <c r="J287" s="86"/>
      <c r="K287" s="86"/>
      <c r="L287" s="86"/>
      <c r="M287" s="86"/>
      <c r="N287" s="86"/>
      <c r="O287" s="86"/>
    </row>
    <row r="288" ht="15.75" customHeight="1" spans="1:15">
      <c r="A288" s="84"/>
      <c r="B288" s="84"/>
      <c r="C288" s="85"/>
      <c r="D288" s="86"/>
      <c r="E288" s="86"/>
      <c r="F288" s="86"/>
      <c r="G288" s="86"/>
      <c r="H288" s="86"/>
      <c r="I288" s="86"/>
      <c r="J288" s="86"/>
      <c r="K288" s="86"/>
      <c r="L288" s="86"/>
      <c r="M288" s="86"/>
      <c r="N288" s="86"/>
      <c r="O288" s="86"/>
    </row>
    <row r="289" ht="15.75" customHeight="1" spans="1:15">
      <c r="A289" s="84"/>
      <c r="B289" s="84"/>
      <c r="C289" s="85"/>
      <c r="D289" s="86"/>
      <c r="E289" s="86"/>
      <c r="F289" s="86"/>
      <c r="G289" s="86"/>
      <c r="H289" s="86"/>
      <c r="I289" s="86"/>
      <c r="J289" s="86"/>
      <c r="K289" s="86"/>
      <c r="L289" s="86"/>
      <c r="M289" s="86"/>
      <c r="N289" s="86"/>
      <c r="O289" s="86"/>
    </row>
    <row r="290" ht="15.75" customHeight="1" spans="1:15">
      <c r="A290" s="84"/>
      <c r="B290" s="84"/>
      <c r="C290" s="85"/>
      <c r="D290" s="86"/>
      <c r="E290" s="86"/>
      <c r="F290" s="86"/>
      <c r="G290" s="86"/>
      <c r="H290" s="86"/>
      <c r="I290" s="86"/>
      <c r="J290" s="86"/>
      <c r="K290" s="86"/>
      <c r="L290" s="86"/>
      <c r="M290" s="86"/>
      <c r="N290" s="86"/>
      <c r="O290" s="86"/>
    </row>
    <row r="291" ht="15.75" customHeight="1" spans="1:15">
      <c r="A291" s="84"/>
      <c r="B291" s="84"/>
      <c r="C291" s="85"/>
      <c r="D291" s="86"/>
      <c r="E291" s="86"/>
      <c r="F291" s="86"/>
      <c r="G291" s="86"/>
      <c r="H291" s="86"/>
      <c r="I291" s="86"/>
      <c r="J291" s="86"/>
      <c r="K291" s="86"/>
      <c r="L291" s="86"/>
      <c r="M291" s="86"/>
      <c r="N291" s="86"/>
      <c r="O291" s="86"/>
    </row>
    <row r="292" ht="15.75" customHeight="1" spans="1:15">
      <c r="A292" s="84"/>
      <c r="B292" s="84"/>
      <c r="C292" s="85"/>
      <c r="D292" s="86"/>
      <c r="E292" s="86"/>
      <c r="F292" s="86"/>
      <c r="G292" s="86"/>
      <c r="H292" s="86"/>
      <c r="I292" s="86"/>
      <c r="J292" s="86"/>
      <c r="K292" s="86"/>
      <c r="L292" s="86"/>
      <c r="M292" s="86"/>
      <c r="N292" s="86"/>
      <c r="O292" s="86"/>
    </row>
    <row r="293" ht="15.75" customHeight="1" spans="1:15">
      <c r="A293" s="84"/>
      <c r="B293" s="84"/>
      <c r="C293" s="85"/>
      <c r="D293" s="86"/>
      <c r="E293" s="86"/>
      <c r="F293" s="86"/>
      <c r="G293" s="86"/>
      <c r="H293" s="86"/>
      <c r="I293" s="86"/>
      <c r="J293" s="86"/>
      <c r="K293" s="86"/>
      <c r="L293" s="86"/>
      <c r="M293" s="86"/>
      <c r="N293" s="86"/>
      <c r="O293" s="86"/>
    </row>
    <row r="294" ht="15.75" customHeight="1" spans="1:15">
      <c r="A294" s="84"/>
      <c r="B294" s="84"/>
      <c r="C294" s="85"/>
      <c r="D294" s="86"/>
      <c r="E294" s="86"/>
      <c r="F294" s="86"/>
      <c r="G294" s="86"/>
      <c r="H294" s="86"/>
      <c r="I294" s="86"/>
      <c r="J294" s="86"/>
      <c r="K294" s="86"/>
      <c r="L294" s="86"/>
      <c r="M294" s="86"/>
      <c r="N294" s="86"/>
      <c r="O294" s="86"/>
    </row>
    <row r="295" ht="15.75" customHeight="1" spans="1:15">
      <c r="A295" s="84"/>
      <c r="B295" s="84"/>
      <c r="C295" s="85"/>
      <c r="D295" s="86"/>
      <c r="E295" s="86"/>
      <c r="F295" s="86"/>
      <c r="G295" s="86"/>
      <c r="H295" s="86"/>
      <c r="I295" s="86"/>
      <c r="J295" s="86"/>
      <c r="K295" s="86"/>
      <c r="L295" s="86"/>
      <c r="M295" s="86"/>
      <c r="N295" s="86"/>
      <c r="O295" s="86"/>
    </row>
    <row r="296" ht="15.75" customHeight="1" spans="1:15">
      <c r="A296" s="84"/>
      <c r="B296" s="84"/>
      <c r="C296" s="85"/>
      <c r="D296" s="86"/>
      <c r="E296" s="86"/>
      <c r="F296" s="86"/>
      <c r="G296" s="86"/>
      <c r="H296" s="86"/>
      <c r="I296" s="86"/>
      <c r="J296" s="86"/>
      <c r="K296" s="86"/>
      <c r="L296" s="86"/>
      <c r="M296" s="86"/>
      <c r="N296" s="86"/>
      <c r="O296" s="86"/>
    </row>
    <row r="297" ht="15.75" customHeight="1" spans="1:15">
      <c r="A297" s="84"/>
      <c r="B297" s="84"/>
      <c r="C297" s="85"/>
      <c r="D297" s="86"/>
      <c r="E297" s="86"/>
      <c r="F297" s="86"/>
      <c r="G297" s="86"/>
      <c r="H297" s="86"/>
      <c r="I297" s="86"/>
      <c r="J297" s="86"/>
      <c r="K297" s="86"/>
      <c r="L297" s="86"/>
      <c r="M297" s="86"/>
      <c r="N297" s="86"/>
      <c r="O297" s="86"/>
    </row>
    <row r="298" ht="15.75" customHeight="1" spans="1:15">
      <c r="A298" s="84"/>
      <c r="B298" s="84"/>
      <c r="C298" s="85"/>
      <c r="D298" s="86"/>
      <c r="E298" s="86"/>
      <c r="F298" s="86"/>
      <c r="G298" s="86"/>
      <c r="H298" s="86"/>
      <c r="I298" s="86"/>
      <c r="J298" s="86"/>
      <c r="K298" s="86"/>
      <c r="L298" s="86"/>
      <c r="M298" s="86"/>
      <c r="N298" s="86"/>
      <c r="O298" s="86"/>
    </row>
    <row r="299" ht="15.75" customHeight="1" spans="1:15">
      <c r="A299" s="84"/>
      <c r="B299" s="84"/>
      <c r="C299" s="85"/>
      <c r="D299" s="86"/>
      <c r="E299" s="86"/>
      <c r="F299" s="86"/>
      <c r="G299" s="86"/>
      <c r="H299" s="86"/>
      <c r="I299" s="86"/>
      <c r="J299" s="86"/>
      <c r="K299" s="86"/>
      <c r="L299" s="86"/>
      <c r="M299" s="86"/>
      <c r="N299" s="86"/>
      <c r="O299" s="86"/>
    </row>
    <row r="300" ht="15.75" customHeight="1" spans="1:15">
      <c r="A300" s="84"/>
      <c r="B300" s="84"/>
      <c r="C300" s="85"/>
      <c r="D300" s="86"/>
      <c r="E300" s="86"/>
      <c r="F300" s="86"/>
      <c r="G300" s="86"/>
      <c r="H300" s="86"/>
      <c r="I300" s="86"/>
      <c r="J300" s="86"/>
      <c r="K300" s="86"/>
      <c r="L300" s="86"/>
      <c r="M300" s="86"/>
      <c r="N300" s="86"/>
      <c r="O300" s="86"/>
    </row>
    <row r="301" ht="15.75" customHeight="1" spans="1:15">
      <c r="A301" s="84"/>
      <c r="B301" s="84"/>
      <c r="C301" s="85"/>
      <c r="D301" s="86"/>
      <c r="E301" s="86"/>
      <c r="F301" s="86"/>
      <c r="G301" s="86"/>
      <c r="H301" s="86"/>
      <c r="I301" s="86"/>
      <c r="J301" s="86"/>
      <c r="K301" s="86"/>
      <c r="L301" s="86"/>
      <c r="M301" s="86"/>
      <c r="N301" s="86"/>
      <c r="O301" s="86"/>
    </row>
    <row r="302" ht="15.75" customHeight="1" spans="1:15">
      <c r="A302" s="84"/>
      <c r="B302" s="84"/>
      <c r="C302" s="85"/>
      <c r="D302" s="86"/>
      <c r="E302" s="86"/>
      <c r="F302" s="86"/>
      <c r="G302" s="86"/>
      <c r="H302" s="86"/>
      <c r="I302" s="86"/>
      <c r="J302" s="86"/>
      <c r="K302" s="86"/>
      <c r="L302" s="86"/>
      <c r="M302" s="86"/>
      <c r="N302" s="86"/>
      <c r="O302" s="86"/>
    </row>
    <row r="303" ht="15.75" customHeight="1" spans="1:15">
      <c r="A303" s="84"/>
      <c r="B303" s="84"/>
      <c r="C303" s="85"/>
      <c r="D303" s="86"/>
      <c r="E303" s="86"/>
      <c r="F303" s="86"/>
      <c r="G303" s="86"/>
      <c r="H303" s="86"/>
      <c r="I303" s="86"/>
      <c r="J303" s="86"/>
      <c r="K303" s="86"/>
      <c r="L303" s="86"/>
      <c r="M303" s="86"/>
      <c r="N303" s="86"/>
      <c r="O303" s="86"/>
    </row>
    <row r="304" ht="15.75" customHeight="1" spans="1:15">
      <c r="A304" s="84"/>
      <c r="B304" s="84"/>
      <c r="C304" s="85"/>
      <c r="D304" s="86"/>
      <c r="E304" s="86"/>
      <c r="F304" s="86"/>
      <c r="G304" s="86"/>
      <c r="H304" s="86"/>
      <c r="I304" s="86"/>
      <c r="J304" s="86"/>
      <c r="K304" s="86"/>
      <c r="L304" s="86"/>
      <c r="M304" s="86"/>
      <c r="N304" s="86"/>
      <c r="O304" s="86"/>
    </row>
    <row r="305" ht="15.75" customHeight="1" spans="1:15">
      <c r="A305" s="84"/>
      <c r="B305" s="84"/>
      <c r="C305" s="85"/>
      <c r="D305" s="86"/>
      <c r="E305" s="86"/>
      <c r="F305" s="86"/>
      <c r="G305" s="86"/>
      <c r="H305" s="86"/>
      <c r="I305" s="86"/>
      <c r="J305" s="86"/>
      <c r="K305" s="86"/>
      <c r="L305" s="86"/>
      <c r="M305" s="86"/>
      <c r="N305" s="86"/>
      <c r="O305" s="86"/>
    </row>
    <row r="306" ht="15.75" customHeight="1" spans="1:15">
      <c r="A306" s="84"/>
      <c r="B306" s="84"/>
      <c r="C306" s="85"/>
      <c r="D306" s="86"/>
      <c r="E306" s="86"/>
      <c r="F306" s="86"/>
      <c r="G306" s="86"/>
      <c r="H306" s="86"/>
      <c r="I306" s="86"/>
      <c r="J306" s="86"/>
      <c r="K306" s="86"/>
      <c r="L306" s="86"/>
      <c r="M306" s="86"/>
      <c r="N306" s="86"/>
      <c r="O306" s="86"/>
    </row>
    <row r="307" ht="15.75" customHeight="1" spans="1:15">
      <c r="A307" s="84"/>
      <c r="B307" s="84"/>
      <c r="C307" s="85"/>
      <c r="D307" s="86"/>
      <c r="E307" s="86"/>
      <c r="F307" s="86"/>
      <c r="G307" s="86"/>
      <c r="H307" s="86"/>
      <c r="I307" s="86"/>
      <c r="J307" s="86"/>
      <c r="K307" s="86"/>
      <c r="L307" s="86"/>
      <c r="M307" s="86"/>
      <c r="N307" s="86"/>
      <c r="O307" s="86"/>
    </row>
    <row r="308" ht="15.75" customHeight="1" spans="1:15">
      <c r="A308" s="84"/>
      <c r="B308" s="84"/>
      <c r="C308" s="85"/>
      <c r="D308" s="86"/>
      <c r="E308" s="86"/>
      <c r="F308" s="86"/>
      <c r="G308" s="86"/>
      <c r="H308" s="86"/>
      <c r="I308" s="86"/>
      <c r="J308" s="86"/>
      <c r="K308" s="86"/>
      <c r="L308" s="86"/>
      <c r="M308" s="86"/>
      <c r="N308" s="86"/>
      <c r="O308" s="86"/>
    </row>
    <row r="309" ht="15.75" customHeight="1" spans="1:15">
      <c r="A309" s="84"/>
      <c r="B309" s="84"/>
      <c r="C309" s="85"/>
      <c r="D309" s="86"/>
      <c r="E309" s="86"/>
      <c r="F309" s="86"/>
      <c r="G309" s="86"/>
      <c r="H309" s="86"/>
      <c r="I309" s="86"/>
      <c r="J309" s="86"/>
      <c r="K309" s="86"/>
      <c r="L309" s="86"/>
      <c r="M309" s="86"/>
      <c r="N309" s="86"/>
      <c r="O309" s="86"/>
    </row>
    <row r="310" ht="15.75" customHeight="1" spans="1:15">
      <c r="A310" s="84"/>
      <c r="B310" s="84"/>
      <c r="C310" s="85"/>
      <c r="D310" s="86"/>
      <c r="E310" s="86"/>
      <c r="F310" s="86"/>
      <c r="G310" s="86"/>
      <c r="H310" s="86"/>
      <c r="I310" s="86"/>
      <c r="J310" s="86"/>
      <c r="K310" s="86"/>
      <c r="L310" s="86"/>
      <c r="M310" s="86"/>
      <c r="N310" s="86"/>
      <c r="O310" s="86"/>
    </row>
    <row r="311" ht="15.75" customHeight="1" spans="1:15">
      <c r="A311" s="84"/>
      <c r="B311" s="84"/>
      <c r="C311" s="85"/>
      <c r="D311" s="86"/>
      <c r="E311" s="86"/>
      <c r="F311" s="86"/>
      <c r="G311" s="86"/>
      <c r="H311" s="86"/>
      <c r="I311" s="86"/>
      <c r="J311" s="86"/>
      <c r="K311" s="86"/>
      <c r="L311" s="86"/>
      <c r="M311" s="86"/>
      <c r="N311" s="86"/>
      <c r="O311" s="86"/>
    </row>
    <row r="312" ht="15.75" customHeight="1" spans="1:15">
      <c r="A312" s="84"/>
      <c r="B312" s="84"/>
      <c r="C312" s="85"/>
      <c r="D312" s="86"/>
      <c r="E312" s="86"/>
      <c r="F312" s="86"/>
      <c r="G312" s="86"/>
      <c r="H312" s="86"/>
      <c r="I312" s="86"/>
      <c r="J312" s="86"/>
      <c r="K312" s="86"/>
      <c r="L312" s="86"/>
      <c r="M312" s="86"/>
      <c r="N312" s="86"/>
      <c r="O312" s="86"/>
    </row>
    <row r="313" ht="15.75" customHeight="1" spans="1:15">
      <c r="A313" s="84"/>
      <c r="B313" s="84"/>
      <c r="C313" s="85"/>
      <c r="D313" s="86"/>
      <c r="E313" s="86"/>
      <c r="F313" s="86"/>
      <c r="G313" s="86"/>
      <c r="H313" s="86"/>
      <c r="I313" s="86"/>
      <c r="J313" s="86"/>
      <c r="K313" s="86"/>
      <c r="L313" s="86"/>
      <c r="M313" s="86"/>
      <c r="N313" s="86"/>
      <c r="O313" s="86"/>
    </row>
    <row r="314" ht="15.75" customHeight="1" spans="1:15">
      <c r="A314" s="84"/>
      <c r="B314" s="84"/>
      <c r="C314" s="85"/>
      <c r="D314" s="86"/>
      <c r="E314" s="86"/>
      <c r="F314" s="86"/>
      <c r="G314" s="86"/>
      <c r="H314" s="86"/>
      <c r="I314" s="86"/>
      <c r="J314" s="86"/>
      <c r="K314" s="86"/>
      <c r="L314" s="86"/>
      <c r="M314" s="86"/>
      <c r="N314" s="86"/>
      <c r="O314" s="86"/>
    </row>
    <row r="315" ht="15.75" customHeight="1" spans="1:15">
      <c r="A315" s="84"/>
      <c r="B315" s="84"/>
      <c r="C315" s="85"/>
      <c r="D315" s="86"/>
      <c r="E315" s="86"/>
      <c r="F315" s="86"/>
      <c r="G315" s="86"/>
      <c r="H315" s="86"/>
      <c r="I315" s="86"/>
      <c r="J315" s="86"/>
      <c r="K315" s="86"/>
      <c r="L315" s="86"/>
      <c r="M315" s="86"/>
      <c r="N315" s="86"/>
      <c r="O315" s="86"/>
    </row>
    <row r="316" ht="15.75" customHeight="1" spans="1:15">
      <c r="A316" s="84"/>
      <c r="B316" s="84"/>
      <c r="C316" s="85"/>
      <c r="D316" s="86"/>
      <c r="E316" s="86"/>
      <c r="F316" s="86"/>
      <c r="G316" s="86"/>
      <c r="H316" s="86"/>
      <c r="I316" s="86"/>
      <c r="J316" s="86"/>
      <c r="K316" s="86"/>
      <c r="L316" s="86"/>
      <c r="M316" s="86"/>
      <c r="N316" s="86"/>
      <c r="O316" s="86"/>
    </row>
    <row r="317" ht="15.75" customHeight="1" spans="1:15">
      <c r="A317" s="84"/>
      <c r="B317" s="84"/>
      <c r="C317" s="85"/>
      <c r="D317" s="86"/>
      <c r="E317" s="86"/>
      <c r="F317" s="86"/>
      <c r="G317" s="86"/>
      <c r="H317" s="86"/>
      <c r="I317" s="86"/>
      <c r="J317" s="86"/>
      <c r="K317" s="86"/>
      <c r="L317" s="86"/>
      <c r="M317" s="86"/>
      <c r="N317" s="86"/>
      <c r="O317" s="86"/>
    </row>
    <row r="318" ht="15.75" customHeight="1" spans="1:15">
      <c r="A318" s="84"/>
      <c r="B318" s="84"/>
      <c r="C318" s="85"/>
      <c r="D318" s="86"/>
      <c r="E318" s="86"/>
      <c r="F318" s="86"/>
      <c r="G318" s="86"/>
      <c r="H318" s="86"/>
      <c r="I318" s="86"/>
      <c r="J318" s="86"/>
      <c r="K318" s="86"/>
      <c r="L318" s="86"/>
      <c r="M318" s="86"/>
      <c r="N318" s="86"/>
      <c r="O318" s="86"/>
    </row>
    <row r="319" ht="15.75" customHeight="1" spans="1:15">
      <c r="A319" s="84"/>
      <c r="B319" s="84"/>
      <c r="C319" s="85"/>
      <c r="D319" s="86"/>
      <c r="E319" s="86"/>
      <c r="F319" s="86"/>
      <c r="G319" s="86"/>
      <c r="H319" s="86"/>
      <c r="I319" s="86"/>
      <c r="J319" s="86"/>
      <c r="K319" s="86"/>
      <c r="L319" s="86"/>
      <c r="M319" s="86"/>
      <c r="N319" s="86"/>
      <c r="O319" s="86"/>
    </row>
    <row r="320" ht="15.75" customHeight="1" spans="1:15">
      <c r="A320" s="84"/>
      <c r="B320" s="84"/>
      <c r="C320" s="85"/>
      <c r="D320" s="86"/>
      <c r="E320" s="86"/>
      <c r="F320" s="86"/>
      <c r="G320" s="86"/>
      <c r="H320" s="86"/>
      <c r="I320" s="86"/>
      <c r="J320" s="86"/>
      <c r="K320" s="86"/>
      <c r="L320" s="86"/>
      <c r="M320" s="86"/>
      <c r="N320" s="86"/>
      <c r="O320" s="86"/>
    </row>
    <row r="321" ht="15.75" customHeight="1" spans="1:15">
      <c r="A321" s="84"/>
      <c r="B321" s="84"/>
      <c r="C321" s="85"/>
      <c r="D321" s="86"/>
      <c r="E321" s="86"/>
      <c r="F321" s="86"/>
      <c r="G321" s="86"/>
      <c r="H321" s="86"/>
      <c r="I321" s="86"/>
      <c r="J321" s="86"/>
      <c r="K321" s="86"/>
      <c r="L321" s="86"/>
      <c r="M321" s="86"/>
      <c r="N321" s="86"/>
      <c r="O321" s="86"/>
    </row>
    <row r="322" ht="15.75" customHeight="1" spans="1:15">
      <c r="A322" s="84"/>
      <c r="B322" s="84"/>
      <c r="C322" s="85"/>
      <c r="D322" s="86"/>
      <c r="E322" s="86"/>
      <c r="F322" s="86"/>
      <c r="G322" s="86"/>
      <c r="H322" s="86"/>
      <c r="I322" s="86"/>
      <c r="J322" s="86"/>
      <c r="K322" s="86"/>
      <c r="L322" s="86"/>
      <c r="M322" s="86"/>
      <c r="N322" s="86"/>
      <c r="O322" s="86"/>
    </row>
    <row r="323" ht="15.75" customHeight="1" spans="1:15">
      <c r="A323" s="84"/>
      <c r="B323" s="84"/>
      <c r="C323" s="85"/>
      <c r="D323" s="86"/>
      <c r="E323" s="86"/>
      <c r="F323" s="86"/>
      <c r="G323" s="86"/>
      <c r="H323" s="86"/>
      <c r="I323" s="86"/>
      <c r="J323" s="86"/>
      <c r="K323" s="86"/>
      <c r="L323" s="86"/>
      <c r="M323" s="86"/>
      <c r="N323" s="86"/>
      <c r="O323" s="86"/>
    </row>
    <row r="324" ht="15.75" customHeight="1" spans="1:15">
      <c r="A324" s="84"/>
      <c r="B324" s="84"/>
      <c r="C324" s="85"/>
      <c r="D324" s="86"/>
      <c r="E324" s="86"/>
      <c r="F324" s="86"/>
      <c r="G324" s="86"/>
      <c r="H324" s="86"/>
      <c r="I324" s="86"/>
      <c r="J324" s="86"/>
      <c r="K324" s="86"/>
      <c r="L324" s="86"/>
      <c r="M324" s="86"/>
      <c r="N324" s="86"/>
      <c r="O324" s="86"/>
    </row>
    <row r="325" ht="15.75" customHeight="1" spans="1:15">
      <c r="A325" s="84"/>
      <c r="B325" s="84"/>
      <c r="C325" s="85"/>
      <c r="D325" s="86"/>
      <c r="E325" s="86"/>
      <c r="F325" s="86"/>
      <c r="G325" s="86"/>
      <c r="H325" s="86"/>
      <c r="I325" s="86"/>
      <c r="J325" s="86"/>
      <c r="K325" s="86"/>
      <c r="L325" s="86"/>
      <c r="M325" s="86"/>
      <c r="N325" s="86"/>
      <c r="O325" s="86"/>
    </row>
    <row r="326" ht="15.75" customHeight="1" spans="1:15">
      <c r="A326" s="84"/>
      <c r="B326" s="84"/>
      <c r="C326" s="85"/>
      <c r="D326" s="86"/>
      <c r="E326" s="86"/>
      <c r="F326" s="86"/>
      <c r="G326" s="86"/>
      <c r="H326" s="86"/>
      <c r="I326" s="86"/>
      <c r="J326" s="86"/>
      <c r="K326" s="86"/>
      <c r="L326" s="86"/>
      <c r="M326" s="86"/>
      <c r="N326" s="86"/>
      <c r="O326" s="86"/>
    </row>
    <row r="327" ht="15.75" customHeight="1" spans="1:15">
      <c r="A327" s="84"/>
      <c r="B327" s="84"/>
      <c r="C327" s="85"/>
      <c r="D327" s="86"/>
      <c r="E327" s="86"/>
      <c r="F327" s="86"/>
      <c r="G327" s="86"/>
      <c r="H327" s="86"/>
      <c r="I327" s="86"/>
      <c r="J327" s="86"/>
      <c r="K327" s="86"/>
      <c r="L327" s="86"/>
      <c r="M327" s="86"/>
      <c r="N327" s="86"/>
      <c r="O327" s="86"/>
    </row>
    <row r="328" ht="15.75" customHeight="1" spans="1:15">
      <c r="A328" s="84"/>
      <c r="B328" s="84"/>
      <c r="C328" s="85"/>
      <c r="D328" s="86"/>
      <c r="E328" s="86"/>
      <c r="F328" s="86"/>
      <c r="G328" s="86"/>
      <c r="H328" s="86"/>
      <c r="I328" s="86"/>
      <c r="J328" s="86"/>
      <c r="K328" s="86"/>
      <c r="L328" s="86"/>
      <c r="M328" s="86"/>
      <c r="N328" s="86"/>
      <c r="O328" s="86"/>
    </row>
    <row r="329" ht="15.75" customHeight="1" spans="1:15">
      <c r="A329" s="84"/>
      <c r="B329" s="84"/>
      <c r="C329" s="85"/>
      <c r="D329" s="86"/>
      <c r="E329" s="86"/>
      <c r="F329" s="86"/>
      <c r="G329" s="86"/>
      <c r="H329" s="86"/>
      <c r="I329" s="86"/>
      <c r="J329" s="86"/>
      <c r="K329" s="86"/>
      <c r="L329" s="86"/>
      <c r="M329" s="86"/>
      <c r="N329" s="86"/>
      <c r="O329" s="86"/>
    </row>
    <row r="330" ht="15.75" customHeight="1" spans="1:15">
      <c r="A330" s="84"/>
      <c r="B330" s="84"/>
      <c r="C330" s="85"/>
      <c r="D330" s="86"/>
      <c r="E330" s="86"/>
      <c r="F330" s="86"/>
      <c r="G330" s="86"/>
      <c r="H330" s="86"/>
      <c r="I330" s="86"/>
      <c r="J330" s="86"/>
      <c r="K330" s="86"/>
      <c r="L330" s="86"/>
      <c r="M330" s="86"/>
      <c r="N330" s="86"/>
      <c r="O330" s="86"/>
    </row>
    <row r="331" ht="15.75" customHeight="1" spans="1:15">
      <c r="A331" s="84"/>
      <c r="B331" s="84"/>
      <c r="C331" s="85"/>
      <c r="D331" s="86"/>
      <c r="E331" s="86"/>
      <c r="F331" s="86"/>
      <c r="G331" s="86"/>
      <c r="H331" s="86"/>
      <c r="I331" s="86"/>
      <c r="J331" s="86"/>
      <c r="K331" s="86"/>
      <c r="L331" s="86"/>
      <c r="M331" s="86"/>
      <c r="N331" s="86"/>
      <c r="O331" s="86"/>
    </row>
    <row r="332" ht="15.75" customHeight="1" spans="1:15">
      <c r="A332" s="84"/>
      <c r="B332" s="84"/>
      <c r="C332" s="85"/>
      <c r="D332" s="86"/>
      <c r="E332" s="86"/>
      <c r="F332" s="86"/>
      <c r="G332" s="86"/>
      <c r="H332" s="86"/>
      <c r="I332" s="86"/>
      <c r="J332" s="86"/>
      <c r="K332" s="86"/>
      <c r="L332" s="86"/>
      <c r="M332" s="86"/>
      <c r="N332" s="86"/>
      <c r="O332" s="86"/>
    </row>
    <row r="333" ht="15.75" customHeight="1" spans="1:15">
      <c r="A333" s="84"/>
      <c r="B333" s="84"/>
      <c r="C333" s="85"/>
      <c r="D333" s="86"/>
      <c r="E333" s="86"/>
      <c r="F333" s="86"/>
      <c r="G333" s="86"/>
      <c r="H333" s="86"/>
      <c r="I333" s="86"/>
      <c r="J333" s="86"/>
      <c r="K333" s="86"/>
      <c r="L333" s="86"/>
      <c r="M333" s="86"/>
      <c r="N333" s="86"/>
      <c r="O333" s="86"/>
    </row>
    <row r="334" ht="15.75" customHeight="1" spans="1:15">
      <c r="A334" s="84"/>
      <c r="B334" s="84"/>
      <c r="C334" s="85"/>
      <c r="D334" s="86"/>
      <c r="E334" s="86"/>
      <c r="F334" s="86"/>
      <c r="G334" s="86"/>
      <c r="H334" s="86"/>
      <c r="I334" s="86"/>
      <c r="J334" s="86"/>
      <c r="K334" s="86"/>
      <c r="L334" s="86"/>
      <c r="M334" s="86"/>
      <c r="N334" s="86"/>
      <c r="O334" s="86"/>
    </row>
    <row r="335" ht="15.75" customHeight="1" spans="1:15">
      <c r="A335" s="84"/>
      <c r="B335" s="84"/>
      <c r="C335" s="85"/>
      <c r="D335" s="86"/>
      <c r="E335" s="86"/>
      <c r="F335" s="86"/>
      <c r="G335" s="86"/>
      <c r="H335" s="86"/>
      <c r="I335" s="86"/>
      <c r="J335" s="86"/>
      <c r="K335" s="86"/>
      <c r="L335" s="86"/>
      <c r="M335" s="86"/>
      <c r="N335" s="86"/>
      <c r="O335" s="86"/>
    </row>
    <row r="336" ht="15.75" customHeight="1" spans="1:15">
      <c r="A336" s="84"/>
      <c r="B336" s="84"/>
      <c r="C336" s="85"/>
      <c r="D336" s="86"/>
      <c r="E336" s="86"/>
      <c r="F336" s="86"/>
      <c r="G336" s="86"/>
      <c r="H336" s="86"/>
      <c r="I336" s="86"/>
      <c r="J336" s="86"/>
      <c r="K336" s="86"/>
      <c r="L336" s="86"/>
      <c r="M336" s="86"/>
      <c r="N336" s="86"/>
      <c r="O336" s="86"/>
    </row>
    <row r="337" ht="15.75" customHeight="1" spans="1:15">
      <c r="A337" s="84"/>
      <c r="B337" s="84"/>
      <c r="C337" s="85"/>
      <c r="D337" s="86"/>
      <c r="E337" s="86"/>
      <c r="F337" s="86"/>
      <c r="G337" s="86"/>
      <c r="H337" s="86"/>
      <c r="I337" s="86"/>
      <c r="J337" s="86"/>
      <c r="K337" s="86"/>
      <c r="L337" s="86"/>
      <c r="M337" s="86"/>
      <c r="N337" s="86"/>
      <c r="O337" s="86"/>
    </row>
    <row r="338" ht="15.75" customHeight="1" spans="1:15">
      <c r="A338" s="84"/>
      <c r="B338" s="84"/>
      <c r="C338" s="85"/>
      <c r="D338" s="86"/>
      <c r="E338" s="86"/>
      <c r="F338" s="86"/>
      <c r="G338" s="86"/>
      <c r="H338" s="86"/>
      <c r="I338" s="86"/>
      <c r="J338" s="86"/>
      <c r="K338" s="86"/>
      <c r="L338" s="86"/>
      <c r="M338" s="86"/>
      <c r="N338" s="86"/>
      <c r="O338" s="86"/>
    </row>
    <row r="339" ht="15.75" customHeight="1" spans="1:15">
      <c r="A339" s="84"/>
      <c r="B339" s="84"/>
      <c r="C339" s="85"/>
      <c r="D339" s="86"/>
      <c r="E339" s="86"/>
      <c r="F339" s="86"/>
      <c r="G339" s="86"/>
      <c r="H339" s="86"/>
      <c r="I339" s="86"/>
      <c r="J339" s="86"/>
      <c r="K339" s="86"/>
      <c r="L339" s="86"/>
      <c r="M339" s="86"/>
      <c r="N339" s="86"/>
      <c r="O339" s="86"/>
    </row>
    <row r="340" ht="15.75" customHeight="1" spans="1:15">
      <c r="A340" s="84"/>
      <c r="B340" s="84"/>
      <c r="C340" s="85"/>
      <c r="D340" s="86"/>
      <c r="E340" s="86"/>
      <c r="F340" s="86"/>
      <c r="G340" s="86"/>
      <c r="H340" s="86"/>
      <c r="I340" s="86"/>
      <c r="J340" s="86"/>
      <c r="K340" s="86"/>
      <c r="L340" s="86"/>
      <c r="M340" s="86"/>
      <c r="N340" s="86"/>
      <c r="O340" s="86"/>
    </row>
    <row r="341" ht="15.75" customHeight="1" spans="1:15">
      <c r="A341" s="84"/>
      <c r="B341" s="84"/>
      <c r="C341" s="85"/>
      <c r="D341" s="86"/>
      <c r="E341" s="86"/>
      <c r="F341" s="86"/>
      <c r="G341" s="86"/>
      <c r="H341" s="86"/>
      <c r="I341" s="86"/>
      <c r="J341" s="86"/>
      <c r="K341" s="86"/>
      <c r="L341" s="86"/>
      <c r="M341" s="86"/>
      <c r="N341" s="86"/>
      <c r="O341" s="86"/>
    </row>
    <row r="342" ht="15.75" customHeight="1" spans="1:15">
      <c r="A342" s="84"/>
      <c r="B342" s="84"/>
      <c r="C342" s="85"/>
      <c r="D342" s="86"/>
      <c r="E342" s="86"/>
      <c r="F342" s="86"/>
      <c r="G342" s="86"/>
      <c r="H342" s="86"/>
      <c r="I342" s="86"/>
      <c r="J342" s="86"/>
      <c r="K342" s="86"/>
      <c r="L342" s="86"/>
      <c r="M342" s="86"/>
      <c r="N342" s="86"/>
      <c r="O342" s="86"/>
    </row>
    <row r="343" ht="15.75" customHeight="1" spans="1:15">
      <c r="A343" s="84"/>
      <c r="B343" s="84"/>
      <c r="C343" s="85"/>
      <c r="D343" s="86"/>
      <c r="E343" s="86"/>
      <c r="F343" s="86"/>
      <c r="G343" s="86"/>
      <c r="H343" s="86"/>
      <c r="I343" s="86"/>
      <c r="J343" s="86"/>
      <c r="K343" s="86"/>
      <c r="L343" s="86"/>
      <c r="M343" s="86"/>
      <c r="N343" s="86"/>
      <c r="O343" s="86"/>
    </row>
    <row r="344" ht="15.75" customHeight="1" spans="1:15">
      <c r="A344" s="84"/>
      <c r="B344" s="84"/>
      <c r="C344" s="85"/>
      <c r="D344" s="86"/>
      <c r="E344" s="86"/>
      <c r="F344" s="86"/>
      <c r="G344" s="86"/>
      <c r="H344" s="86"/>
      <c r="I344" s="86"/>
      <c r="J344" s="86"/>
      <c r="K344" s="86"/>
      <c r="L344" s="86"/>
      <c r="M344" s="86"/>
      <c r="N344" s="86"/>
      <c r="O344" s="86"/>
    </row>
    <row r="345" ht="15.75" customHeight="1" spans="1:15">
      <c r="A345" s="84"/>
      <c r="B345" s="84"/>
      <c r="C345" s="85"/>
      <c r="D345" s="86"/>
      <c r="E345" s="86"/>
      <c r="F345" s="86"/>
      <c r="G345" s="86"/>
      <c r="H345" s="86"/>
      <c r="I345" s="86"/>
      <c r="J345" s="86"/>
      <c r="K345" s="86"/>
      <c r="L345" s="86"/>
      <c r="M345" s="86"/>
      <c r="N345" s="86"/>
      <c r="O345" s="86"/>
    </row>
    <row r="346" ht="15.75" customHeight="1" spans="1:15">
      <c r="A346" s="84"/>
      <c r="B346" s="84"/>
      <c r="C346" s="85"/>
      <c r="D346" s="86"/>
      <c r="E346" s="86"/>
      <c r="F346" s="86"/>
      <c r="G346" s="86"/>
      <c r="H346" s="86"/>
      <c r="I346" s="86"/>
      <c r="J346" s="86"/>
      <c r="K346" s="86"/>
      <c r="L346" s="86"/>
      <c r="M346" s="86"/>
      <c r="N346" s="86"/>
      <c r="O346" s="86"/>
    </row>
    <row r="347" ht="15.75" customHeight="1" spans="1:15">
      <c r="A347" s="84"/>
      <c r="B347" s="84"/>
      <c r="C347" s="85"/>
      <c r="D347" s="86"/>
      <c r="E347" s="86"/>
      <c r="F347" s="86"/>
      <c r="G347" s="86"/>
      <c r="H347" s="86"/>
      <c r="I347" s="86"/>
      <c r="J347" s="86"/>
      <c r="K347" s="86"/>
      <c r="L347" s="86"/>
      <c r="M347" s="86"/>
      <c r="N347" s="86"/>
      <c r="O347" s="86"/>
    </row>
    <row r="348" ht="15.75" customHeight="1" spans="1:15">
      <c r="A348" s="84"/>
      <c r="B348" s="84"/>
      <c r="C348" s="85"/>
      <c r="D348" s="86"/>
      <c r="E348" s="86"/>
      <c r="F348" s="86"/>
      <c r="G348" s="86"/>
      <c r="H348" s="86"/>
      <c r="I348" s="86"/>
      <c r="J348" s="86"/>
      <c r="K348" s="86"/>
      <c r="L348" s="86"/>
      <c r="M348" s="86"/>
      <c r="N348" s="86"/>
      <c r="O348" s="86"/>
    </row>
    <row r="349" ht="15.75" customHeight="1" spans="1:15">
      <c r="A349" s="84"/>
      <c r="B349" s="84"/>
      <c r="C349" s="85"/>
      <c r="D349" s="86"/>
      <c r="E349" s="86"/>
      <c r="F349" s="86"/>
      <c r="G349" s="86"/>
      <c r="H349" s="86"/>
      <c r="I349" s="86"/>
      <c r="J349" s="86"/>
      <c r="K349" s="86"/>
      <c r="L349" s="86"/>
      <c r="M349" s="86"/>
      <c r="N349" s="86"/>
      <c r="O349" s="86"/>
    </row>
    <row r="350" ht="15.75" customHeight="1" spans="1:15">
      <c r="A350" s="84"/>
      <c r="B350" s="84"/>
      <c r="C350" s="85"/>
      <c r="D350" s="86"/>
      <c r="E350" s="86"/>
      <c r="F350" s="86"/>
      <c r="G350" s="86"/>
      <c r="H350" s="86"/>
      <c r="I350" s="86"/>
      <c r="J350" s="86"/>
      <c r="K350" s="86"/>
      <c r="L350" s="86"/>
      <c r="M350" s="86"/>
      <c r="N350" s="86"/>
      <c r="O350" s="86"/>
    </row>
    <row r="351" ht="15.75" customHeight="1" spans="1:15">
      <c r="A351" s="84"/>
      <c r="B351" s="84"/>
      <c r="C351" s="85"/>
      <c r="D351" s="86"/>
      <c r="E351" s="86"/>
      <c r="F351" s="86"/>
      <c r="G351" s="86"/>
      <c r="H351" s="86"/>
      <c r="I351" s="86"/>
      <c r="J351" s="86"/>
      <c r="K351" s="86"/>
      <c r="L351" s="86"/>
      <c r="M351" s="86"/>
      <c r="N351" s="86"/>
      <c r="O351" s="86"/>
    </row>
    <row r="352" ht="15.75" customHeight="1" spans="1:15">
      <c r="A352" s="84"/>
      <c r="B352" s="84"/>
      <c r="C352" s="85"/>
      <c r="D352" s="86"/>
      <c r="E352" s="86"/>
      <c r="F352" s="86"/>
      <c r="G352" s="86"/>
      <c r="H352" s="86"/>
      <c r="I352" s="86"/>
      <c r="J352" s="86"/>
      <c r="K352" s="86"/>
      <c r="L352" s="86"/>
      <c r="M352" s="86"/>
      <c r="N352" s="86"/>
      <c r="O352" s="86"/>
    </row>
    <row r="353" ht="15.75" customHeight="1" spans="1:15">
      <c r="A353" s="84"/>
      <c r="B353" s="84"/>
      <c r="C353" s="85"/>
      <c r="D353" s="86"/>
      <c r="E353" s="86"/>
      <c r="F353" s="86"/>
      <c r="G353" s="86"/>
      <c r="H353" s="86"/>
      <c r="I353" s="86"/>
      <c r="J353" s="86"/>
      <c r="K353" s="86"/>
      <c r="L353" s="86"/>
      <c r="M353" s="86"/>
      <c r="N353" s="86"/>
      <c r="O353" s="86"/>
    </row>
    <row r="354" ht="15.75" customHeight="1" spans="1:15">
      <c r="A354" s="84"/>
      <c r="B354" s="84"/>
      <c r="C354" s="85"/>
      <c r="D354" s="86"/>
      <c r="E354" s="86"/>
      <c r="F354" s="86"/>
      <c r="G354" s="86"/>
      <c r="H354" s="86"/>
      <c r="I354" s="86"/>
      <c r="J354" s="86"/>
      <c r="K354" s="86"/>
      <c r="L354" s="86"/>
      <c r="M354" s="86"/>
      <c r="N354" s="86"/>
      <c r="O354" s="86"/>
    </row>
    <row r="355" ht="15.75" customHeight="1" spans="1:15">
      <c r="A355" s="84"/>
      <c r="B355" s="84"/>
      <c r="C355" s="85"/>
      <c r="D355" s="86"/>
      <c r="E355" s="86"/>
      <c r="F355" s="86"/>
      <c r="G355" s="86"/>
      <c r="H355" s="86"/>
      <c r="I355" s="86"/>
      <c r="J355" s="86"/>
      <c r="K355" s="86"/>
      <c r="L355" s="86"/>
      <c r="M355" s="86"/>
      <c r="N355" s="86"/>
      <c r="O355" s="86"/>
    </row>
    <row r="356" ht="15.75" customHeight="1" spans="1:15">
      <c r="A356" s="84"/>
      <c r="B356" s="84"/>
      <c r="C356" s="85"/>
      <c r="D356" s="86"/>
      <c r="E356" s="86"/>
      <c r="F356" s="86"/>
      <c r="G356" s="86"/>
      <c r="H356" s="86"/>
      <c r="I356" s="86"/>
      <c r="J356" s="86"/>
      <c r="K356" s="86"/>
      <c r="L356" s="86"/>
      <c r="M356" s="86"/>
      <c r="N356" s="86"/>
      <c r="O356" s="86"/>
    </row>
    <row r="357" ht="15.75" customHeight="1" spans="1:15">
      <c r="A357" s="84"/>
      <c r="B357" s="84"/>
      <c r="C357" s="85"/>
      <c r="D357" s="86"/>
      <c r="E357" s="86"/>
      <c r="F357" s="86"/>
      <c r="G357" s="86"/>
      <c r="H357" s="86"/>
      <c r="I357" s="86"/>
      <c r="J357" s="86"/>
      <c r="K357" s="86"/>
      <c r="L357" s="86"/>
      <c r="M357" s="86"/>
      <c r="N357" s="86"/>
      <c r="O357" s="86"/>
    </row>
    <row r="358" ht="15.75" customHeight="1" spans="1:15">
      <c r="A358" s="84"/>
      <c r="B358" s="84"/>
      <c r="C358" s="85"/>
      <c r="D358" s="86"/>
      <c r="E358" s="86"/>
      <c r="F358" s="86"/>
      <c r="G358" s="86"/>
      <c r="H358" s="86"/>
      <c r="I358" s="86"/>
      <c r="J358" s="86"/>
      <c r="K358" s="86"/>
      <c r="L358" s="86"/>
      <c r="M358" s="86"/>
      <c r="N358" s="86"/>
      <c r="O358" s="86"/>
    </row>
    <row r="359" ht="15.75" customHeight="1" spans="1:15">
      <c r="A359" s="84"/>
      <c r="B359" s="84"/>
      <c r="C359" s="85"/>
      <c r="D359" s="86"/>
      <c r="E359" s="86"/>
      <c r="F359" s="86"/>
      <c r="G359" s="86"/>
      <c r="H359" s="86"/>
      <c r="I359" s="86"/>
      <c r="J359" s="86"/>
      <c r="K359" s="86"/>
      <c r="L359" s="86"/>
      <c r="M359" s="86"/>
      <c r="N359" s="86"/>
      <c r="O359" s="86"/>
    </row>
    <row r="360" ht="15.75" customHeight="1" spans="1:15">
      <c r="A360" s="84"/>
      <c r="B360" s="84"/>
      <c r="C360" s="85"/>
      <c r="D360" s="86"/>
      <c r="E360" s="86"/>
      <c r="F360" s="86"/>
      <c r="G360" s="86"/>
      <c r="H360" s="86"/>
      <c r="I360" s="86"/>
      <c r="J360" s="86"/>
      <c r="K360" s="86"/>
      <c r="L360" s="86"/>
      <c r="M360" s="86"/>
      <c r="N360" s="86"/>
      <c r="O360" s="86"/>
    </row>
    <row r="361" ht="15.75" customHeight="1" spans="1:15">
      <c r="A361" s="84"/>
      <c r="B361" s="84"/>
      <c r="C361" s="85"/>
      <c r="D361" s="86"/>
      <c r="E361" s="86"/>
      <c r="F361" s="86"/>
      <c r="G361" s="86"/>
      <c r="H361" s="86"/>
      <c r="I361" s="86"/>
      <c r="J361" s="86"/>
      <c r="K361" s="86"/>
      <c r="L361" s="86"/>
      <c r="M361" s="86"/>
      <c r="N361" s="86"/>
      <c r="O361" s="86"/>
    </row>
    <row r="362" ht="15.75" customHeight="1" spans="1:15">
      <c r="A362" s="84"/>
      <c r="B362" s="84"/>
      <c r="C362" s="85"/>
      <c r="D362" s="86"/>
      <c r="E362" s="86"/>
      <c r="F362" s="86"/>
      <c r="G362" s="86"/>
      <c r="H362" s="86"/>
      <c r="I362" s="86"/>
      <c r="J362" s="86"/>
      <c r="K362" s="86"/>
      <c r="L362" s="86"/>
      <c r="M362" s="86"/>
      <c r="N362" s="86"/>
      <c r="O362" s="86"/>
    </row>
    <row r="363" ht="15.75" customHeight="1" spans="1:15">
      <c r="A363" s="84"/>
      <c r="B363" s="84"/>
      <c r="C363" s="85"/>
      <c r="D363" s="86"/>
      <c r="E363" s="86"/>
      <c r="F363" s="86"/>
      <c r="G363" s="86"/>
      <c r="H363" s="86"/>
      <c r="I363" s="86"/>
      <c r="J363" s="86"/>
      <c r="K363" s="86"/>
      <c r="L363" s="86"/>
      <c r="M363" s="86"/>
      <c r="N363" s="86"/>
      <c r="O363" s="86"/>
    </row>
    <row r="364" ht="15.75" customHeight="1" spans="1:15">
      <c r="A364" s="84"/>
      <c r="B364" s="84"/>
      <c r="C364" s="85"/>
      <c r="D364" s="86"/>
      <c r="E364" s="86"/>
      <c r="F364" s="86"/>
      <c r="G364" s="86"/>
      <c r="H364" s="86"/>
      <c r="I364" s="86"/>
      <c r="J364" s="86"/>
      <c r="K364" s="86"/>
      <c r="L364" s="86"/>
      <c r="M364" s="86"/>
      <c r="N364" s="86"/>
      <c r="O364" s="86"/>
    </row>
    <row r="365" ht="15.75" customHeight="1" spans="1:15">
      <c r="A365" s="84"/>
      <c r="B365" s="84"/>
      <c r="C365" s="85"/>
      <c r="D365" s="86"/>
      <c r="E365" s="86"/>
      <c r="F365" s="86"/>
      <c r="G365" s="86"/>
      <c r="H365" s="86"/>
      <c r="I365" s="86"/>
      <c r="J365" s="86"/>
      <c r="K365" s="86"/>
      <c r="L365" s="86"/>
      <c r="M365" s="86"/>
      <c r="N365" s="86"/>
      <c r="O365" s="86"/>
    </row>
    <row r="366" ht="15.75" customHeight="1" spans="1:15">
      <c r="A366" s="84"/>
      <c r="B366" s="84"/>
      <c r="C366" s="85"/>
      <c r="D366" s="86"/>
      <c r="E366" s="86"/>
      <c r="F366" s="86"/>
      <c r="G366" s="86"/>
      <c r="H366" s="86"/>
      <c r="I366" s="86"/>
      <c r="J366" s="86"/>
      <c r="K366" s="86"/>
      <c r="L366" s="86"/>
      <c r="M366" s="86"/>
      <c r="N366" s="86"/>
      <c r="O366" s="86"/>
    </row>
    <row r="367" ht="15.75" customHeight="1" spans="1:15">
      <c r="A367" s="84"/>
      <c r="B367" s="84"/>
      <c r="C367" s="85"/>
      <c r="D367" s="86"/>
      <c r="E367" s="86"/>
      <c r="F367" s="86"/>
      <c r="G367" s="86"/>
      <c r="H367" s="86"/>
      <c r="I367" s="86"/>
      <c r="J367" s="86"/>
      <c r="K367" s="86"/>
      <c r="L367" s="86"/>
      <c r="M367" s="86"/>
      <c r="N367" s="86"/>
      <c r="O367" s="86"/>
    </row>
    <row r="368" ht="15.75" customHeight="1" spans="1:15">
      <c r="A368" s="84"/>
      <c r="B368" s="84"/>
      <c r="C368" s="85"/>
      <c r="D368" s="86"/>
      <c r="E368" s="86"/>
      <c r="F368" s="86"/>
      <c r="G368" s="86"/>
      <c r="H368" s="86"/>
      <c r="I368" s="86"/>
      <c r="J368" s="86"/>
      <c r="K368" s="86"/>
      <c r="L368" s="86"/>
      <c r="M368" s="86"/>
      <c r="N368" s="86"/>
      <c r="O368" s="86"/>
    </row>
    <row r="369" ht="15.75" customHeight="1" spans="1:15">
      <c r="A369" s="84"/>
      <c r="B369" s="84"/>
      <c r="C369" s="85"/>
      <c r="D369" s="86"/>
      <c r="E369" s="86"/>
      <c r="F369" s="86"/>
      <c r="G369" s="86"/>
      <c r="H369" s="86"/>
      <c r="I369" s="86"/>
      <c r="J369" s="86"/>
      <c r="K369" s="86"/>
      <c r="L369" s="86"/>
      <c r="M369" s="86"/>
      <c r="N369" s="86"/>
      <c r="O369" s="86"/>
    </row>
    <row r="370" ht="15.75" customHeight="1" spans="1:15">
      <c r="A370" s="84"/>
      <c r="B370" s="84"/>
      <c r="C370" s="85"/>
      <c r="D370" s="86"/>
      <c r="E370" s="86"/>
      <c r="F370" s="86"/>
      <c r="G370" s="86"/>
      <c r="H370" s="86"/>
      <c r="I370" s="86"/>
      <c r="J370" s="86"/>
      <c r="K370" s="86"/>
      <c r="L370" s="86"/>
      <c r="M370" s="86"/>
      <c r="N370" s="86"/>
      <c r="O370" s="86"/>
    </row>
    <row r="371" ht="15.75" customHeight="1" spans="1:15">
      <c r="A371" s="84"/>
      <c r="B371" s="84"/>
      <c r="C371" s="85"/>
      <c r="D371" s="86"/>
      <c r="E371" s="86"/>
      <c r="F371" s="86"/>
      <c r="G371" s="86"/>
      <c r="H371" s="86"/>
      <c r="I371" s="86"/>
      <c r="J371" s="86"/>
      <c r="K371" s="86"/>
      <c r="L371" s="86"/>
      <c r="M371" s="86"/>
      <c r="N371" s="86"/>
      <c r="O371" s="86"/>
    </row>
    <row r="372" ht="15.75" customHeight="1" spans="1:15">
      <c r="A372" s="84"/>
      <c r="B372" s="84"/>
      <c r="C372" s="85"/>
      <c r="D372" s="86"/>
      <c r="E372" s="86"/>
      <c r="F372" s="86"/>
      <c r="G372" s="86"/>
      <c r="H372" s="86"/>
      <c r="I372" s="86"/>
      <c r="J372" s="86"/>
      <c r="K372" s="86"/>
      <c r="L372" s="86"/>
      <c r="M372" s="86"/>
      <c r="N372" s="86"/>
      <c r="O372" s="86"/>
    </row>
    <row r="373" ht="15.75" customHeight="1" spans="1:15">
      <c r="A373" s="84"/>
      <c r="B373" s="84"/>
      <c r="C373" s="85"/>
      <c r="D373" s="86"/>
      <c r="E373" s="86"/>
      <c r="F373" s="86"/>
      <c r="G373" s="86"/>
      <c r="H373" s="86"/>
      <c r="I373" s="86"/>
      <c r="J373" s="86"/>
      <c r="K373" s="86"/>
      <c r="L373" s="86"/>
      <c r="M373" s="86"/>
      <c r="N373" s="86"/>
      <c r="O373" s="86"/>
    </row>
    <row r="374" ht="15.75" customHeight="1" spans="1:15">
      <c r="A374" s="84"/>
      <c r="B374" s="84"/>
      <c r="C374" s="85"/>
      <c r="D374" s="86"/>
      <c r="E374" s="86"/>
      <c r="F374" s="86"/>
      <c r="G374" s="86"/>
      <c r="H374" s="86"/>
      <c r="I374" s="86"/>
      <c r="J374" s="86"/>
      <c r="K374" s="86"/>
      <c r="L374" s="86"/>
      <c r="M374" s="86"/>
      <c r="N374" s="86"/>
      <c r="O374" s="86"/>
    </row>
    <row r="375" ht="15.75" customHeight="1" spans="1:15">
      <c r="A375" s="84"/>
      <c r="B375" s="84"/>
      <c r="C375" s="85"/>
      <c r="D375" s="86"/>
      <c r="E375" s="86"/>
      <c r="F375" s="86"/>
      <c r="G375" s="86"/>
      <c r="H375" s="86"/>
      <c r="I375" s="86"/>
      <c r="J375" s="86"/>
      <c r="K375" s="86"/>
      <c r="L375" s="86"/>
      <c r="M375" s="86"/>
      <c r="N375" s="86"/>
      <c r="O375" s="86"/>
    </row>
    <row r="376" ht="15.75" customHeight="1" spans="1:15">
      <c r="A376" s="84"/>
      <c r="B376" s="84"/>
      <c r="C376" s="85"/>
      <c r="D376" s="86"/>
      <c r="E376" s="86"/>
      <c r="F376" s="86"/>
      <c r="G376" s="86"/>
      <c r="H376" s="86"/>
      <c r="I376" s="86"/>
      <c r="J376" s="86"/>
      <c r="K376" s="86"/>
      <c r="L376" s="86"/>
      <c r="M376" s="86"/>
      <c r="N376" s="86"/>
      <c r="O376" s="86"/>
    </row>
    <row r="377" ht="15.75" customHeight="1" spans="1:15">
      <c r="A377" s="84"/>
      <c r="B377" s="84"/>
      <c r="C377" s="85"/>
      <c r="D377" s="86"/>
      <c r="E377" s="86"/>
      <c r="F377" s="86"/>
      <c r="G377" s="86"/>
      <c r="H377" s="86"/>
      <c r="I377" s="86"/>
      <c r="J377" s="86"/>
      <c r="K377" s="86"/>
      <c r="L377" s="86"/>
      <c r="M377" s="86"/>
      <c r="N377" s="86"/>
      <c r="O377" s="86"/>
    </row>
    <row r="378" ht="15.75" customHeight="1" spans="1:15">
      <c r="A378" s="84"/>
      <c r="B378" s="84"/>
      <c r="C378" s="85"/>
      <c r="D378" s="86"/>
      <c r="E378" s="86"/>
      <c r="F378" s="86"/>
      <c r="G378" s="86"/>
      <c r="H378" s="86"/>
      <c r="I378" s="86"/>
      <c r="J378" s="86"/>
      <c r="K378" s="86"/>
      <c r="L378" s="86"/>
      <c r="M378" s="86"/>
      <c r="N378" s="86"/>
      <c r="O378" s="86"/>
    </row>
    <row r="379" ht="15.75" customHeight="1" spans="1:15">
      <c r="A379" s="84"/>
      <c r="B379" s="84"/>
      <c r="C379" s="85"/>
      <c r="D379" s="86"/>
      <c r="E379" s="86"/>
      <c r="F379" s="86"/>
      <c r="G379" s="86"/>
      <c r="H379" s="86"/>
      <c r="I379" s="86"/>
      <c r="J379" s="86"/>
      <c r="K379" s="86"/>
      <c r="L379" s="86"/>
      <c r="M379" s="86"/>
      <c r="N379" s="86"/>
      <c r="O379" s="86"/>
    </row>
    <row r="380" ht="15.75" customHeight="1" spans="1:15">
      <c r="A380" s="84"/>
      <c r="B380" s="84"/>
      <c r="C380" s="85"/>
      <c r="D380" s="86"/>
      <c r="E380" s="86"/>
      <c r="F380" s="86"/>
      <c r="G380" s="86"/>
      <c r="H380" s="86"/>
      <c r="I380" s="86"/>
      <c r="J380" s="86"/>
      <c r="K380" s="86"/>
      <c r="L380" s="86"/>
      <c r="M380" s="86"/>
      <c r="N380" s="86"/>
      <c r="O380" s="86"/>
    </row>
    <row r="381" ht="15.75" customHeight="1" spans="1:15">
      <c r="A381" s="84"/>
      <c r="B381" s="84"/>
      <c r="C381" s="85"/>
      <c r="D381" s="86"/>
      <c r="E381" s="86"/>
      <c r="F381" s="86"/>
      <c r="G381" s="86"/>
      <c r="H381" s="86"/>
      <c r="I381" s="86"/>
      <c r="J381" s="86"/>
      <c r="K381" s="86"/>
      <c r="L381" s="86"/>
      <c r="M381" s="86"/>
      <c r="N381" s="86"/>
      <c r="O381" s="86"/>
    </row>
    <row r="382" ht="15.75" customHeight="1" spans="1:15">
      <c r="A382" s="84"/>
      <c r="B382" s="84"/>
      <c r="C382" s="85"/>
      <c r="D382" s="86"/>
      <c r="E382" s="86"/>
      <c r="F382" s="86"/>
      <c r="G382" s="86"/>
      <c r="H382" s="86"/>
      <c r="I382" s="86"/>
      <c r="J382" s="86"/>
      <c r="K382" s="86"/>
      <c r="L382" s="86"/>
      <c r="M382" s="86"/>
      <c r="N382" s="86"/>
      <c r="O382" s="86"/>
    </row>
    <row r="383" ht="15.75" customHeight="1" spans="1:15">
      <c r="A383" s="84"/>
      <c r="B383" s="84"/>
      <c r="C383" s="85"/>
      <c r="D383" s="86"/>
      <c r="E383" s="86"/>
      <c r="F383" s="86"/>
      <c r="G383" s="86"/>
      <c r="H383" s="86"/>
      <c r="I383" s="86"/>
      <c r="J383" s="86"/>
      <c r="K383" s="86"/>
      <c r="L383" s="86"/>
      <c r="M383" s="86"/>
      <c r="N383" s="86"/>
      <c r="O383" s="86"/>
    </row>
    <row r="384" ht="15.75" customHeight="1" spans="1:15">
      <c r="A384" s="84"/>
      <c r="B384" s="84"/>
      <c r="C384" s="85"/>
      <c r="D384" s="86"/>
      <c r="E384" s="86"/>
      <c r="F384" s="86"/>
      <c r="G384" s="86"/>
      <c r="H384" s="86"/>
      <c r="I384" s="86"/>
      <c r="J384" s="86"/>
      <c r="K384" s="86"/>
      <c r="L384" s="86"/>
      <c r="M384" s="86"/>
      <c r="N384" s="86"/>
      <c r="O384" s="86"/>
    </row>
    <row r="385" ht="15.75" customHeight="1" spans="1:15">
      <c r="A385" s="84"/>
      <c r="B385" s="84"/>
      <c r="C385" s="85"/>
      <c r="D385" s="86"/>
      <c r="E385" s="86"/>
      <c r="F385" s="86"/>
      <c r="G385" s="86"/>
      <c r="H385" s="86"/>
      <c r="I385" s="86"/>
      <c r="J385" s="86"/>
      <c r="K385" s="86"/>
      <c r="L385" s="86"/>
      <c r="M385" s="86"/>
      <c r="N385" s="86"/>
      <c r="O385" s="86"/>
    </row>
    <row r="386" ht="15.75" customHeight="1" spans="1:15">
      <c r="A386" s="84"/>
      <c r="B386" s="84"/>
      <c r="C386" s="85"/>
      <c r="D386" s="86"/>
      <c r="E386" s="86"/>
      <c r="F386" s="86"/>
      <c r="G386" s="86"/>
      <c r="H386" s="86"/>
      <c r="I386" s="86"/>
      <c r="J386" s="86"/>
      <c r="K386" s="86"/>
      <c r="L386" s="86"/>
      <c r="M386" s="86"/>
      <c r="N386" s="86"/>
      <c r="O386" s="86"/>
    </row>
    <row r="387" ht="15.75" customHeight="1" spans="1:15">
      <c r="A387" s="84"/>
      <c r="B387" s="84"/>
      <c r="C387" s="85"/>
      <c r="D387" s="86"/>
      <c r="E387" s="86"/>
      <c r="F387" s="86"/>
      <c r="G387" s="86"/>
      <c r="H387" s="86"/>
      <c r="I387" s="86"/>
      <c r="J387" s="86"/>
      <c r="K387" s="86"/>
      <c r="L387" s="86"/>
      <c r="M387" s="86"/>
      <c r="N387" s="86"/>
      <c r="O387" s="86"/>
    </row>
    <row r="388" ht="15.75" customHeight="1" spans="1:15">
      <c r="A388" s="84"/>
      <c r="B388" s="84"/>
      <c r="C388" s="85"/>
      <c r="D388" s="86"/>
      <c r="E388" s="86"/>
      <c r="F388" s="86"/>
      <c r="G388" s="86"/>
      <c r="H388" s="86"/>
      <c r="I388" s="86"/>
      <c r="J388" s="86"/>
      <c r="K388" s="86"/>
      <c r="L388" s="86"/>
      <c r="M388" s="86"/>
      <c r="N388" s="86"/>
      <c r="O388" s="86"/>
    </row>
    <row r="389" ht="15.75" customHeight="1" spans="1:15">
      <c r="A389" s="84"/>
      <c r="B389" s="84"/>
      <c r="C389" s="85"/>
      <c r="D389" s="86"/>
      <c r="E389" s="86"/>
      <c r="F389" s="86"/>
      <c r="G389" s="86"/>
      <c r="H389" s="86"/>
      <c r="I389" s="86"/>
      <c r="J389" s="86"/>
      <c r="K389" s="86"/>
      <c r="L389" s="86"/>
      <c r="M389" s="86"/>
      <c r="N389" s="86"/>
      <c r="O389" s="86"/>
    </row>
    <row r="390" ht="15.75" customHeight="1" spans="1:15">
      <c r="A390" s="84"/>
      <c r="B390" s="84"/>
      <c r="C390" s="85"/>
      <c r="D390" s="86"/>
      <c r="E390" s="86"/>
      <c r="F390" s="86"/>
      <c r="G390" s="86"/>
      <c r="H390" s="86"/>
      <c r="I390" s="86"/>
      <c r="J390" s="86"/>
      <c r="K390" s="86"/>
      <c r="L390" s="86"/>
      <c r="M390" s="86"/>
      <c r="N390" s="86"/>
      <c r="O390" s="86"/>
    </row>
    <row r="391" ht="15.75" customHeight="1" spans="1:15">
      <c r="A391" s="84"/>
      <c r="B391" s="84"/>
      <c r="C391" s="85"/>
      <c r="D391" s="86"/>
      <c r="E391" s="86"/>
      <c r="F391" s="86"/>
      <c r="G391" s="86"/>
      <c r="H391" s="86"/>
      <c r="I391" s="86"/>
      <c r="J391" s="86"/>
      <c r="K391" s="86"/>
      <c r="L391" s="86"/>
      <c r="M391" s="86"/>
      <c r="N391" s="86"/>
      <c r="O391" s="86"/>
    </row>
    <row r="392" ht="15.75" customHeight="1" spans="1:15">
      <c r="A392" s="84"/>
      <c r="B392" s="84"/>
      <c r="C392" s="85"/>
      <c r="D392" s="86"/>
      <c r="E392" s="86"/>
      <c r="F392" s="86"/>
      <c r="G392" s="86"/>
      <c r="H392" s="86"/>
      <c r="I392" s="86"/>
      <c r="J392" s="86"/>
      <c r="K392" s="86"/>
      <c r="L392" s="86"/>
      <c r="M392" s="86"/>
      <c r="N392" s="86"/>
      <c r="O392" s="86"/>
    </row>
    <row r="393" ht="15.75" customHeight="1" spans="1:15">
      <c r="A393" s="84"/>
      <c r="B393" s="84"/>
      <c r="C393" s="85"/>
      <c r="D393" s="86"/>
      <c r="E393" s="86"/>
      <c r="F393" s="86"/>
      <c r="G393" s="86"/>
      <c r="H393" s="86"/>
      <c r="I393" s="86"/>
      <c r="J393" s="86"/>
      <c r="K393" s="86"/>
      <c r="L393" s="86"/>
      <c r="M393" s="86"/>
      <c r="N393" s="86"/>
      <c r="O393" s="86"/>
    </row>
    <row r="394" ht="15.75" customHeight="1" spans="1:15">
      <c r="A394" s="84"/>
      <c r="B394" s="84"/>
      <c r="C394" s="85"/>
      <c r="D394" s="86"/>
      <c r="E394" s="86"/>
      <c r="F394" s="86"/>
      <c r="G394" s="86"/>
      <c r="H394" s="86"/>
      <c r="I394" s="86"/>
      <c r="J394" s="86"/>
      <c r="K394" s="86"/>
      <c r="L394" s="86"/>
      <c r="M394" s="86"/>
      <c r="N394" s="86"/>
      <c r="O394" s="86"/>
    </row>
    <row r="395" ht="15.75" customHeight="1" spans="1:15">
      <c r="A395" s="84"/>
      <c r="B395" s="84"/>
      <c r="C395" s="85"/>
      <c r="D395" s="86"/>
      <c r="E395" s="86"/>
      <c r="F395" s="86"/>
      <c r="G395" s="86"/>
      <c r="H395" s="86"/>
      <c r="I395" s="86"/>
      <c r="J395" s="86"/>
      <c r="K395" s="86"/>
      <c r="L395" s="86"/>
      <c r="M395" s="86"/>
      <c r="N395" s="86"/>
      <c r="O395" s="86"/>
    </row>
    <row r="396" ht="15.75" customHeight="1" spans="1:15">
      <c r="A396" s="84"/>
      <c r="B396" s="84"/>
      <c r="C396" s="85"/>
      <c r="D396" s="86"/>
      <c r="E396" s="86"/>
      <c r="F396" s="86"/>
      <c r="G396" s="86"/>
      <c r="H396" s="86"/>
      <c r="I396" s="86"/>
      <c r="J396" s="86"/>
      <c r="K396" s="86"/>
      <c r="L396" s="86"/>
      <c r="M396" s="86"/>
      <c r="N396" s="86"/>
      <c r="O396" s="86"/>
    </row>
    <row r="397" ht="15.75" customHeight="1" spans="1:15">
      <c r="A397" s="84"/>
      <c r="B397" s="84"/>
      <c r="C397" s="85"/>
      <c r="D397" s="86"/>
      <c r="E397" s="86"/>
      <c r="F397" s="86"/>
      <c r="G397" s="86"/>
      <c r="H397" s="86"/>
      <c r="I397" s="86"/>
      <c r="J397" s="86"/>
      <c r="K397" s="86"/>
      <c r="L397" s="86"/>
      <c r="M397" s="86"/>
      <c r="N397" s="86"/>
      <c r="O397" s="86"/>
    </row>
    <row r="398" ht="15.75" customHeight="1" spans="1:15">
      <c r="A398" s="84"/>
      <c r="B398" s="84"/>
      <c r="C398" s="85"/>
      <c r="D398" s="86"/>
      <c r="E398" s="86"/>
      <c r="F398" s="86"/>
      <c r="G398" s="86"/>
      <c r="H398" s="86"/>
      <c r="I398" s="86"/>
      <c r="J398" s="86"/>
      <c r="K398" s="86"/>
      <c r="L398" s="86"/>
      <c r="M398" s="86"/>
      <c r="N398" s="86"/>
      <c r="O398" s="86"/>
    </row>
    <row r="399" ht="15.75" customHeight="1" spans="1:15">
      <c r="A399" s="84"/>
      <c r="B399" s="84"/>
      <c r="C399" s="85"/>
      <c r="D399" s="86"/>
      <c r="E399" s="86"/>
      <c r="F399" s="86"/>
      <c r="G399" s="86"/>
      <c r="H399" s="86"/>
      <c r="I399" s="86"/>
      <c r="J399" s="86"/>
      <c r="K399" s="86"/>
      <c r="L399" s="86"/>
      <c r="M399" s="86"/>
      <c r="N399" s="86"/>
      <c r="O399" s="86"/>
    </row>
    <row r="400" ht="15.75" customHeight="1" spans="1:15">
      <c r="A400" s="84"/>
      <c r="B400" s="84"/>
      <c r="C400" s="85"/>
      <c r="D400" s="86"/>
      <c r="E400" s="86"/>
      <c r="F400" s="86"/>
      <c r="G400" s="86"/>
      <c r="H400" s="86"/>
      <c r="I400" s="86"/>
      <c r="J400" s="86"/>
      <c r="K400" s="86"/>
      <c r="L400" s="86"/>
      <c r="M400" s="86"/>
      <c r="N400" s="86"/>
      <c r="O400" s="86"/>
    </row>
    <row r="401" ht="15.75" customHeight="1" spans="1:15">
      <c r="A401" s="84"/>
      <c r="B401" s="84"/>
      <c r="C401" s="85"/>
      <c r="D401" s="86"/>
      <c r="E401" s="86"/>
      <c r="F401" s="86"/>
      <c r="G401" s="86"/>
      <c r="H401" s="86"/>
      <c r="I401" s="86"/>
      <c r="J401" s="86"/>
      <c r="K401" s="86"/>
      <c r="L401" s="86"/>
      <c r="M401" s="86"/>
      <c r="N401" s="86"/>
      <c r="O401" s="86"/>
    </row>
    <row r="402" ht="15.75" customHeight="1" spans="1:15">
      <c r="A402" s="84"/>
      <c r="B402" s="84"/>
      <c r="C402" s="85"/>
      <c r="D402" s="86"/>
      <c r="E402" s="86"/>
      <c r="F402" s="86"/>
      <c r="G402" s="86"/>
      <c r="H402" s="86"/>
      <c r="I402" s="86"/>
      <c r="J402" s="86"/>
      <c r="K402" s="86"/>
      <c r="L402" s="86"/>
      <c r="M402" s="86"/>
      <c r="N402" s="86"/>
      <c r="O402" s="86"/>
    </row>
    <row r="403" ht="15.75" customHeight="1" spans="1:15">
      <c r="A403" s="84"/>
      <c r="B403" s="84"/>
      <c r="C403" s="85"/>
      <c r="D403" s="86"/>
      <c r="E403" s="86"/>
      <c r="F403" s="86"/>
      <c r="G403" s="86"/>
      <c r="H403" s="86"/>
      <c r="I403" s="86"/>
      <c r="J403" s="86"/>
      <c r="K403" s="86"/>
      <c r="L403" s="86"/>
      <c r="M403" s="86"/>
      <c r="N403" s="86"/>
      <c r="O403" s="86"/>
    </row>
    <row r="404" ht="15.75" customHeight="1" spans="1:15">
      <c r="A404" s="84"/>
      <c r="B404" s="84"/>
      <c r="C404" s="85"/>
      <c r="D404" s="86"/>
      <c r="E404" s="86"/>
      <c r="F404" s="86"/>
      <c r="G404" s="86"/>
      <c r="H404" s="86"/>
      <c r="I404" s="86"/>
      <c r="J404" s="86"/>
      <c r="K404" s="86"/>
      <c r="L404" s="86"/>
      <c r="M404" s="86"/>
      <c r="N404" s="86"/>
      <c r="O404" s="86"/>
    </row>
    <row r="405" ht="15.75" customHeight="1" spans="1:15">
      <c r="A405" s="84"/>
      <c r="B405" s="84"/>
      <c r="C405" s="85"/>
      <c r="D405" s="86"/>
      <c r="E405" s="86"/>
      <c r="F405" s="86"/>
      <c r="G405" s="86"/>
      <c r="H405" s="86"/>
      <c r="I405" s="86"/>
      <c r="J405" s="86"/>
      <c r="K405" s="86"/>
      <c r="L405" s="86"/>
      <c r="M405" s="86"/>
      <c r="N405" s="86"/>
      <c r="O405" s="86"/>
    </row>
    <row r="406" ht="15.75" customHeight="1" spans="1:15">
      <c r="A406" s="84"/>
      <c r="B406" s="84"/>
      <c r="C406" s="85"/>
      <c r="D406" s="86"/>
      <c r="E406" s="86"/>
      <c r="F406" s="86"/>
      <c r="G406" s="86"/>
      <c r="H406" s="86"/>
      <c r="I406" s="86"/>
      <c r="J406" s="86"/>
      <c r="K406" s="86"/>
      <c r="L406" s="86"/>
      <c r="M406" s="86"/>
      <c r="N406" s="86"/>
      <c r="O406" s="86"/>
    </row>
    <row r="407" ht="15.75" customHeight="1" spans="1:15">
      <c r="A407" s="84"/>
      <c r="B407" s="84"/>
      <c r="C407" s="85"/>
      <c r="D407" s="86"/>
      <c r="E407" s="86"/>
      <c r="F407" s="86"/>
      <c r="G407" s="86"/>
      <c r="H407" s="86"/>
      <c r="I407" s="86"/>
      <c r="J407" s="86"/>
      <c r="K407" s="86"/>
      <c r="L407" s="86"/>
      <c r="M407" s="86"/>
      <c r="N407" s="86"/>
      <c r="O407" s="86"/>
    </row>
    <row r="408" ht="15.75" customHeight="1" spans="1:15">
      <c r="A408" s="84"/>
      <c r="B408" s="84"/>
      <c r="C408" s="85"/>
      <c r="D408" s="86"/>
      <c r="E408" s="86"/>
      <c r="F408" s="86"/>
      <c r="G408" s="86"/>
      <c r="H408" s="86"/>
      <c r="I408" s="86"/>
      <c r="J408" s="86"/>
      <c r="K408" s="86"/>
      <c r="L408" s="86"/>
      <c r="M408" s="86"/>
      <c r="N408" s="86"/>
      <c r="O408" s="86"/>
    </row>
    <row r="409" ht="15.75" customHeight="1" spans="1:15">
      <c r="A409" s="84"/>
      <c r="B409" s="84"/>
      <c r="C409" s="85"/>
      <c r="D409" s="86"/>
      <c r="E409" s="86"/>
      <c r="F409" s="86"/>
      <c r="G409" s="86"/>
      <c r="H409" s="86"/>
      <c r="I409" s="86"/>
      <c r="J409" s="86"/>
      <c r="K409" s="86"/>
      <c r="L409" s="86"/>
      <c r="M409" s="86"/>
      <c r="N409" s="86"/>
      <c r="O409" s="86"/>
    </row>
    <row r="410" ht="15.75" customHeight="1" spans="1:15">
      <c r="A410" s="84"/>
      <c r="B410" s="84"/>
      <c r="C410" s="85"/>
      <c r="D410" s="86"/>
      <c r="E410" s="86"/>
      <c r="F410" s="86"/>
      <c r="G410" s="86"/>
      <c r="H410" s="86"/>
      <c r="I410" s="86"/>
      <c r="J410" s="86"/>
      <c r="K410" s="86"/>
      <c r="L410" s="86"/>
      <c r="M410" s="86"/>
      <c r="N410" s="86"/>
      <c r="O410" s="86"/>
    </row>
    <row r="411" ht="15.75" customHeight="1" spans="1:15">
      <c r="A411" s="84"/>
      <c r="B411" s="84"/>
      <c r="C411" s="85"/>
      <c r="D411" s="86"/>
      <c r="E411" s="86"/>
      <c r="F411" s="86"/>
      <c r="G411" s="86"/>
      <c r="H411" s="86"/>
      <c r="I411" s="86"/>
      <c r="J411" s="86"/>
      <c r="K411" s="86"/>
      <c r="L411" s="86"/>
      <c r="M411" s="86"/>
      <c r="N411" s="86"/>
      <c r="O411" s="86"/>
    </row>
    <row r="412" ht="15.75" customHeight="1" spans="1:15">
      <c r="A412" s="84"/>
      <c r="B412" s="84"/>
      <c r="C412" s="85"/>
      <c r="D412" s="86"/>
      <c r="E412" s="86"/>
      <c r="F412" s="86"/>
      <c r="G412" s="86"/>
      <c r="H412" s="86"/>
      <c r="I412" s="86"/>
      <c r="J412" s="86"/>
      <c r="K412" s="86"/>
      <c r="L412" s="86"/>
      <c r="M412" s="86"/>
      <c r="N412" s="86"/>
      <c r="O412" s="86"/>
    </row>
    <row r="413" ht="15.75" customHeight="1" spans="1:15">
      <c r="A413" s="84"/>
      <c r="B413" s="84"/>
      <c r="C413" s="85"/>
      <c r="D413" s="86"/>
      <c r="E413" s="86"/>
      <c r="F413" s="86"/>
      <c r="G413" s="86"/>
      <c r="H413" s="86"/>
      <c r="I413" s="86"/>
      <c r="J413" s="86"/>
      <c r="K413" s="86"/>
      <c r="L413" s="86"/>
      <c r="M413" s="86"/>
      <c r="N413" s="86"/>
      <c r="O413" s="86"/>
    </row>
    <row r="414" ht="15.75" customHeight="1" spans="1:15">
      <c r="A414" s="84"/>
      <c r="B414" s="84"/>
      <c r="C414" s="85"/>
      <c r="D414" s="86"/>
      <c r="E414" s="86"/>
      <c r="F414" s="86"/>
      <c r="G414" s="86"/>
      <c r="H414" s="86"/>
      <c r="I414" s="86"/>
      <c r="J414" s="86"/>
      <c r="K414" s="86"/>
      <c r="L414" s="86"/>
      <c r="M414" s="86"/>
      <c r="N414" s="86"/>
      <c r="O414" s="86"/>
    </row>
    <row r="415" ht="15.75" customHeight="1" spans="1:15">
      <c r="A415" s="84"/>
      <c r="B415" s="84"/>
      <c r="C415" s="85"/>
      <c r="D415" s="86"/>
      <c r="E415" s="86"/>
      <c r="F415" s="86"/>
      <c r="G415" s="86"/>
      <c r="H415" s="86"/>
      <c r="I415" s="86"/>
      <c r="J415" s="86"/>
      <c r="K415" s="86"/>
      <c r="L415" s="86"/>
      <c r="M415" s="86"/>
      <c r="N415" s="86"/>
      <c r="O415" s="86"/>
    </row>
    <row r="416" ht="15.75" customHeight="1" spans="1:15">
      <c r="A416" s="84"/>
      <c r="B416" s="84"/>
      <c r="C416" s="85"/>
      <c r="D416" s="86"/>
      <c r="E416" s="86"/>
      <c r="F416" s="86"/>
      <c r="G416" s="86"/>
      <c r="H416" s="86"/>
      <c r="I416" s="86"/>
      <c r="J416" s="86"/>
      <c r="K416" s="86"/>
      <c r="L416" s="86"/>
      <c r="M416" s="86"/>
      <c r="N416" s="86"/>
      <c r="O416" s="86"/>
    </row>
    <row r="417" ht="15.75" customHeight="1" spans="1:15">
      <c r="A417" s="84"/>
      <c r="B417" s="84"/>
      <c r="C417" s="85"/>
      <c r="D417" s="86"/>
      <c r="E417" s="86"/>
      <c r="F417" s="86"/>
      <c r="G417" s="86"/>
      <c r="H417" s="86"/>
      <c r="I417" s="86"/>
      <c r="J417" s="86"/>
      <c r="K417" s="86"/>
      <c r="L417" s="86"/>
      <c r="M417" s="86"/>
      <c r="N417" s="86"/>
      <c r="O417" s="86"/>
    </row>
    <row r="418" ht="15.75" customHeight="1" spans="1:15">
      <c r="A418" s="84"/>
      <c r="B418" s="84"/>
      <c r="C418" s="85"/>
      <c r="D418" s="86"/>
      <c r="E418" s="86"/>
      <c r="F418" s="86"/>
      <c r="G418" s="86"/>
      <c r="H418" s="86"/>
      <c r="I418" s="86"/>
      <c r="J418" s="86"/>
      <c r="K418" s="86"/>
      <c r="L418" s="86"/>
      <c r="M418" s="86"/>
      <c r="N418" s="86"/>
      <c r="O418" s="86"/>
    </row>
    <row r="419" ht="15.75" customHeight="1" spans="1:15">
      <c r="A419" s="84"/>
      <c r="B419" s="84"/>
      <c r="C419" s="85"/>
      <c r="D419" s="86"/>
      <c r="E419" s="86"/>
      <c r="F419" s="86"/>
      <c r="G419" s="86"/>
      <c r="H419" s="86"/>
      <c r="I419" s="86"/>
      <c r="J419" s="86"/>
      <c r="K419" s="86"/>
      <c r="L419" s="86"/>
      <c r="M419" s="86"/>
      <c r="N419" s="86"/>
      <c r="O419" s="86"/>
    </row>
    <row r="420" ht="15.75" customHeight="1" spans="1:15">
      <c r="A420" s="84"/>
      <c r="B420" s="84"/>
      <c r="C420" s="85"/>
      <c r="D420" s="86"/>
      <c r="E420" s="86"/>
      <c r="F420" s="86"/>
      <c r="G420" s="86"/>
      <c r="H420" s="86"/>
      <c r="I420" s="86"/>
      <c r="J420" s="86"/>
      <c r="K420" s="86"/>
      <c r="L420" s="86"/>
      <c r="M420" s="86"/>
      <c r="N420" s="86"/>
      <c r="O420" s="86"/>
    </row>
    <row r="421" ht="15.75" customHeight="1" spans="1:15">
      <c r="A421" s="84"/>
      <c r="B421" s="84"/>
      <c r="C421" s="85"/>
      <c r="D421" s="86"/>
      <c r="E421" s="86"/>
      <c r="F421" s="86"/>
      <c r="G421" s="86"/>
      <c r="H421" s="86"/>
      <c r="I421" s="86"/>
      <c r="J421" s="86"/>
      <c r="K421" s="86"/>
      <c r="L421" s="86"/>
      <c r="M421" s="86"/>
      <c r="N421" s="86"/>
      <c r="O421" s="86"/>
    </row>
    <row r="422" ht="15.75" customHeight="1" spans="1:15">
      <c r="A422" s="84"/>
      <c r="B422" s="84"/>
      <c r="C422" s="85"/>
      <c r="D422" s="86"/>
      <c r="E422" s="86"/>
      <c r="F422" s="86"/>
      <c r="G422" s="86"/>
      <c r="H422" s="86"/>
      <c r="I422" s="86"/>
      <c r="J422" s="86"/>
      <c r="K422" s="86"/>
      <c r="L422" s="86"/>
      <c r="M422" s="86"/>
      <c r="N422" s="86"/>
      <c r="O422" s="86"/>
    </row>
    <row r="423" ht="15.75" customHeight="1" spans="1:15">
      <c r="A423" s="84"/>
      <c r="B423" s="84"/>
      <c r="C423" s="85"/>
      <c r="D423" s="86"/>
      <c r="E423" s="86"/>
      <c r="F423" s="86"/>
      <c r="G423" s="86"/>
      <c r="H423" s="86"/>
      <c r="I423" s="86"/>
      <c r="J423" s="86"/>
      <c r="K423" s="86"/>
      <c r="L423" s="86"/>
      <c r="M423" s="86"/>
      <c r="N423" s="86"/>
      <c r="O423" s="86"/>
    </row>
    <row r="424" ht="15.75" customHeight="1" spans="1:15">
      <c r="A424" s="84"/>
      <c r="B424" s="84"/>
      <c r="C424" s="85"/>
      <c r="D424" s="86"/>
      <c r="E424" s="86"/>
      <c r="F424" s="86"/>
      <c r="G424" s="86"/>
      <c r="H424" s="86"/>
      <c r="I424" s="86"/>
      <c r="J424" s="86"/>
      <c r="K424" s="86"/>
      <c r="L424" s="86"/>
      <c r="M424" s="86"/>
      <c r="N424" s="86"/>
      <c r="O424" s="86"/>
    </row>
    <row r="425" ht="15.75" customHeight="1" spans="1:15">
      <c r="A425" s="84"/>
      <c r="B425" s="84"/>
      <c r="C425" s="85"/>
      <c r="D425" s="86"/>
      <c r="E425" s="86"/>
      <c r="F425" s="86"/>
      <c r="G425" s="86"/>
      <c r="H425" s="86"/>
      <c r="I425" s="86"/>
      <c r="J425" s="86"/>
      <c r="K425" s="86"/>
      <c r="L425" s="86"/>
      <c r="M425" s="86"/>
      <c r="N425" s="86"/>
      <c r="O425" s="86"/>
    </row>
    <row r="426" ht="15.75" customHeight="1" spans="1:15">
      <c r="A426" s="84"/>
      <c r="B426" s="84"/>
      <c r="C426" s="85"/>
      <c r="D426" s="86"/>
      <c r="E426" s="86"/>
      <c r="F426" s="86"/>
      <c r="G426" s="86"/>
      <c r="H426" s="86"/>
      <c r="I426" s="86"/>
      <c r="J426" s="86"/>
      <c r="K426" s="86"/>
      <c r="L426" s="86"/>
      <c r="M426" s="86"/>
      <c r="N426" s="86"/>
      <c r="O426" s="86"/>
    </row>
    <row r="427" ht="15.75" customHeight="1" spans="1:15">
      <c r="A427" s="84"/>
      <c r="B427" s="84"/>
      <c r="C427" s="85"/>
      <c r="D427" s="86"/>
      <c r="E427" s="86"/>
      <c r="F427" s="86"/>
      <c r="G427" s="86"/>
      <c r="H427" s="86"/>
      <c r="I427" s="86"/>
      <c r="J427" s="86"/>
      <c r="K427" s="86"/>
      <c r="L427" s="86"/>
      <c r="M427" s="86"/>
      <c r="N427" s="86"/>
      <c r="O427" s="86"/>
    </row>
    <row r="428" ht="15.75" customHeight="1" spans="1:15">
      <c r="A428" s="84"/>
      <c r="B428" s="84"/>
      <c r="C428" s="85"/>
      <c r="D428" s="86"/>
      <c r="E428" s="86"/>
      <c r="F428" s="86"/>
      <c r="G428" s="86"/>
      <c r="H428" s="86"/>
      <c r="I428" s="86"/>
      <c r="J428" s="86"/>
      <c r="K428" s="86"/>
      <c r="L428" s="86"/>
      <c r="M428" s="86"/>
      <c r="N428" s="86"/>
      <c r="O428" s="86"/>
    </row>
    <row r="429" ht="15.75" customHeight="1" spans="1:15">
      <c r="A429" s="84"/>
      <c r="B429" s="84"/>
      <c r="C429" s="85"/>
      <c r="D429" s="86"/>
      <c r="E429" s="86"/>
      <c r="F429" s="86"/>
      <c r="G429" s="86"/>
      <c r="H429" s="86"/>
      <c r="I429" s="86"/>
      <c r="J429" s="86"/>
      <c r="K429" s="86"/>
      <c r="L429" s="86"/>
      <c r="M429" s="86"/>
      <c r="N429" s="86"/>
      <c r="O429" s="86"/>
    </row>
    <row r="430" ht="15.75" customHeight="1" spans="1:15">
      <c r="A430" s="84"/>
      <c r="B430" s="84"/>
      <c r="C430" s="85"/>
      <c r="D430" s="86"/>
      <c r="E430" s="86"/>
      <c r="F430" s="86"/>
      <c r="G430" s="86"/>
      <c r="H430" s="86"/>
      <c r="I430" s="86"/>
      <c r="J430" s="86"/>
      <c r="K430" s="86"/>
      <c r="L430" s="86"/>
      <c r="M430" s="86"/>
      <c r="N430" s="86"/>
      <c r="O430" s="86"/>
    </row>
    <row r="431" ht="15.75" customHeight="1" spans="1:15">
      <c r="A431" s="84"/>
      <c r="B431" s="84"/>
      <c r="C431" s="85"/>
      <c r="D431" s="86"/>
      <c r="E431" s="86"/>
      <c r="F431" s="86"/>
      <c r="G431" s="86"/>
      <c r="H431" s="86"/>
      <c r="I431" s="86"/>
      <c r="J431" s="86"/>
      <c r="K431" s="86"/>
      <c r="L431" s="86"/>
      <c r="M431" s="86"/>
      <c r="N431" s="86"/>
      <c r="O431" s="86"/>
    </row>
    <row r="432" ht="15.75" customHeight="1" spans="1:15">
      <c r="A432" s="84"/>
      <c r="B432" s="84"/>
      <c r="C432" s="85"/>
      <c r="D432" s="86"/>
      <c r="E432" s="86"/>
      <c r="F432" s="86"/>
      <c r="G432" s="86"/>
      <c r="H432" s="86"/>
      <c r="I432" s="86"/>
      <c r="J432" s="86"/>
      <c r="K432" s="86"/>
      <c r="L432" s="86"/>
      <c r="M432" s="86"/>
      <c r="N432" s="86"/>
      <c r="O432" s="86"/>
    </row>
    <row r="433" ht="15.75" customHeight="1" spans="1:15">
      <c r="A433" s="84"/>
      <c r="B433" s="84"/>
      <c r="C433" s="85"/>
      <c r="D433" s="86"/>
      <c r="E433" s="86"/>
      <c r="F433" s="86"/>
      <c r="G433" s="86"/>
      <c r="H433" s="86"/>
      <c r="I433" s="86"/>
      <c r="J433" s="86"/>
      <c r="K433" s="86"/>
      <c r="L433" s="86"/>
      <c r="M433" s="86"/>
      <c r="N433" s="86"/>
      <c r="O433" s="86"/>
    </row>
    <row r="434" ht="15.75" customHeight="1" spans="1:15">
      <c r="A434" s="84"/>
      <c r="B434" s="84"/>
      <c r="C434" s="85"/>
      <c r="D434" s="86"/>
      <c r="E434" s="86"/>
      <c r="F434" s="86"/>
      <c r="G434" s="86"/>
      <c r="H434" s="86"/>
      <c r="I434" s="86"/>
      <c r="J434" s="86"/>
      <c r="K434" s="86"/>
      <c r="L434" s="86"/>
      <c r="M434" s="86"/>
      <c r="N434" s="86"/>
      <c r="O434" s="86"/>
    </row>
    <row r="435" ht="15.75" customHeight="1" spans="1:15">
      <c r="A435" s="84"/>
      <c r="B435" s="84"/>
      <c r="C435" s="85"/>
      <c r="D435" s="86"/>
      <c r="E435" s="86"/>
      <c r="F435" s="86"/>
      <c r="G435" s="86"/>
      <c r="H435" s="86"/>
      <c r="I435" s="86"/>
      <c r="J435" s="86"/>
      <c r="K435" s="86"/>
      <c r="L435" s="86"/>
      <c r="M435" s="86"/>
      <c r="N435" s="86"/>
      <c r="O435" s="86"/>
    </row>
    <row r="436" ht="15.75" customHeight="1" spans="1:15">
      <c r="A436" s="84"/>
      <c r="B436" s="84"/>
      <c r="C436" s="85"/>
      <c r="D436" s="86"/>
      <c r="E436" s="86"/>
      <c r="F436" s="86"/>
      <c r="G436" s="86"/>
      <c r="H436" s="86"/>
      <c r="I436" s="86"/>
      <c r="J436" s="86"/>
      <c r="K436" s="86"/>
      <c r="L436" s="86"/>
      <c r="M436" s="86"/>
      <c r="N436" s="86"/>
      <c r="O436" s="86"/>
    </row>
    <row r="437" ht="15.75" customHeight="1" spans="1:15">
      <c r="A437" s="84"/>
      <c r="B437" s="84"/>
      <c r="C437" s="85"/>
      <c r="D437" s="86"/>
      <c r="E437" s="86"/>
      <c r="F437" s="86"/>
      <c r="G437" s="86"/>
      <c r="H437" s="86"/>
      <c r="I437" s="86"/>
      <c r="J437" s="86"/>
      <c r="K437" s="86"/>
      <c r="L437" s="86"/>
      <c r="M437" s="86"/>
      <c r="N437" s="86"/>
      <c r="O437" s="86"/>
    </row>
    <row r="438" ht="15.75" customHeight="1" spans="1:15">
      <c r="A438" s="84"/>
      <c r="B438" s="84"/>
      <c r="C438" s="85"/>
      <c r="D438" s="86"/>
      <c r="E438" s="86"/>
      <c r="F438" s="86"/>
      <c r="G438" s="86"/>
      <c r="H438" s="86"/>
      <c r="I438" s="86"/>
      <c r="J438" s="86"/>
      <c r="K438" s="86"/>
      <c r="L438" s="86"/>
      <c r="M438" s="86"/>
      <c r="N438" s="86"/>
      <c r="O438" s="86"/>
    </row>
    <row r="439" ht="15.75" customHeight="1" spans="1:15">
      <c r="A439" s="84"/>
      <c r="B439" s="84"/>
      <c r="C439" s="85"/>
      <c r="D439" s="86"/>
      <c r="E439" s="86"/>
      <c r="F439" s="86"/>
      <c r="G439" s="86"/>
      <c r="H439" s="86"/>
      <c r="I439" s="86"/>
      <c r="J439" s="86"/>
      <c r="K439" s="86"/>
      <c r="L439" s="86"/>
      <c r="M439" s="86"/>
      <c r="N439" s="86"/>
      <c r="O439" s="86"/>
    </row>
    <row r="440" ht="15.75" customHeight="1" spans="1:15">
      <c r="A440" s="84"/>
      <c r="B440" s="84"/>
      <c r="C440" s="85"/>
      <c r="D440" s="86"/>
      <c r="E440" s="86"/>
      <c r="F440" s="86"/>
      <c r="G440" s="86"/>
      <c r="H440" s="86"/>
      <c r="I440" s="86"/>
      <c r="J440" s="86"/>
      <c r="K440" s="86"/>
      <c r="L440" s="86"/>
      <c r="M440" s="86"/>
      <c r="N440" s="86"/>
      <c r="O440" s="86"/>
    </row>
    <row r="441" ht="15.75" customHeight="1" spans="1:15">
      <c r="A441" s="84"/>
      <c r="B441" s="84"/>
      <c r="C441" s="85"/>
      <c r="D441" s="86"/>
      <c r="E441" s="86"/>
      <c r="F441" s="86"/>
      <c r="G441" s="86"/>
      <c r="H441" s="86"/>
      <c r="I441" s="86"/>
      <c r="J441" s="86"/>
      <c r="K441" s="86"/>
      <c r="L441" s="86"/>
      <c r="M441" s="86"/>
      <c r="N441" s="86"/>
      <c r="O441" s="86"/>
    </row>
    <row r="442" ht="15.75" customHeight="1" spans="1:15">
      <c r="A442" s="84"/>
      <c r="B442" s="84"/>
      <c r="C442" s="85"/>
      <c r="D442" s="86"/>
      <c r="E442" s="86"/>
      <c r="F442" s="86"/>
      <c r="G442" s="86"/>
      <c r="H442" s="86"/>
      <c r="I442" s="86"/>
      <c r="J442" s="86"/>
      <c r="K442" s="86"/>
      <c r="L442" s="86"/>
      <c r="M442" s="86"/>
      <c r="N442" s="86"/>
      <c r="O442" s="86"/>
    </row>
    <row r="443" ht="15.75" customHeight="1" spans="1:15">
      <c r="A443" s="84"/>
      <c r="B443" s="84"/>
      <c r="C443" s="85"/>
      <c r="D443" s="86"/>
      <c r="E443" s="86"/>
      <c r="F443" s="86"/>
      <c r="G443" s="86"/>
      <c r="H443" s="86"/>
      <c r="I443" s="86"/>
      <c r="J443" s="86"/>
      <c r="K443" s="86"/>
      <c r="L443" s="86"/>
      <c r="M443" s="86"/>
      <c r="N443" s="86"/>
      <c r="O443" s="86"/>
    </row>
    <row r="444" ht="15.75" customHeight="1" spans="1:15">
      <c r="A444" s="84"/>
      <c r="B444" s="84"/>
      <c r="C444" s="85"/>
      <c r="D444" s="86"/>
      <c r="E444" s="86"/>
      <c r="F444" s="86"/>
      <c r="G444" s="86"/>
      <c r="H444" s="86"/>
      <c r="I444" s="86"/>
      <c r="J444" s="86"/>
      <c r="K444" s="86"/>
      <c r="L444" s="86"/>
      <c r="M444" s="86"/>
      <c r="N444" s="86"/>
      <c r="O444" s="86"/>
    </row>
    <row r="445" ht="15.75" customHeight="1" spans="1:15">
      <c r="A445" s="84"/>
      <c r="B445" s="84"/>
      <c r="C445" s="85"/>
      <c r="D445" s="86"/>
      <c r="E445" s="86"/>
      <c r="F445" s="86"/>
      <c r="G445" s="86"/>
      <c r="H445" s="86"/>
      <c r="I445" s="86"/>
      <c r="J445" s="86"/>
      <c r="K445" s="86"/>
      <c r="L445" s="86"/>
      <c r="M445" s="86"/>
      <c r="N445" s="86"/>
      <c r="O445" s="86"/>
    </row>
    <row r="446" ht="15.75" customHeight="1" spans="1:15">
      <c r="A446" s="84"/>
      <c r="B446" s="84"/>
      <c r="C446" s="85"/>
      <c r="D446" s="86"/>
      <c r="E446" s="86"/>
      <c r="F446" s="86"/>
      <c r="G446" s="86"/>
      <c r="H446" s="86"/>
      <c r="I446" s="86"/>
      <c r="J446" s="86"/>
      <c r="K446" s="86"/>
      <c r="L446" s="86"/>
      <c r="M446" s="86"/>
      <c r="N446" s="86"/>
      <c r="O446" s="86"/>
    </row>
    <row r="447" ht="15.75" customHeight="1" spans="1:15">
      <c r="A447" s="84"/>
      <c r="B447" s="84"/>
      <c r="C447" s="85"/>
      <c r="D447" s="86"/>
      <c r="E447" s="86"/>
      <c r="F447" s="86"/>
      <c r="G447" s="86"/>
      <c r="H447" s="86"/>
      <c r="I447" s="86"/>
      <c r="J447" s="86"/>
      <c r="K447" s="86"/>
      <c r="L447" s="86"/>
      <c r="M447" s="86"/>
      <c r="N447" s="86"/>
      <c r="O447" s="86"/>
    </row>
    <row r="448" ht="15.75" customHeight="1" spans="1:15">
      <c r="A448" s="84"/>
      <c r="B448" s="84"/>
      <c r="C448" s="85"/>
      <c r="D448" s="86"/>
      <c r="E448" s="86"/>
      <c r="F448" s="86"/>
      <c r="G448" s="86"/>
      <c r="H448" s="86"/>
      <c r="I448" s="86"/>
      <c r="J448" s="86"/>
      <c r="K448" s="86"/>
      <c r="L448" s="86"/>
      <c r="M448" s="86"/>
      <c r="N448" s="86"/>
      <c r="O448" s="86"/>
    </row>
    <row r="449" ht="15.75" customHeight="1" spans="1:15">
      <c r="A449" s="84"/>
      <c r="B449" s="84"/>
      <c r="C449" s="85"/>
      <c r="D449" s="86"/>
      <c r="E449" s="86"/>
      <c r="F449" s="86"/>
      <c r="G449" s="86"/>
      <c r="H449" s="86"/>
      <c r="I449" s="86"/>
      <c r="J449" s="86"/>
      <c r="K449" s="86"/>
      <c r="L449" s="86"/>
      <c r="M449" s="86"/>
      <c r="N449" s="86"/>
      <c r="O449" s="86"/>
    </row>
    <row r="450" ht="15.75" customHeight="1" spans="1:15">
      <c r="A450" s="84"/>
      <c r="B450" s="84"/>
      <c r="C450" s="85"/>
      <c r="D450" s="86"/>
      <c r="E450" s="86"/>
      <c r="F450" s="86"/>
      <c r="G450" s="86"/>
      <c r="H450" s="86"/>
      <c r="I450" s="86"/>
      <c r="J450" s="86"/>
      <c r="K450" s="86"/>
      <c r="L450" s="86"/>
      <c r="M450" s="86"/>
      <c r="N450" s="86"/>
      <c r="O450" s="86"/>
    </row>
    <row r="451" ht="15.75" customHeight="1" spans="1:15">
      <c r="A451" s="84"/>
      <c r="B451" s="84"/>
      <c r="C451" s="85"/>
      <c r="D451" s="86"/>
      <c r="E451" s="86"/>
      <c r="F451" s="86"/>
      <c r="G451" s="86"/>
      <c r="H451" s="86"/>
      <c r="I451" s="86"/>
      <c r="J451" s="86"/>
      <c r="K451" s="86"/>
      <c r="L451" s="86"/>
      <c r="M451" s="86"/>
      <c r="N451" s="86"/>
      <c r="O451" s="86"/>
    </row>
    <row r="452" ht="15.75" customHeight="1" spans="1:15">
      <c r="A452" s="84"/>
      <c r="B452" s="84"/>
      <c r="C452" s="85"/>
      <c r="D452" s="86"/>
      <c r="E452" s="86"/>
      <c r="F452" s="86"/>
      <c r="G452" s="86"/>
      <c r="H452" s="86"/>
      <c r="I452" s="86"/>
      <c r="J452" s="86"/>
      <c r="K452" s="86"/>
      <c r="L452" s="86"/>
      <c r="M452" s="86"/>
      <c r="N452" s="86"/>
      <c r="O452" s="86"/>
    </row>
    <row r="453" ht="15.75" customHeight="1" spans="1:15">
      <c r="A453" s="84"/>
      <c r="B453" s="84"/>
      <c r="C453" s="85"/>
      <c r="D453" s="86"/>
      <c r="E453" s="86"/>
      <c r="F453" s="86"/>
      <c r="G453" s="86"/>
      <c r="H453" s="86"/>
      <c r="I453" s="86"/>
      <c r="J453" s="86"/>
      <c r="K453" s="86"/>
      <c r="L453" s="86"/>
      <c r="M453" s="86"/>
      <c r="N453" s="86"/>
      <c r="O453" s="86"/>
    </row>
    <row r="454" ht="15.75" customHeight="1" spans="1:15">
      <c r="A454" s="84"/>
      <c r="B454" s="84"/>
      <c r="C454" s="85"/>
      <c r="D454" s="86"/>
      <c r="E454" s="86"/>
      <c r="F454" s="86"/>
      <c r="G454" s="86"/>
      <c r="H454" s="86"/>
      <c r="I454" s="86"/>
      <c r="J454" s="86"/>
      <c r="K454" s="86"/>
      <c r="L454" s="86"/>
      <c r="M454" s="86"/>
      <c r="N454" s="86"/>
      <c r="O454" s="86"/>
    </row>
    <row r="455" ht="15.75" customHeight="1" spans="1:15">
      <c r="A455" s="84"/>
      <c r="B455" s="84"/>
      <c r="C455" s="85"/>
      <c r="D455" s="86"/>
      <c r="E455" s="86"/>
      <c r="F455" s="86"/>
      <c r="G455" s="86"/>
      <c r="H455" s="86"/>
      <c r="I455" s="86"/>
      <c r="J455" s="86"/>
      <c r="K455" s="86"/>
      <c r="L455" s="86"/>
      <c r="M455" s="86"/>
      <c r="N455" s="86"/>
      <c r="O455" s="86"/>
    </row>
    <row r="456" ht="15.75" customHeight="1" spans="1:15">
      <c r="A456" s="84"/>
      <c r="B456" s="84"/>
      <c r="C456" s="85"/>
      <c r="D456" s="86"/>
      <c r="E456" s="86"/>
      <c r="F456" s="86"/>
      <c r="G456" s="86"/>
      <c r="H456" s="86"/>
      <c r="I456" s="86"/>
      <c r="J456" s="86"/>
      <c r="K456" s="86"/>
      <c r="L456" s="86"/>
      <c r="M456" s="86"/>
      <c r="N456" s="86"/>
      <c r="O456" s="86"/>
    </row>
    <row r="457" ht="15.75" customHeight="1" spans="1:15">
      <c r="A457" s="84"/>
      <c r="B457" s="84"/>
      <c r="C457" s="85"/>
      <c r="D457" s="86"/>
      <c r="E457" s="86"/>
      <c r="F457" s="86"/>
      <c r="G457" s="86"/>
      <c r="H457" s="86"/>
      <c r="I457" s="86"/>
      <c r="J457" s="86"/>
      <c r="K457" s="86"/>
      <c r="L457" s="86"/>
      <c r="M457" s="86"/>
      <c r="N457" s="86"/>
      <c r="O457" s="86"/>
    </row>
    <row r="458" ht="15.75" customHeight="1" spans="1:15">
      <c r="A458" s="84"/>
      <c r="B458" s="84"/>
      <c r="C458" s="85"/>
      <c r="D458" s="86"/>
      <c r="E458" s="86"/>
      <c r="F458" s="86"/>
      <c r="G458" s="86"/>
      <c r="H458" s="86"/>
      <c r="I458" s="86"/>
      <c r="J458" s="86"/>
      <c r="K458" s="86"/>
      <c r="L458" s="86"/>
      <c r="M458" s="86"/>
      <c r="N458" s="86"/>
      <c r="O458" s="86"/>
    </row>
    <row r="459" ht="15.75" customHeight="1" spans="1:15">
      <c r="A459" s="84"/>
      <c r="B459" s="84"/>
      <c r="C459" s="85"/>
      <c r="D459" s="86"/>
      <c r="E459" s="86"/>
      <c r="F459" s="86"/>
      <c r="G459" s="86"/>
      <c r="H459" s="86"/>
      <c r="I459" s="86"/>
      <c r="J459" s="86"/>
      <c r="K459" s="86"/>
      <c r="L459" s="86"/>
      <c r="M459" s="86"/>
      <c r="N459" s="86"/>
      <c r="O459" s="86"/>
    </row>
    <row r="460" ht="15.75" customHeight="1" spans="1:15">
      <c r="A460" s="84"/>
      <c r="B460" s="84"/>
      <c r="C460" s="85"/>
      <c r="D460" s="86"/>
      <c r="E460" s="86"/>
      <c r="F460" s="86"/>
      <c r="G460" s="86"/>
      <c r="H460" s="86"/>
      <c r="I460" s="86"/>
      <c r="J460" s="86"/>
      <c r="K460" s="86"/>
      <c r="L460" s="86"/>
      <c r="M460" s="86"/>
      <c r="N460" s="86"/>
      <c r="O460" s="86"/>
    </row>
    <row r="461" ht="15.75" customHeight="1" spans="1:15">
      <c r="A461" s="84"/>
      <c r="B461" s="84"/>
      <c r="C461" s="85"/>
      <c r="D461" s="86"/>
      <c r="E461" s="86"/>
      <c r="F461" s="86"/>
      <c r="G461" s="86"/>
      <c r="H461" s="86"/>
      <c r="I461" s="86"/>
      <c r="J461" s="86"/>
      <c r="K461" s="86"/>
      <c r="L461" s="86"/>
      <c r="M461" s="86"/>
      <c r="N461" s="86"/>
      <c r="O461" s="86"/>
    </row>
    <row r="462" ht="15.75" customHeight="1" spans="1:15">
      <c r="A462" s="84"/>
      <c r="B462" s="84"/>
      <c r="C462" s="85"/>
      <c r="D462" s="86"/>
      <c r="E462" s="86"/>
      <c r="F462" s="86"/>
      <c r="G462" s="86"/>
      <c r="H462" s="86"/>
      <c r="I462" s="86"/>
      <c r="J462" s="86"/>
      <c r="K462" s="86"/>
      <c r="L462" s="86"/>
      <c r="M462" s="86"/>
      <c r="N462" s="86"/>
      <c r="O462" s="86"/>
    </row>
    <row r="463" ht="15.75" customHeight="1" spans="1:15">
      <c r="A463" s="84"/>
      <c r="B463" s="84"/>
      <c r="C463" s="85"/>
      <c r="D463" s="86"/>
      <c r="E463" s="86"/>
      <c r="F463" s="86"/>
      <c r="G463" s="86"/>
      <c r="H463" s="86"/>
      <c r="I463" s="86"/>
      <c r="J463" s="86"/>
      <c r="K463" s="86"/>
      <c r="L463" s="86"/>
      <c r="M463" s="86"/>
      <c r="N463" s="86"/>
      <c r="O463" s="86"/>
    </row>
    <row r="464" ht="15.75" customHeight="1" spans="1:15">
      <c r="A464" s="84"/>
      <c r="B464" s="84"/>
      <c r="C464" s="85"/>
      <c r="D464" s="86"/>
      <c r="E464" s="86"/>
      <c r="F464" s="86"/>
      <c r="G464" s="86"/>
      <c r="H464" s="86"/>
      <c r="I464" s="86"/>
      <c r="J464" s="86"/>
      <c r="K464" s="86"/>
      <c r="L464" s="86"/>
      <c r="M464" s="86"/>
      <c r="N464" s="86"/>
      <c r="O464" s="86"/>
    </row>
    <row r="465" ht="15.75" customHeight="1" spans="1:15">
      <c r="A465" s="84"/>
      <c r="B465" s="84"/>
      <c r="C465" s="85"/>
      <c r="D465" s="86"/>
      <c r="E465" s="86"/>
      <c r="F465" s="86"/>
      <c r="G465" s="86"/>
      <c r="H465" s="86"/>
      <c r="I465" s="86"/>
      <c r="J465" s="86"/>
      <c r="K465" s="86"/>
      <c r="L465" s="86"/>
      <c r="M465" s="86"/>
      <c r="N465" s="86"/>
      <c r="O465" s="86"/>
    </row>
    <row r="466" ht="15.75" customHeight="1" spans="1:15">
      <c r="A466" s="84"/>
      <c r="B466" s="84"/>
      <c r="C466" s="85"/>
      <c r="D466" s="86"/>
      <c r="E466" s="86"/>
      <c r="F466" s="86"/>
      <c r="G466" s="86"/>
      <c r="H466" s="86"/>
      <c r="I466" s="86"/>
      <c r="J466" s="86"/>
      <c r="K466" s="86"/>
      <c r="L466" s="86"/>
      <c r="M466" s="86"/>
      <c r="N466" s="86"/>
      <c r="O466" s="86"/>
    </row>
    <row r="467" ht="15.75" customHeight="1" spans="1:15">
      <c r="A467" s="84"/>
      <c r="B467" s="84"/>
      <c r="C467" s="85"/>
      <c r="D467" s="86"/>
      <c r="E467" s="86"/>
      <c r="F467" s="86"/>
      <c r="G467" s="86"/>
      <c r="H467" s="86"/>
      <c r="I467" s="86"/>
      <c r="J467" s="86"/>
      <c r="K467" s="86"/>
      <c r="L467" s="86"/>
      <c r="M467" s="86"/>
      <c r="N467" s="86"/>
      <c r="O467" s="86"/>
    </row>
    <row r="468" ht="15.75" customHeight="1" spans="1:15">
      <c r="A468" s="84"/>
      <c r="B468" s="84"/>
      <c r="C468" s="85"/>
      <c r="D468" s="86"/>
      <c r="E468" s="86"/>
      <c r="F468" s="86"/>
      <c r="G468" s="86"/>
      <c r="H468" s="86"/>
      <c r="I468" s="86"/>
      <c r="J468" s="86"/>
      <c r="K468" s="86"/>
      <c r="L468" s="86"/>
      <c r="M468" s="86"/>
      <c r="N468" s="86"/>
      <c r="O468" s="86"/>
    </row>
    <row r="469" ht="15.75" customHeight="1" spans="1:15">
      <c r="A469" s="84"/>
      <c r="B469" s="84"/>
      <c r="C469" s="85"/>
      <c r="D469" s="86"/>
      <c r="E469" s="86"/>
      <c r="F469" s="86"/>
      <c r="G469" s="86"/>
      <c r="H469" s="86"/>
      <c r="I469" s="86"/>
      <c r="J469" s="86"/>
      <c r="K469" s="86"/>
      <c r="L469" s="86"/>
      <c r="M469" s="86"/>
      <c r="N469" s="86"/>
      <c r="O469" s="86"/>
    </row>
    <row r="470" ht="15.75" customHeight="1" spans="1:15">
      <c r="A470" s="84"/>
      <c r="B470" s="84"/>
      <c r="C470" s="85"/>
      <c r="D470" s="86"/>
      <c r="E470" s="86"/>
      <c r="F470" s="86"/>
      <c r="G470" s="86"/>
      <c r="H470" s="86"/>
      <c r="I470" s="86"/>
      <c r="J470" s="86"/>
      <c r="K470" s="86"/>
      <c r="L470" s="86"/>
      <c r="M470" s="86"/>
      <c r="N470" s="86"/>
      <c r="O470" s="86"/>
    </row>
    <row r="471" ht="15.75" customHeight="1" spans="1:15">
      <c r="A471" s="84"/>
      <c r="B471" s="84"/>
      <c r="C471" s="85"/>
      <c r="D471" s="86"/>
      <c r="E471" s="86"/>
      <c r="F471" s="86"/>
      <c r="G471" s="86"/>
      <c r="H471" s="86"/>
      <c r="I471" s="86"/>
      <c r="J471" s="86"/>
      <c r="K471" s="86"/>
      <c r="L471" s="86"/>
      <c r="M471" s="86"/>
      <c r="N471" s="86"/>
      <c r="O471" s="86"/>
    </row>
    <row r="472" ht="15.75" customHeight="1" spans="1:15">
      <c r="A472" s="84"/>
      <c r="B472" s="84"/>
      <c r="C472" s="85"/>
      <c r="D472" s="86"/>
      <c r="E472" s="86"/>
      <c r="F472" s="86"/>
      <c r="G472" s="86"/>
      <c r="H472" s="86"/>
      <c r="I472" s="86"/>
      <c r="J472" s="86"/>
      <c r="K472" s="86"/>
      <c r="L472" s="86"/>
      <c r="M472" s="86"/>
      <c r="N472" s="86"/>
      <c r="O472" s="86"/>
    </row>
    <row r="473" ht="15.75" customHeight="1" spans="1:15">
      <c r="A473" s="84"/>
      <c r="B473" s="84"/>
      <c r="C473" s="85"/>
      <c r="D473" s="86"/>
      <c r="E473" s="86"/>
      <c r="F473" s="86"/>
      <c r="G473" s="86"/>
      <c r="H473" s="86"/>
      <c r="I473" s="86"/>
      <c r="J473" s="86"/>
      <c r="K473" s="86"/>
      <c r="L473" s="86"/>
      <c r="M473" s="86"/>
      <c r="N473" s="86"/>
      <c r="O473" s="86"/>
    </row>
    <row r="474" ht="15.75" customHeight="1" spans="1:15">
      <c r="A474" s="84"/>
      <c r="B474" s="84"/>
      <c r="C474" s="85"/>
      <c r="D474" s="86"/>
      <c r="E474" s="86"/>
      <c r="F474" s="86"/>
      <c r="G474" s="86"/>
      <c r="H474" s="86"/>
      <c r="I474" s="86"/>
      <c r="J474" s="86"/>
      <c r="K474" s="86"/>
      <c r="L474" s="86"/>
      <c r="M474" s="86"/>
      <c r="N474" s="86"/>
      <c r="O474" s="86"/>
    </row>
    <row r="475" ht="15.75" customHeight="1" spans="1:15">
      <c r="A475" s="84"/>
      <c r="B475" s="84"/>
      <c r="C475" s="85"/>
      <c r="D475" s="86"/>
      <c r="E475" s="86"/>
      <c r="F475" s="86"/>
      <c r="G475" s="86"/>
      <c r="H475" s="86"/>
      <c r="I475" s="86"/>
      <c r="J475" s="86"/>
      <c r="K475" s="86"/>
      <c r="L475" s="86"/>
      <c r="M475" s="86"/>
      <c r="N475" s="86"/>
      <c r="O475" s="86"/>
    </row>
    <row r="476" ht="15.75" customHeight="1" spans="1:15">
      <c r="A476" s="84"/>
      <c r="B476" s="84"/>
      <c r="C476" s="85"/>
      <c r="D476" s="86"/>
      <c r="E476" s="86"/>
      <c r="F476" s="86"/>
      <c r="G476" s="86"/>
      <c r="H476" s="86"/>
      <c r="I476" s="86"/>
      <c r="J476" s="86"/>
      <c r="K476" s="86"/>
      <c r="L476" s="86"/>
      <c r="M476" s="86"/>
      <c r="N476" s="86"/>
      <c r="O476" s="86"/>
    </row>
    <row r="477" ht="15.75" customHeight="1" spans="1:15">
      <c r="A477" s="84"/>
      <c r="B477" s="84"/>
      <c r="C477" s="85"/>
      <c r="D477" s="86"/>
      <c r="E477" s="86"/>
      <c r="F477" s="86"/>
      <c r="G477" s="86"/>
      <c r="H477" s="86"/>
      <c r="I477" s="86"/>
      <c r="J477" s="86"/>
      <c r="K477" s="86"/>
      <c r="L477" s="86"/>
      <c r="M477" s="86"/>
      <c r="N477" s="86"/>
      <c r="O477" s="86"/>
    </row>
    <row r="478" ht="15.75" customHeight="1" spans="1:15">
      <c r="A478" s="84"/>
      <c r="B478" s="84"/>
      <c r="C478" s="85"/>
      <c r="D478" s="86"/>
      <c r="E478" s="86"/>
      <c r="F478" s="86"/>
      <c r="G478" s="86"/>
      <c r="H478" s="86"/>
      <c r="I478" s="86"/>
      <c r="J478" s="86"/>
      <c r="K478" s="86"/>
      <c r="L478" s="86"/>
      <c r="M478" s="86"/>
      <c r="N478" s="86"/>
      <c r="O478" s="86"/>
    </row>
    <row r="479" ht="15.75" customHeight="1" spans="1:15">
      <c r="A479" s="84"/>
      <c r="B479" s="84"/>
      <c r="C479" s="85"/>
      <c r="D479" s="86"/>
      <c r="E479" s="86"/>
      <c r="F479" s="86"/>
      <c r="G479" s="86"/>
      <c r="H479" s="86"/>
      <c r="I479" s="86"/>
      <c r="J479" s="86"/>
      <c r="K479" s="86"/>
      <c r="L479" s="86"/>
      <c r="M479" s="86"/>
      <c r="N479" s="86"/>
      <c r="O479" s="86"/>
    </row>
    <row r="480" ht="15.75" customHeight="1" spans="1:15">
      <c r="A480" s="84"/>
      <c r="B480" s="84"/>
      <c r="C480" s="85"/>
      <c r="D480" s="86"/>
      <c r="E480" s="86"/>
      <c r="F480" s="86"/>
      <c r="G480" s="86"/>
      <c r="H480" s="86"/>
      <c r="I480" s="86"/>
      <c r="J480" s="86"/>
      <c r="K480" s="86"/>
      <c r="L480" s="86"/>
      <c r="M480" s="86"/>
      <c r="N480" s="86"/>
      <c r="O480" s="86"/>
    </row>
    <row r="481" ht="15.75" customHeight="1" spans="1:15">
      <c r="A481" s="84"/>
      <c r="B481" s="84"/>
      <c r="C481" s="85"/>
      <c r="D481" s="86"/>
      <c r="E481" s="86"/>
      <c r="F481" s="86"/>
      <c r="G481" s="86"/>
      <c r="H481" s="86"/>
      <c r="I481" s="86"/>
      <c r="J481" s="86"/>
      <c r="K481" s="86"/>
      <c r="L481" s="86"/>
      <c r="M481" s="86"/>
      <c r="N481" s="86"/>
      <c r="O481" s="86"/>
    </row>
    <row r="482" ht="15.75" customHeight="1" spans="1:15">
      <c r="A482" s="84"/>
      <c r="B482" s="84"/>
      <c r="C482" s="85"/>
      <c r="D482" s="86"/>
      <c r="E482" s="86"/>
      <c r="F482" s="86"/>
      <c r="G482" s="86"/>
      <c r="H482" s="86"/>
      <c r="I482" s="86"/>
      <c r="J482" s="86"/>
      <c r="K482" s="86"/>
      <c r="L482" s="86"/>
      <c r="M482" s="86"/>
      <c r="N482" s="86"/>
      <c r="O482" s="86"/>
    </row>
    <row r="483" ht="15.75" customHeight="1" spans="1:15">
      <c r="A483" s="84"/>
      <c r="B483" s="84"/>
      <c r="C483" s="85"/>
      <c r="D483" s="86"/>
      <c r="E483" s="86"/>
      <c r="F483" s="86"/>
      <c r="G483" s="86"/>
      <c r="H483" s="86"/>
      <c r="I483" s="86"/>
      <c r="J483" s="86"/>
      <c r="K483" s="86"/>
      <c r="L483" s="86"/>
      <c r="M483" s="86"/>
      <c r="N483" s="86"/>
      <c r="O483" s="86"/>
    </row>
    <row r="484" ht="15.75" customHeight="1" spans="1:15">
      <c r="A484" s="84"/>
      <c r="B484" s="84"/>
      <c r="C484" s="85"/>
      <c r="D484" s="86"/>
      <c r="E484" s="86"/>
      <c r="F484" s="86"/>
      <c r="G484" s="86"/>
      <c r="H484" s="86"/>
      <c r="I484" s="86"/>
      <c r="J484" s="86"/>
      <c r="K484" s="86"/>
      <c r="L484" s="86"/>
      <c r="M484" s="86"/>
      <c r="N484" s="86"/>
      <c r="O484" s="86"/>
    </row>
    <row r="485" ht="15.75" customHeight="1" spans="1:15">
      <c r="A485" s="84"/>
      <c r="B485" s="84"/>
      <c r="C485" s="85"/>
      <c r="D485" s="86"/>
      <c r="E485" s="86"/>
      <c r="F485" s="86"/>
      <c r="G485" s="86"/>
      <c r="H485" s="86"/>
      <c r="I485" s="86"/>
      <c r="J485" s="86"/>
      <c r="K485" s="86"/>
      <c r="L485" s="86"/>
      <c r="M485" s="86"/>
      <c r="N485" s="86"/>
      <c r="O485" s="86"/>
    </row>
    <row r="486" ht="15.75" customHeight="1" spans="1:15">
      <c r="A486" s="84"/>
      <c r="B486" s="84"/>
      <c r="C486" s="85"/>
      <c r="D486" s="86"/>
      <c r="E486" s="86"/>
      <c r="F486" s="86"/>
      <c r="G486" s="86"/>
      <c r="H486" s="86"/>
      <c r="I486" s="86"/>
      <c r="J486" s="86"/>
      <c r="K486" s="86"/>
      <c r="L486" s="86"/>
      <c r="M486" s="86"/>
      <c r="N486" s="86"/>
      <c r="O486" s="86"/>
    </row>
    <row r="487" ht="15.75" customHeight="1" spans="1:15">
      <c r="A487" s="84"/>
      <c r="B487" s="84"/>
      <c r="C487" s="85"/>
      <c r="D487" s="86"/>
      <c r="E487" s="86"/>
      <c r="F487" s="86"/>
      <c r="G487" s="86"/>
      <c r="H487" s="86"/>
      <c r="I487" s="86"/>
      <c r="J487" s="86"/>
      <c r="K487" s="86"/>
      <c r="L487" s="86"/>
      <c r="M487" s="86"/>
      <c r="N487" s="86"/>
      <c r="O487" s="86"/>
    </row>
    <row r="488" ht="15.75" customHeight="1" spans="1:15">
      <c r="A488" s="84"/>
      <c r="B488" s="84"/>
      <c r="C488" s="85"/>
      <c r="D488" s="86"/>
      <c r="E488" s="86"/>
      <c r="F488" s="86"/>
      <c r="G488" s="86"/>
      <c r="H488" s="86"/>
      <c r="I488" s="86"/>
      <c r="J488" s="86"/>
      <c r="K488" s="86"/>
      <c r="L488" s="86"/>
      <c r="M488" s="86"/>
      <c r="N488" s="86"/>
      <c r="O488" s="86"/>
    </row>
    <row r="489" ht="15.75" customHeight="1" spans="1:15">
      <c r="A489" s="84"/>
      <c r="B489" s="84"/>
      <c r="C489" s="85"/>
      <c r="D489" s="86"/>
      <c r="E489" s="86"/>
      <c r="F489" s="86"/>
      <c r="G489" s="86"/>
      <c r="H489" s="86"/>
      <c r="I489" s="86"/>
      <c r="J489" s="86"/>
      <c r="K489" s="86"/>
      <c r="L489" s="86"/>
      <c r="M489" s="86"/>
      <c r="N489" s="86"/>
      <c r="O489" s="86"/>
    </row>
    <row r="490" ht="15.75" customHeight="1" spans="1:15">
      <c r="A490" s="84"/>
      <c r="B490" s="84"/>
      <c r="C490" s="85"/>
      <c r="D490" s="86"/>
      <c r="E490" s="86"/>
      <c r="F490" s="86"/>
      <c r="G490" s="86"/>
      <c r="H490" s="86"/>
      <c r="I490" s="86"/>
      <c r="J490" s="86"/>
      <c r="K490" s="86"/>
      <c r="L490" s="86"/>
      <c r="M490" s="86"/>
      <c r="N490" s="86"/>
      <c r="O490" s="86"/>
    </row>
    <row r="491" ht="15.75" customHeight="1" spans="1:15">
      <c r="A491" s="84"/>
      <c r="B491" s="84"/>
      <c r="C491" s="85"/>
      <c r="D491" s="86"/>
      <c r="E491" s="86"/>
      <c r="F491" s="86"/>
      <c r="G491" s="86"/>
      <c r="H491" s="86"/>
      <c r="I491" s="86"/>
      <c r="J491" s="86"/>
      <c r="K491" s="86"/>
      <c r="L491" s="86"/>
      <c r="M491" s="86"/>
      <c r="N491" s="86"/>
      <c r="O491" s="86"/>
    </row>
    <row r="492" ht="15.75" customHeight="1" spans="1:15">
      <c r="A492" s="84"/>
      <c r="B492" s="84"/>
      <c r="C492" s="85"/>
      <c r="D492" s="86"/>
      <c r="E492" s="86"/>
      <c r="F492" s="86"/>
      <c r="G492" s="86"/>
      <c r="H492" s="86"/>
      <c r="I492" s="86"/>
      <c r="J492" s="86"/>
      <c r="K492" s="86"/>
      <c r="L492" s="86"/>
      <c r="M492" s="86"/>
      <c r="N492" s="86"/>
      <c r="O492" s="86"/>
    </row>
    <row r="493" ht="15.75" customHeight="1" spans="1:15">
      <c r="A493" s="84"/>
      <c r="B493" s="84"/>
      <c r="C493" s="85"/>
      <c r="D493" s="86"/>
      <c r="E493" s="86"/>
      <c r="F493" s="86"/>
      <c r="G493" s="86"/>
      <c r="H493" s="86"/>
      <c r="I493" s="86"/>
      <c r="J493" s="86"/>
      <c r="K493" s="86"/>
      <c r="L493" s="86"/>
      <c r="M493" s="86"/>
      <c r="N493" s="86"/>
      <c r="O493" s="86"/>
    </row>
    <row r="494" ht="15.75" customHeight="1" spans="1:15">
      <c r="A494" s="84"/>
      <c r="B494" s="84"/>
      <c r="C494" s="85"/>
      <c r="D494" s="86"/>
      <c r="E494" s="86"/>
      <c r="F494" s="86"/>
      <c r="G494" s="86"/>
      <c r="H494" s="86"/>
      <c r="I494" s="86"/>
      <c r="J494" s="86"/>
      <c r="K494" s="86"/>
      <c r="L494" s="86"/>
      <c r="M494" s="86"/>
      <c r="N494" s="86"/>
      <c r="O494" s="86"/>
    </row>
    <row r="495" ht="15.75" customHeight="1" spans="1:15">
      <c r="A495" s="84"/>
      <c r="B495" s="84"/>
      <c r="C495" s="85"/>
      <c r="D495" s="86"/>
      <c r="E495" s="86"/>
      <c r="F495" s="86"/>
      <c r="G495" s="86"/>
      <c r="H495" s="86"/>
      <c r="I495" s="86"/>
      <c r="J495" s="86"/>
      <c r="K495" s="86"/>
      <c r="L495" s="86"/>
      <c r="M495" s="86"/>
      <c r="N495" s="86"/>
      <c r="O495" s="86"/>
    </row>
    <row r="496" ht="15.75" customHeight="1" spans="1:15">
      <c r="A496" s="84"/>
      <c r="B496" s="84"/>
      <c r="C496" s="85"/>
      <c r="D496" s="86"/>
      <c r="E496" s="86"/>
      <c r="F496" s="86"/>
      <c r="G496" s="86"/>
      <c r="H496" s="86"/>
      <c r="I496" s="86"/>
      <c r="J496" s="86"/>
      <c r="K496" s="86"/>
      <c r="L496" s="86"/>
      <c r="M496" s="86"/>
      <c r="N496" s="86"/>
      <c r="O496" s="86"/>
    </row>
    <row r="497" ht="15.75" customHeight="1" spans="1:15">
      <c r="A497" s="84"/>
      <c r="B497" s="84"/>
      <c r="C497" s="85"/>
      <c r="D497" s="86"/>
      <c r="E497" s="86"/>
      <c r="F497" s="86"/>
      <c r="G497" s="86"/>
      <c r="H497" s="86"/>
      <c r="I497" s="86"/>
      <c r="J497" s="86"/>
      <c r="K497" s="86"/>
      <c r="L497" s="86"/>
      <c r="M497" s="86"/>
      <c r="N497" s="86"/>
      <c r="O497" s="86"/>
    </row>
    <row r="498" ht="15.75" customHeight="1" spans="1:15">
      <c r="A498" s="84"/>
      <c r="B498" s="84"/>
      <c r="C498" s="85"/>
      <c r="D498" s="86"/>
      <c r="E498" s="86"/>
      <c r="F498" s="86"/>
      <c r="G498" s="86"/>
      <c r="H498" s="86"/>
      <c r="I498" s="86"/>
      <c r="J498" s="86"/>
      <c r="K498" s="86"/>
      <c r="L498" s="86"/>
      <c r="M498" s="86"/>
      <c r="N498" s="86"/>
      <c r="O498" s="86"/>
    </row>
    <row r="499" ht="15.75" customHeight="1" spans="1:15">
      <c r="A499" s="84"/>
      <c r="B499" s="84"/>
      <c r="C499" s="85"/>
      <c r="D499" s="86"/>
      <c r="E499" s="86"/>
      <c r="F499" s="86"/>
      <c r="G499" s="86"/>
      <c r="H499" s="86"/>
      <c r="I499" s="86"/>
      <c r="J499" s="86"/>
      <c r="K499" s="86"/>
      <c r="L499" s="86"/>
      <c r="M499" s="86"/>
      <c r="N499" s="86"/>
      <c r="O499" s="86"/>
    </row>
    <row r="500" ht="15.75" customHeight="1" spans="1:15">
      <c r="A500" s="84"/>
      <c r="B500" s="84"/>
      <c r="C500" s="85"/>
      <c r="D500" s="86"/>
      <c r="E500" s="86"/>
      <c r="F500" s="86"/>
      <c r="G500" s="86"/>
      <c r="H500" s="86"/>
      <c r="I500" s="86"/>
      <c r="J500" s="86"/>
      <c r="K500" s="86"/>
      <c r="L500" s="86"/>
      <c r="M500" s="86"/>
      <c r="N500" s="86"/>
      <c r="O500" s="86"/>
    </row>
    <row r="501" ht="15.75" customHeight="1" spans="1:15">
      <c r="A501" s="84"/>
      <c r="B501" s="84"/>
      <c r="C501" s="85"/>
      <c r="D501" s="86"/>
      <c r="E501" s="86"/>
      <c r="F501" s="86"/>
      <c r="G501" s="86"/>
      <c r="H501" s="86"/>
      <c r="I501" s="86"/>
      <c r="J501" s="86"/>
      <c r="K501" s="86"/>
      <c r="L501" s="86"/>
      <c r="M501" s="86"/>
      <c r="N501" s="86"/>
      <c r="O501" s="86"/>
    </row>
    <row r="502" ht="15.75" customHeight="1" spans="1:15">
      <c r="A502" s="84"/>
      <c r="B502" s="84"/>
      <c r="C502" s="85"/>
      <c r="D502" s="86"/>
      <c r="E502" s="86"/>
      <c r="F502" s="86"/>
      <c r="G502" s="86"/>
      <c r="H502" s="86"/>
      <c r="I502" s="86"/>
      <c r="J502" s="86"/>
      <c r="K502" s="86"/>
      <c r="L502" s="86"/>
      <c r="M502" s="86"/>
      <c r="N502" s="86"/>
      <c r="O502" s="86"/>
    </row>
    <row r="503" ht="15.75" customHeight="1" spans="1:15">
      <c r="A503" s="84"/>
      <c r="B503" s="84"/>
      <c r="C503" s="85"/>
      <c r="D503" s="86"/>
      <c r="E503" s="86"/>
      <c r="F503" s="86"/>
      <c r="G503" s="86"/>
      <c r="H503" s="86"/>
      <c r="I503" s="86"/>
      <c r="J503" s="86"/>
      <c r="K503" s="86"/>
      <c r="L503" s="86"/>
      <c r="M503" s="86"/>
      <c r="N503" s="86"/>
      <c r="O503" s="86"/>
    </row>
    <row r="504" ht="15.75" customHeight="1" spans="1:15">
      <c r="A504" s="84"/>
      <c r="B504" s="84"/>
      <c r="C504" s="85"/>
      <c r="D504" s="86"/>
      <c r="E504" s="86"/>
      <c r="F504" s="86"/>
      <c r="G504" s="86"/>
      <c r="H504" s="86"/>
      <c r="I504" s="86"/>
      <c r="J504" s="86"/>
      <c r="K504" s="86"/>
      <c r="L504" s="86"/>
      <c r="M504" s="86"/>
      <c r="N504" s="86"/>
      <c r="O504" s="86"/>
    </row>
    <row r="505" ht="15.75" customHeight="1" spans="1:15">
      <c r="A505" s="84"/>
      <c r="B505" s="84"/>
      <c r="C505" s="85"/>
      <c r="D505" s="86"/>
      <c r="E505" s="86"/>
      <c r="F505" s="86"/>
      <c r="G505" s="86"/>
      <c r="H505" s="86"/>
      <c r="I505" s="86"/>
      <c r="J505" s="86"/>
      <c r="K505" s="86"/>
      <c r="L505" s="86"/>
      <c r="M505" s="86"/>
      <c r="N505" s="86"/>
      <c r="O505" s="86"/>
    </row>
    <row r="506" ht="15.75" customHeight="1" spans="1:15">
      <c r="A506" s="84"/>
      <c r="B506" s="84"/>
      <c r="C506" s="85"/>
      <c r="D506" s="86"/>
      <c r="E506" s="86"/>
      <c r="F506" s="86"/>
      <c r="G506" s="86"/>
      <c r="H506" s="86"/>
      <c r="I506" s="86"/>
      <c r="J506" s="86"/>
      <c r="K506" s="86"/>
      <c r="L506" s="86"/>
      <c r="M506" s="86"/>
      <c r="N506" s="86"/>
      <c r="O506" s="86"/>
    </row>
    <row r="507" ht="15.75" customHeight="1" spans="1:15">
      <c r="A507" s="84"/>
      <c r="B507" s="84"/>
      <c r="C507" s="85"/>
      <c r="D507" s="86"/>
      <c r="E507" s="86"/>
      <c r="F507" s="86"/>
      <c r="G507" s="86"/>
      <c r="H507" s="86"/>
      <c r="I507" s="86"/>
      <c r="J507" s="86"/>
      <c r="K507" s="86"/>
      <c r="L507" s="86"/>
      <c r="M507" s="86"/>
      <c r="N507" s="86"/>
      <c r="O507" s="86"/>
    </row>
    <row r="508" ht="15.75" customHeight="1" spans="1:15">
      <c r="A508" s="84"/>
      <c r="B508" s="84"/>
      <c r="C508" s="85"/>
      <c r="D508" s="86"/>
      <c r="E508" s="86"/>
      <c r="F508" s="86"/>
      <c r="G508" s="86"/>
      <c r="H508" s="86"/>
      <c r="I508" s="86"/>
      <c r="J508" s="86"/>
      <c r="K508" s="86"/>
      <c r="L508" s="86"/>
      <c r="M508" s="86"/>
      <c r="N508" s="86"/>
      <c r="O508" s="86"/>
    </row>
    <row r="509" ht="15.75" customHeight="1" spans="1:15">
      <c r="A509" s="84"/>
      <c r="B509" s="84"/>
      <c r="C509" s="85"/>
      <c r="D509" s="86"/>
      <c r="E509" s="86"/>
      <c r="F509" s="86"/>
      <c r="G509" s="86"/>
      <c r="H509" s="86"/>
      <c r="I509" s="86"/>
      <c r="J509" s="86"/>
      <c r="K509" s="86"/>
      <c r="L509" s="86"/>
      <c r="M509" s="86"/>
      <c r="N509" s="86"/>
      <c r="O509" s="86"/>
    </row>
    <row r="510" ht="15.75" customHeight="1" spans="1:15">
      <c r="A510" s="84"/>
      <c r="B510" s="84"/>
      <c r="C510" s="85"/>
      <c r="D510" s="86"/>
      <c r="E510" s="86"/>
      <c r="F510" s="86"/>
      <c r="G510" s="86"/>
      <c r="H510" s="86"/>
      <c r="I510" s="86"/>
      <c r="J510" s="86"/>
      <c r="K510" s="86"/>
      <c r="L510" s="86"/>
      <c r="M510" s="86"/>
      <c r="N510" s="86"/>
      <c r="O510" s="86"/>
    </row>
    <row r="511" ht="15.75" customHeight="1" spans="1:15">
      <c r="A511" s="84"/>
      <c r="B511" s="84"/>
      <c r="C511" s="85"/>
      <c r="D511" s="86"/>
      <c r="E511" s="86"/>
      <c r="F511" s="86"/>
      <c r="G511" s="86"/>
      <c r="H511" s="86"/>
      <c r="I511" s="86"/>
      <c r="J511" s="86"/>
      <c r="K511" s="86"/>
      <c r="L511" s="86"/>
      <c r="M511" s="86"/>
      <c r="N511" s="86"/>
      <c r="O511" s="86"/>
    </row>
    <row r="512" ht="15.75" customHeight="1" spans="1:15">
      <c r="A512" s="84"/>
      <c r="B512" s="84"/>
      <c r="C512" s="85"/>
      <c r="D512" s="86"/>
      <c r="E512" s="86"/>
      <c r="F512" s="86"/>
      <c r="G512" s="86"/>
      <c r="H512" s="86"/>
      <c r="I512" s="86"/>
      <c r="J512" s="86"/>
      <c r="K512" s="86"/>
      <c r="L512" s="86"/>
      <c r="M512" s="86"/>
      <c r="N512" s="86"/>
      <c r="O512" s="86"/>
    </row>
    <row r="513" ht="15.75" customHeight="1" spans="1:15">
      <c r="A513" s="84"/>
      <c r="B513" s="84"/>
      <c r="C513" s="85"/>
      <c r="D513" s="86"/>
      <c r="E513" s="86"/>
      <c r="F513" s="86"/>
      <c r="G513" s="86"/>
      <c r="H513" s="86"/>
      <c r="I513" s="86"/>
      <c r="J513" s="86"/>
      <c r="K513" s="86"/>
      <c r="L513" s="86"/>
      <c r="M513" s="86"/>
      <c r="N513" s="86"/>
      <c r="O513" s="86"/>
    </row>
    <row r="514" ht="15.75" customHeight="1" spans="1:15">
      <c r="A514" s="84"/>
      <c r="B514" s="84"/>
      <c r="C514" s="85"/>
      <c r="D514" s="86"/>
      <c r="E514" s="86"/>
      <c r="F514" s="86"/>
      <c r="G514" s="86"/>
      <c r="H514" s="86"/>
      <c r="I514" s="86"/>
      <c r="J514" s="86"/>
      <c r="K514" s="86"/>
      <c r="L514" s="86"/>
      <c r="M514" s="86"/>
      <c r="N514" s="86"/>
      <c r="O514" s="86"/>
    </row>
    <row r="515" ht="15.75" customHeight="1" spans="1:15">
      <c r="A515" s="84"/>
      <c r="B515" s="84"/>
      <c r="C515" s="85"/>
      <c r="D515" s="86"/>
      <c r="E515" s="86"/>
      <c r="F515" s="86"/>
      <c r="G515" s="86"/>
      <c r="H515" s="86"/>
      <c r="I515" s="86"/>
      <c r="J515" s="86"/>
      <c r="K515" s="86"/>
      <c r="L515" s="86"/>
      <c r="M515" s="86"/>
      <c r="N515" s="86"/>
      <c r="O515" s="86"/>
    </row>
    <row r="516" ht="15.75" customHeight="1" spans="1:15">
      <c r="A516" s="84"/>
      <c r="B516" s="84"/>
      <c r="C516" s="85"/>
      <c r="D516" s="86"/>
      <c r="E516" s="86"/>
      <c r="F516" s="86"/>
      <c r="G516" s="86"/>
      <c r="H516" s="86"/>
      <c r="I516" s="86"/>
      <c r="J516" s="86"/>
      <c r="K516" s="86"/>
      <c r="L516" s="86"/>
      <c r="M516" s="86"/>
      <c r="N516" s="86"/>
      <c r="O516" s="86"/>
    </row>
    <row r="517" ht="15.75" customHeight="1" spans="1:15">
      <c r="A517" s="84"/>
      <c r="B517" s="84"/>
      <c r="C517" s="85"/>
      <c r="D517" s="86"/>
      <c r="E517" s="86"/>
      <c r="F517" s="86"/>
      <c r="G517" s="86"/>
      <c r="H517" s="86"/>
      <c r="I517" s="86"/>
      <c r="J517" s="86"/>
      <c r="K517" s="86"/>
      <c r="L517" s="86"/>
      <c r="M517" s="86"/>
      <c r="N517" s="86"/>
      <c r="O517" s="86"/>
    </row>
    <row r="518" ht="15.75" customHeight="1" spans="1:15">
      <c r="A518" s="84"/>
      <c r="B518" s="84"/>
      <c r="C518" s="85"/>
      <c r="D518" s="86"/>
      <c r="E518" s="86"/>
      <c r="F518" s="86"/>
      <c r="G518" s="86"/>
      <c r="H518" s="86"/>
      <c r="I518" s="86"/>
      <c r="J518" s="86"/>
      <c r="K518" s="86"/>
      <c r="L518" s="86"/>
      <c r="M518" s="86"/>
      <c r="N518" s="86"/>
      <c r="O518" s="86"/>
    </row>
    <row r="519" ht="15.75" customHeight="1" spans="1:15">
      <c r="A519" s="84"/>
      <c r="B519" s="84"/>
      <c r="C519" s="85"/>
      <c r="D519" s="86"/>
      <c r="E519" s="86"/>
      <c r="F519" s="86"/>
      <c r="G519" s="86"/>
      <c r="H519" s="86"/>
      <c r="I519" s="86"/>
      <c r="J519" s="86"/>
      <c r="K519" s="86"/>
      <c r="L519" s="86"/>
      <c r="M519" s="86"/>
      <c r="N519" s="86"/>
      <c r="O519" s="86"/>
    </row>
    <row r="520" ht="15.75" customHeight="1" spans="1:15">
      <c r="A520" s="84"/>
      <c r="B520" s="84"/>
      <c r="C520" s="85"/>
      <c r="D520" s="86"/>
      <c r="E520" s="86"/>
      <c r="F520" s="86"/>
      <c r="G520" s="86"/>
      <c r="H520" s="86"/>
      <c r="I520" s="86"/>
      <c r="J520" s="86"/>
      <c r="K520" s="86"/>
      <c r="L520" s="86"/>
      <c r="M520" s="86"/>
      <c r="N520" s="86"/>
      <c r="O520" s="86"/>
    </row>
    <row r="521" ht="15.75" customHeight="1" spans="1:15">
      <c r="A521" s="84"/>
      <c r="B521" s="84"/>
      <c r="C521" s="85"/>
      <c r="D521" s="86"/>
      <c r="E521" s="86"/>
      <c r="F521" s="86"/>
      <c r="G521" s="86"/>
      <c r="H521" s="86"/>
      <c r="I521" s="86"/>
      <c r="J521" s="86"/>
      <c r="K521" s="86"/>
      <c r="L521" s="86"/>
      <c r="M521" s="86"/>
      <c r="N521" s="86"/>
      <c r="O521" s="86"/>
    </row>
    <row r="522" ht="15.75" customHeight="1" spans="1:15">
      <c r="A522" s="84"/>
      <c r="B522" s="84"/>
      <c r="C522" s="85"/>
      <c r="D522" s="86"/>
      <c r="E522" s="86"/>
      <c r="F522" s="86"/>
      <c r="G522" s="86"/>
      <c r="H522" s="86"/>
      <c r="I522" s="86"/>
      <c r="J522" s="86"/>
      <c r="K522" s="86"/>
      <c r="L522" s="86"/>
      <c r="M522" s="86"/>
      <c r="N522" s="86"/>
      <c r="O522" s="86"/>
    </row>
    <row r="523" ht="15.75" customHeight="1" spans="1:15">
      <c r="A523" s="84"/>
      <c r="B523" s="84"/>
      <c r="C523" s="85"/>
      <c r="D523" s="86"/>
      <c r="E523" s="86"/>
      <c r="F523" s="86"/>
      <c r="G523" s="86"/>
      <c r="H523" s="86"/>
      <c r="I523" s="86"/>
      <c r="J523" s="86"/>
      <c r="K523" s="86"/>
      <c r="L523" s="86"/>
      <c r="M523" s="86"/>
      <c r="N523" s="86"/>
      <c r="O523" s="86"/>
    </row>
    <row r="524" ht="15.75" customHeight="1" spans="1:15">
      <c r="A524" s="84"/>
      <c r="B524" s="84"/>
      <c r="C524" s="85"/>
      <c r="D524" s="86"/>
      <c r="E524" s="86"/>
      <c r="F524" s="86"/>
      <c r="G524" s="86"/>
      <c r="H524" s="86"/>
      <c r="I524" s="86"/>
      <c r="J524" s="86"/>
      <c r="K524" s="86"/>
      <c r="L524" s="86"/>
      <c r="M524" s="86"/>
      <c r="N524" s="86"/>
      <c r="O524" s="86"/>
    </row>
    <row r="525" ht="15.75" customHeight="1" spans="1:15">
      <c r="A525" s="84"/>
      <c r="B525" s="84"/>
      <c r="C525" s="85"/>
      <c r="D525" s="86"/>
      <c r="E525" s="86"/>
      <c r="F525" s="86"/>
      <c r="G525" s="86"/>
      <c r="H525" s="86"/>
      <c r="I525" s="86"/>
      <c r="J525" s="86"/>
      <c r="K525" s="86"/>
      <c r="L525" s="86"/>
      <c r="M525" s="86"/>
      <c r="N525" s="86"/>
      <c r="O525" s="86"/>
    </row>
    <row r="526" ht="15.75" customHeight="1" spans="1:15">
      <c r="A526" s="84"/>
      <c r="B526" s="84"/>
      <c r="C526" s="85"/>
      <c r="D526" s="86"/>
      <c r="E526" s="86"/>
      <c r="F526" s="86"/>
      <c r="G526" s="86"/>
      <c r="H526" s="86"/>
      <c r="I526" s="86"/>
      <c r="J526" s="86"/>
      <c r="K526" s="86"/>
      <c r="L526" s="86"/>
      <c r="M526" s="86"/>
      <c r="N526" s="86"/>
      <c r="O526" s="86"/>
    </row>
    <row r="527" ht="15.75" customHeight="1" spans="1:15">
      <c r="A527" s="84"/>
      <c r="B527" s="84"/>
      <c r="C527" s="85"/>
      <c r="D527" s="86"/>
      <c r="E527" s="86"/>
      <c r="F527" s="86"/>
      <c r="G527" s="86"/>
      <c r="H527" s="86"/>
      <c r="I527" s="86"/>
      <c r="J527" s="86"/>
      <c r="K527" s="86"/>
      <c r="L527" s="86"/>
      <c r="M527" s="86"/>
      <c r="N527" s="86"/>
      <c r="O527" s="86"/>
    </row>
    <row r="528" ht="15.75" customHeight="1" spans="1:15">
      <c r="A528" s="84"/>
      <c r="B528" s="84"/>
      <c r="C528" s="85"/>
      <c r="D528" s="86"/>
      <c r="E528" s="86"/>
      <c r="F528" s="86"/>
      <c r="G528" s="86"/>
      <c r="H528" s="86"/>
      <c r="I528" s="86"/>
      <c r="J528" s="86"/>
      <c r="K528" s="86"/>
      <c r="L528" s="86"/>
      <c r="M528" s="86"/>
      <c r="N528" s="86"/>
      <c r="O528" s="86"/>
    </row>
    <row r="529" ht="15.75" customHeight="1" spans="1:15">
      <c r="A529" s="84"/>
      <c r="B529" s="84"/>
      <c r="C529" s="85"/>
      <c r="D529" s="86"/>
      <c r="E529" s="86"/>
      <c r="F529" s="86"/>
      <c r="G529" s="86"/>
      <c r="H529" s="86"/>
      <c r="I529" s="86"/>
      <c r="J529" s="86"/>
      <c r="K529" s="86"/>
      <c r="L529" s="86"/>
      <c r="M529" s="86"/>
      <c r="N529" s="86"/>
      <c r="O529" s="86"/>
    </row>
    <row r="530" ht="15.75" customHeight="1" spans="1:15">
      <c r="A530" s="84"/>
      <c r="B530" s="84"/>
      <c r="C530" s="85"/>
      <c r="D530" s="86"/>
      <c r="E530" s="86"/>
      <c r="F530" s="86"/>
      <c r="G530" s="86"/>
      <c r="H530" s="86"/>
      <c r="I530" s="86"/>
      <c r="J530" s="86"/>
      <c r="K530" s="86"/>
      <c r="L530" s="86"/>
      <c r="M530" s="86"/>
      <c r="N530" s="86"/>
      <c r="O530" s="86"/>
    </row>
    <row r="531" ht="15.75" customHeight="1" spans="1:15">
      <c r="A531" s="84"/>
      <c r="B531" s="84"/>
      <c r="C531" s="85"/>
      <c r="D531" s="86"/>
      <c r="E531" s="86"/>
      <c r="F531" s="86"/>
      <c r="G531" s="86"/>
      <c r="H531" s="86"/>
      <c r="I531" s="86"/>
      <c r="J531" s="86"/>
      <c r="K531" s="86"/>
      <c r="L531" s="86"/>
      <c r="M531" s="86"/>
      <c r="N531" s="86"/>
      <c r="O531" s="86"/>
    </row>
    <row r="532" ht="15.75" customHeight="1" spans="1:15">
      <c r="A532" s="84"/>
      <c r="B532" s="84"/>
      <c r="C532" s="85"/>
      <c r="D532" s="86"/>
      <c r="E532" s="86"/>
      <c r="F532" s="86"/>
      <c r="G532" s="86"/>
      <c r="H532" s="86"/>
      <c r="I532" s="86"/>
      <c r="J532" s="86"/>
      <c r="K532" s="86"/>
      <c r="L532" s="86"/>
      <c r="M532" s="86"/>
      <c r="N532" s="86"/>
      <c r="O532" s="86"/>
    </row>
    <row r="533" ht="15.75" customHeight="1" spans="1:15">
      <c r="A533" s="84"/>
      <c r="B533" s="84"/>
      <c r="C533" s="85"/>
      <c r="D533" s="86"/>
      <c r="E533" s="86"/>
      <c r="F533" s="86"/>
      <c r="G533" s="86"/>
      <c r="H533" s="86"/>
      <c r="I533" s="86"/>
      <c r="J533" s="86"/>
      <c r="K533" s="86"/>
      <c r="L533" s="86"/>
      <c r="M533" s="86"/>
      <c r="N533" s="86"/>
      <c r="O533" s="86"/>
    </row>
    <row r="534" ht="15.75" customHeight="1" spans="1:15">
      <c r="A534" s="84"/>
      <c r="B534" s="84"/>
      <c r="C534" s="85"/>
      <c r="D534" s="86"/>
      <c r="E534" s="86"/>
      <c r="F534" s="86"/>
      <c r="G534" s="86"/>
      <c r="H534" s="86"/>
      <c r="I534" s="86"/>
      <c r="J534" s="86"/>
      <c r="K534" s="86"/>
      <c r="L534" s="86"/>
      <c r="M534" s="86"/>
      <c r="N534" s="86"/>
      <c r="O534" s="86"/>
    </row>
    <row r="535" ht="15.75" customHeight="1" spans="1:15">
      <c r="A535" s="84"/>
      <c r="B535" s="84"/>
      <c r="C535" s="85"/>
      <c r="D535" s="86"/>
      <c r="E535" s="86"/>
      <c r="F535" s="86"/>
      <c r="G535" s="86"/>
      <c r="H535" s="86"/>
      <c r="I535" s="86"/>
      <c r="J535" s="86"/>
      <c r="K535" s="86"/>
      <c r="L535" s="86"/>
      <c r="M535" s="86"/>
      <c r="N535" s="86"/>
      <c r="O535" s="86"/>
    </row>
    <row r="536" ht="15.75" customHeight="1" spans="1:15">
      <c r="A536" s="84"/>
      <c r="B536" s="84"/>
      <c r="C536" s="85"/>
      <c r="D536" s="86"/>
      <c r="E536" s="86"/>
      <c r="F536" s="86"/>
      <c r="G536" s="86"/>
      <c r="H536" s="86"/>
      <c r="I536" s="86"/>
      <c r="J536" s="86"/>
      <c r="K536" s="86"/>
      <c r="L536" s="86"/>
      <c r="M536" s="86"/>
      <c r="N536" s="86"/>
      <c r="O536" s="86"/>
    </row>
    <row r="537" ht="15.75" customHeight="1" spans="1:15">
      <c r="A537" s="84"/>
      <c r="B537" s="84"/>
      <c r="C537" s="85"/>
      <c r="D537" s="86"/>
      <c r="E537" s="86"/>
      <c r="F537" s="86"/>
      <c r="G537" s="86"/>
      <c r="H537" s="86"/>
      <c r="I537" s="86"/>
      <c r="J537" s="86"/>
      <c r="K537" s="86"/>
      <c r="L537" s="86"/>
      <c r="M537" s="86"/>
      <c r="N537" s="86"/>
      <c r="O537" s="86"/>
    </row>
    <row r="538" ht="15.75" customHeight="1" spans="1:15">
      <c r="A538" s="84"/>
      <c r="B538" s="84"/>
      <c r="C538" s="85"/>
      <c r="D538" s="86"/>
      <c r="E538" s="86"/>
      <c r="F538" s="86"/>
      <c r="G538" s="86"/>
      <c r="H538" s="86"/>
      <c r="I538" s="86"/>
      <c r="J538" s="86"/>
      <c r="K538" s="86"/>
      <c r="L538" s="86"/>
      <c r="M538" s="86"/>
      <c r="N538" s="86"/>
      <c r="O538" s="86"/>
    </row>
    <row r="539" ht="15.75" customHeight="1" spans="1:15">
      <c r="A539" s="84"/>
      <c r="B539" s="84"/>
      <c r="C539" s="85"/>
      <c r="D539" s="86"/>
      <c r="E539" s="86"/>
      <c r="F539" s="86"/>
      <c r="G539" s="86"/>
      <c r="H539" s="86"/>
      <c r="I539" s="86"/>
      <c r="J539" s="86"/>
      <c r="K539" s="86"/>
      <c r="L539" s="86"/>
      <c r="M539" s="86"/>
      <c r="N539" s="86"/>
      <c r="O539" s="86"/>
    </row>
    <row r="540" ht="15.75" customHeight="1" spans="1:15">
      <c r="A540" s="84"/>
      <c r="B540" s="84"/>
      <c r="C540" s="85"/>
      <c r="D540" s="86"/>
      <c r="E540" s="86"/>
      <c r="F540" s="86"/>
      <c r="G540" s="86"/>
      <c r="H540" s="86"/>
      <c r="I540" s="86"/>
      <c r="J540" s="86"/>
      <c r="K540" s="86"/>
      <c r="L540" s="86"/>
      <c r="M540" s="86"/>
      <c r="N540" s="86"/>
      <c r="O540" s="86"/>
    </row>
    <row r="541" ht="15.75" customHeight="1" spans="1:15">
      <c r="A541" s="84"/>
      <c r="B541" s="84"/>
      <c r="C541" s="85"/>
      <c r="D541" s="86"/>
      <c r="E541" s="86"/>
      <c r="F541" s="86"/>
      <c r="G541" s="86"/>
      <c r="H541" s="86"/>
      <c r="I541" s="86"/>
      <c r="J541" s="86"/>
      <c r="K541" s="86"/>
      <c r="L541" s="86"/>
      <c r="M541" s="86"/>
      <c r="N541" s="86"/>
      <c r="O541" s="86"/>
    </row>
    <row r="542" ht="15.75" customHeight="1" spans="1:15">
      <c r="A542" s="84"/>
      <c r="B542" s="84"/>
      <c r="C542" s="85"/>
      <c r="D542" s="86"/>
      <c r="E542" s="86"/>
      <c r="F542" s="86"/>
      <c r="G542" s="86"/>
      <c r="H542" s="86"/>
      <c r="I542" s="86"/>
      <c r="J542" s="86"/>
      <c r="K542" s="86"/>
      <c r="L542" s="86"/>
      <c r="M542" s="86"/>
      <c r="N542" s="86"/>
      <c r="O542" s="86"/>
    </row>
    <row r="543" ht="15.75" customHeight="1" spans="1:15">
      <c r="A543" s="84"/>
      <c r="B543" s="84"/>
      <c r="C543" s="85"/>
      <c r="D543" s="86"/>
      <c r="E543" s="86"/>
      <c r="F543" s="86"/>
      <c r="G543" s="86"/>
      <c r="H543" s="86"/>
      <c r="I543" s="86"/>
      <c r="J543" s="86"/>
      <c r="K543" s="86"/>
      <c r="L543" s="86"/>
      <c r="M543" s="86"/>
      <c r="N543" s="86"/>
      <c r="O543" s="86"/>
    </row>
    <row r="544" ht="15.75" customHeight="1" spans="1:15">
      <c r="A544" s="84"/>
      <c r="B544" s="84"/>
      <c r="C544" s="85"/>
      <c r="D544" s="86"/>
      <c r="E544" s="86"/>
      <c r="F544" s="86"/>
      <c r="G544" s="86"/>
      <c r="H544" s="86"/>
      <c r="I544" s="86"/>
      <c r="J544" s="86"/>
      <c r="K544" s="86"/>
      <c r="L544" s="86"/>
      <c r="M544" s="86"/>
      <c r="N544" s="86"/>
      <c r="O544" s="86"/>
    </row>
    <row r="545" ht="15.75" customHeight="1" spans="1:15">
      <c r="A545" s="84"/>
      <c r="B545" s="84"/>
      <c r="C545" s="85"/>
      <c r="D545" s="86"/>
      <c r="E545" s="86"/>
      <c r="F545" s="86"/>
      <c r="G545" s="86"/>
      <c r="H545" s="86"/>
      <c r="I545" s="86"/>
      <c r="J545" s="86"/>
      <c r="K545" s="86"/>
      <c r="L545" s="86"/>
      <c r="M545" s="86"/>
      <c r="N545" s="86"/>
      <c r="O545" s="86"/>
    </row>
    <row r="546" ht="15.75" customHeight="1" spans="1:15">
      <c r="A546" s="84"/>
      <c r="B546" s="84"/>
      <c r="C546" s="85"/>
      <c r="D546" s="86"/>
      <c r="E546" s="86"/>
      <c r="F546" s="86"/>
      <c r="G546" s="86"/>
      <c r="H546" s="86"/>
      <c r="I546" s="86"/>
      <c r="J546" s="86"/>
      <c r="K546" s="86"/>
      <c r="L546" s="86"/>
      <c r="M546" s="86"/>
      <c r="N546" s="86"/>
      <c r="O546" s="86"/>
    </row>
    <row r="547" ht="15.75" customHeight="1" spans="1:15">
      <c r="A547" s="84"/>
      <c r="B547" s="84"/>
      <c r="C547" s="85"/>
      <c r="D547" s="86"/>
      <c r="E547" s="86"/>
      <c r="F547" s="86"/>
      <c r="G547" s="86"/>
      <c r="H547" s="86"/>
      <c r="I547" s="86"/>
      <c r="J547" s="86"/>
      <c r="K547" s="86"/>
      <c r="L547" s="86"/>
      <c r="M547" s="86"/>
      <c r="N547" s="86"/>
      <c r="O547" s="86"/>
    </row>
    <row r="548" ht="15.75" customHeight="1" spans="1:15">
      <c r="A548" s="84"/>
      <c r="B548" s="84"/>
      <c r="C548" s="85"/>
      <c r="D548" s="86"/>
      <c r="E548" s="86"/>
      <c r="F548" s="86"/>
      <c r="G548" s="86"/>
      <c r="H548" s="86"/>
      <c r="I548" s="86"/>
      <c r="J548" s="86"/>
      <c r="K548" s="86"/>
      <c r="L548" s="86"/>
      <c r="M548" s="86"/>
      <c r="N548" s="86"/>
      <c r="O548" s="86"/>
    </row>
    <row r="549" ht="15.75" customHeight="1" spans="1:15">
      <c r="A549" s="84"/>
      <c r="B549" s="84"/>
      <c r="C549" s="85"/>
      <c r="D549" s="86"/>
      <c r="E549" s="86"/>
      <c r="F549" s="86"/>
      <c r="G549" s="86"/>
      <c r="H549" s="86"/>
      <c r="I549" s="86"/>
      <c r="J549" s="86"/>
      <c r="K549" s="86"/>
      <c r="L549" s="86"/>
      <c r="M549" s="86"/>
      <c r="N549" s="86"/>
      <c r="O549" s="86"/>
    </row>
    <row r="550" ht="15.75" customHeight="1" spans="1:15">
      <c r="A550" s="84"/>
      <c r="B550" s="84"/>
      <c r="C550" s="85"/>
      <c r="D550" s="86"/>
      <c r="E550" s="86"/>
      <c r="F550" s="86"/>
      <c r="G550" s="86"/>
      <c r="H550" s="86"/>
      <c r="I550" s="86"/>
      <c r="J550" s="86"/>
      <c r="K550" s="86"/>
      <c r="L550" s="86"/>
      <c r="M550" s="86"/>
      <c r="N550" s="86"/>
      <c r="O550" s="86"/>
    </row>
    <row r="551" ht="15.75" customHeight="1" spans="1:15">
      <c r="A551" s="84"/>
      <c r="B551" s="84"/>
      <c r="C551" s="85"/>
      <c r="D551" s="86"/>
      <c r="E551" s="86"/>
      <c r="F551" s="86"/>
      <c r="G551" s="86"/>
      <c r="H551" s="86"/>
      <c r="I551" s="86"/>
      <c r="J551" s="86"/>
      <c r="K551" s="86"/>
      <c r="L551" s="86"/>
      <c r="M551" s="86"/>
      <c r="N551" s="86"/>
      <c r="O551" s="86"/>
    </row>
    <row r="552" ht="15.75" customHeight="1" spans="1:15">
      <c r="A552" s="84"/>
      <c r="B552" s="84"/>
      <c r="C552" s="85"/>
      <c r="D552" s="86"/>
      <c r="E552" s="86"/>
      <c r="F552" s="86"/>
      <c r="G552" s="86"/>
      <c r="H552" s="86"/>
      <c r="I552" s="86"/>
      <c r="J552" s="86"/>
      <c r="K552" s="86"/>
      <c r="L552" s="86"/>
      <c r="M552" s="86"/>
      <c r="N552" s="86"/>
      <c r="O552" s="86"/>
    </row>
    <row r="553" ht="15.75" customHeight="1" spans="1:15">
      <c r="A553" s="84"/>
      <c r="B553" s="84"/>
      <c r="C553" s="85"/>
      <c r="D553" s="86"/>
      <c r="E553" s="86"/>
      <c r="F553" s="86"/>
      <c r="G553" s="86"/>
      <c r="H553" s="86"/>
      <c r="I553" s="86"/>
      <c r="J553" s="86"/>
      <c r="K553" s="86"/>
      <c r="L553" s="86"/>
      <c r="M553" s="86"/>
      <c r="N553" s="86"/>
      <c r="O553" s="86"/>
    </row>
    <row r="554" ht="15.75" customHeight="1" spans="1:15">
      <c r="A554" s="84"/>
      <c r="B554" s="84"/>
      <c r="C554" s="85"/>
      <c r="D554" s="86"/>
      <c r="E554" s="86"/>
      <c r="F554" s="86"/>
      <c r="G554" s="86"/>
      <c r="H554" s="86"/>
      <c r="I554" s="86"/>
      <c r="J554" s="86"/>
      <c r="K554" s="86"/>
      <c r="L554" s="86"/>
      <c r="M554" s="86"/>
      <c r="N554" s="86"/>
      <c r="O554" s="86"/>
    </row>
    <row r="555" ht="15.75" customHeight="1" spans="1:15">
      <c r="A555" s="84"/>
      <c r="B555" s="84"/>
      <c r="C555" s="85"/>
      <c r="D555" s="86"/>
      <c r="E555" s="86"/>
      <c r="F555" s="86"/>
      <c r="G555" s="86"/>
      <c r="H555" s="86"/>
      <c r="I555" s="86"/>
      <c r="J555" s="86"/>
      <c r="K555" s="86"/>
      <c r="L555" s="86"/>
      <c r="M555" s="86"/>
      <c r="N555" s="86"/>
      <c r="O555" s="86"/>
    </row>
    <row r="556" ht="15.75" customHeight="1" spans="1:15">
      <c r="A556" s="84"/>
      <c r="B556" s="84"/>
      <c r="C556" s="85"/>
      <c r="D556" s="86"/>
      <c r="E556" s="86"/>
      <c r="F556" s="86"/>
      <c r="G556" s="86"/>
      <c r="H556" s="86"/>
      <c r="I556" s="86"/>
      <c r="J556" s="86"/>
      <c r="K556" s="86"/>
      <c r="L556" s="86"/>
      <c r="M556" s="86"/>
      <c r="N556" s="86"/>
      <c r="O556" s="86"/>
    </row>
    <row r="557" ht="15.75" customHeight="1" spans="1:15">
      <c r="A557" s="84"/>
      <c r="B557" s="84"/>
      <c r="C557" s="85"/>
      <c r="D557" s="86"/>
      <c r="E557" s="86"/>
      <c r="F557" s="86"/>
      <c r="G557" s="86"/>
      <c r="H557" s="86"/>
      <c r="I557" s="86"/>
      <c r="J557" s="86"/>
      <c r="K557" s="86"/>
      <c r="L557" s="86"/>
      <c r="M557" s="86"/>
      <c r="N557" s="86"/>
      <c r="O557" s="86"/>
    </row>
    <row r="558" ht="15.75" customHeight="1" spans="1:15">
      <c r="A558" s="84"/>
      <c r="B558" s="84"/>
      <c r="C558" s="85"/>
      <c r="D558" s="86"/>
      <c r="E558" s="86"/>
      <c r="F558" s="86"/>
      <c r="G558" s="86"/>
      <c r="H558" s="86"/>
      <c r="I558" s="86"/>
      <c r="J558" s="86"/>
      <c r="K558" s="86"/>
      <c r="L558" s="86"/>
      <c r="M558" s="86"/>
      <c r="N558" s="86"/>
      <c r="O558" s="86"/>
    </row>
    <row r="559" ht="15.75" customHeight="1" spans="1:15">
      <c r="A559" s="84"/>
      <c r="B559" s="84"/>
      <c r="C559" s="85"/>
      <c r="D559" s="86"/>
      <c r="E559" s="86"/>
      <c r="F559" s="86"/>
      <c r="G559" s="86"/>
      <c r="H559" s="86"/>
      <c r="I559" s="86"/>
      <c r="J559" s="86"/>
      <c r="K559" s="86"/>
      <c r="L559" s="86"/>
      <c r="M559" s="86"/>
      <c r="N559" s="86"/>
      <c r="O559" s="86"/>
    </row>
    <row r="560" ht="15.75" customHeight="1" spans="1:15">
      <c r="A560" s="84"/>
      <c r="B560" s="84"/>
      <c r="C560" s="85"/>
      <c r="D560" s="86"/>
      <c r="E560" s="86"/>
      <c r="F560" s="86"/>
      <c r="G560" s="86"/>
      <c r="H560" s="86"/>
      <c r="I560" s="86"/>
      <c r="J560" s="86"/>
      <c r="K560" s="86"/>
      <c r="L560" s="86"/>
      <c r="M560" s="86"/>
      <c r="N560" s="86"/>
      <c r="O560" s="86"/>
    </row>
    <row r="561" ht="15.75" customHeight="1" spans="1:15">
      <c r="A561" s="84"/>
      <c r="B561" s="84"/>
      <c r="C561" s="85"/>
      <c r="D561" s="86"/>
      <c r="E561" s="86"/>
      <c r="F561" s="86"/>
      <c r="G561" s="86"/>
      <c r="H561" s="86"/>
      <c r="I561" s="86"/>
      <c r="J561" s="86"/>
      <c r="K561" s="86"/>
      <c r="L561" s="86"/>
      <c r="M561" s="86"/>
      <c r="N561" s="86"/>
      <c r="O561" s="86"/>
    </row>
    <row r="562" ht="15.75" customHeight="1" spans="1:15">
      <c r="A562" s="84"/>
      <c r="B562" s="84"/>
      <c r="C562" s="85"/>
      <c r="D562" s="86"/>
      <c r="E562" s="86"/>
      <c r="F562" s="86"/>
      <c r="G562" s="86"/>
      <c r="H562" s="86"/>
      <c r="I562" s="86"/>
      <c r="J562" s="86"/>
      <c r="K562" s="86"/>
      <c r="L562" s="86"/>
      <c r="M562" s="86"/>
      <c r="N562" s="86"/>
      <c r="O562" s="86"/>
    </row>
    <row r="563" ht="15.75" customHeight="1" spans="1:15">
      <c r="A563" s="84"/>
      <c r="B563" s="84"/>
      <c r="C563" s="85"/>
      <c r="D563" s="86"/>
      <c r="E563" s="86"/>
      <c r="F563" s="86"/>
      <c r="G563" s="86"/>
      <c r="H563" s="86"/>
      <c r="I563" s="86"/>
      <c r="J563" s="86"/>
      <c r="K563" s="86"/>
      <c r="L563" s="86"/>
      <c r="M563" s="86"/>
      <c r="N563" s="86"/>
      <c r="O563" s="86"/>
    </row>
    <row r="564" ht="15.75" customHeight="1" spans="1:15">
      <c r="A564" s="84"/>
      <c r="B564" s="84"/>
      <c r="C564" s="85"/>
      <c r="D564" s="86"/>
      <c r="E564" s="86"/>
      <c r="F564" s="86"/>
      <c r="G564" s="86"/>
      <c r="H564" s="86"/>
      <c r="I564" s="86"/>
      <c r="J564" s="86"/>
      <c r="K564" s="86"/>
      <c r="L564" s="86"/>
      <c r="M564" s="86"/>
      <c r="N564" s="86"/>
      <c r="O564" s="86"/>
    </row>
    <row r="565" ht="15.75" customHeight="1" spans="1:15">
      <c r="A565" s="84"/>
      <c r="B565" s="84"/>
      <c r="C565" s="85"/>
      <c r="D565" s="86"/>
      <c r="E565" s="86"/>
      <c r="F565" s="86"/>
      <c r="G565" s="86"/>
      <c r="H565" s="86"/>
      <c r="I565" s="86"/>
      <c r="J565" s="86"/>
      <c r="K565" s="86"/>
      <c r="L565" s="86"/>
      <c r="M565" s="86"/>
      <c r="N565" s="86"/>
      <c r="O565" s="86"/>
    </row>
    <row r="566" ht="15.75" customHeight="1" spans="1:15">
      <c r="A566" s="84"/>
      <c r="B566" s="84"/>
      <c r="C566" s="85"/>
      <c r="D566" s="86"/>
      <c r="E566" s="86"/>
      <c r="F566" s="86"/>
      <c r="G566" s="86"/>
      <c r="H566" s="86"/>
      <c r="I566" s="86"/>
      <c r="J566" s="86"/>
      <c r="K566" s="86"/>
      <c r="L566" s="86"/>
      <c r="M566" s="86"/>
      <c r="N566" s="86"/>
      <c r="O566" s="86"/>
    </row>
    <row r="567" ht="15.75" customHeight="1" spans="1:15">
      <c r="A567" s="84"/>
      <c r="B567" s="84"/>
      <c r="C567" s="85"/>
      <c r="D567" s="86"/>
      <c r="E567" s="86"/>
      <c r="F567" s="86"/>
      <c r="G567" s="86"/>
      <c r="H567" s="86"/>
      <c r="I567" s="86"/>
      <c r="J567" s="86"/>
      <c r="K567" s="86"/>
      <c r="L567" s="86"/>
      <c r="M567" s="86"/>
      <c r="N567" s="86"/>
      <c r="O567" s="86"/>
    </row>
    <row r="568" ht="15.75" customHeight="1" spans="1:15">
      <c r="A568" s="84"/>
      <c r="B568" s="84"/>
      <c r="C568" s="85"/>
      <c r="D568" s="86"/>
      <c r="E568" s="86"/>
      <c r="F568" s="86"/>
      <c r="G568" s="86"/>
      <c r="H568" s="86"/>
      <c r="I568" s="86"/>
      <c r="J568" s="86"/>
      <c r="K568" s="86"/>
      <c r="L568" s="86"/>
      <c r="M568" s="86"/>
      <c r="N568" s="86"/>
      <c r="O568" s="86"/>
    </row>
    <row r="569" ht="15.75" customHeight="1" spans="1:15">
      <c r="A569" s="84"/>
      <c r="B569" s="84"/>
      <c r="C569" s="85"/>
      <c r="D569" s="86"/>
      <c r="E569" s="86"/>
      <c r="F569" s="86"/>
      <c r="G569" s="86"/>
      <c r="H569" s="86"/>
      <c r="I569" s="86"/>
      <c r="J569" s="86"/>
      <c r="K569" s="86"/>
      <c r="L569" s="86"/>
      <c r="M569" s="86"/>
      <c r="N569" s="86"/>
      <c r="O569" s="86"/>
    </row>
    <row r="570" ht="15.75" customHeight="1" spans="1:15">
      <c r="A570" s="84"/>
      <c r="B570" s="84"/>
      <c r="C570" s="85"/>
      <c r="D570" s="86"/>
      <c r="E570" s="86"/>
      <c r="F570" s="86"/>
      <c r="G570" s="86"/>
      <c r="H570" s="86"/>
      <c r="I570" s="86"/>
      <c r="J570" s="86"/>
      <c r="K570" s="86"/>
      <c r="L570" s="86"/>
      <c r="M570" s="86"/>
      <c r="N570" s="86"/>
      <c r="O570" s="86"/>
    </row>
    <row r="571" ht="15.75" customHeight="1" spans="1:15">
      <c r="A571" s="84"/>
      <c r="B571" s="84"/>
      <c r="C571" s="85"/>
      <c r="D571" s="86"/>
      <c r="E571" s="86"/>
      <c r="F571" s="86"/>
      <c r="G571" s="86"/>
      <c r="H571" s="86"/>
      <c r="I571" s="86"/>
      <c r="J571" s="86"/>
      <c r="K571" s="86"/>
      <c r="L571" s="86"/>
      <c r="M571" s="86"/>
      <c r="N571" s="86"/>
      <c r="O571" s="86"/>
    </row>
    <row r="572" ht="15.75" customHeight="1" spans="1:15">
      <c r="A572" s="84"/>
      <c r="B572" s="84"/>
      <c r="C572" s="85"/>
      <c r="D572" s="86"/>
      <c r="E572" s="86"/>
      <c r="F572" s="86"/>
      <c r="G572" s="86"/>
      <c r="H572" s="86"/>
      <c r="I572" s="86"/>
      <c r="J572" s="86"/>
      <c r="K572" s="86"/>
      <c r="L572" s="86"/>
      <c r="M572" s="86"/>
      <c r="N572" s="86"/>
      <c r="O572" s="86"/>
    </row>
    <row r="573" ht="15.75" customHeight="1" spans="1:15">
      <c r="A573" s="84"/>
      <c r="B573" s="84"/>
      <c r="C573" s="85"/>
      <c r="D573" s="86"/>
      <c r="E573" s="86"/>
      <c r="F573" s="86"/>
      <c r="G573" s="86"/>
      <c r="H573" s="86"/>
      <c r="I573" s="86"/>
      <c r="J573" s="86"/>
      <c r="K573" s="86"/>
      <c r="L573" s="86"/>
      <c r="M573" s="86"/>
      <c r="N573" s="86"/>
      <c r="O573" s="86"/>
    </row>
    <row r="574" ht="15.75" customHeight="1" spans="1:15">
      <c r="A574" s="84"/>
      <c r="B574" s="84"/>
      <c r="C574" s="85"/>
      <c r="D574" s="86"/>
      <c r="E574" s="86"/>
      <c r="F574" s="86"/>
      <c r="G574" s="86"/>
      <c r="H574" s="86"/>
      <c r="I574" s="86"/>
      <c r="J574" s="86"/>
      <c r="K574" s="86"/>
      <c r="L574" s="86"/>
      <c r="M574" s="86"/>
      <c r="N574" s="86"/>
      <c r="O574" s="86"/>
    </row>
    <row r="575" ht="15.75" customHeight="1" spans="1:15">
      <c r="A575" s="84"/>
      <c r="B575" s="84"/>
      <c r="C575" s="85"/>
      <c r="D575" s="86"/>
      <c r="E575" s="86"/>
      <c r="F575" s="86"/>
      <c r="G575" s="86"/>
      <c r="H575" s="86"/>
      <c r="I575" s="86"/>
      <c r="J575" s="86"/>
      <c r="K575" s="86"/>
      <c r="L575" s="86"/>
      <c r="M575" s="86"/>
      <c r="N575" s="86"/>
      <c r="O575" s="86"/>
    </row>
    <row r="576" ht="15.75" customHeight="1" spans="1:15">
      <c r="A576" s="84"/>
      <c r="B576" s="84"/>
      <c r="C576" s="85"/>
      <c r="D576" s="86"/>
      <c r="E576" s="86"/>
      <c r="F576" s="86"/>
      <c r="G576" s="86"/>
      <c r="H576" s="86"/>
      <c r="I576" s="86"/>
      <c r="J576" s="86"/>
      <c r="K576" s="86"/>
      <c r="L576" s="86"/>
      <c r="M576" s="86"/>
      <c r="N576" s="86"/>
      <c r="O576" s="86"/>
    </row>
    <row r="577" ht="15.75" customHeight="1" spans="1:15">
      <c r="A577" s="84"/>
      <c r="B577" s="84"/>
      <c r="C577" s="85"/>
      <c r="D577" s="86"/>
      <c r="E577" s="86"/>
      <c r="F577" s="86"/>
      <c r="G577" s="86"/>
      <c r="H577" s="86"/>
      <c r="I577" s="86"/>
      <c r="J577" s="86"/>
      <c r="K577" s="86"/>
      <c r="L577" s="86"/>
      <c r="M577" s="86"/>
      <c r="N577" s="86"/>
      <c r="O577" s="86"/>
    </row>
    <row r="578" ht="15.75" customHeight="1" spans="1:15">
      <c r="A578" s="84"/>
      <c r="B578" s="84"/>
      <c r="C578" s="85"/>
      <c r="D578" s="86"/>
      <c r="E578" s="86"/>
      <c r="F578" s="86"/>
      <c r="G578" s="86"/>
      <c r="H578" s="86"/>
      <c r="I578" s="86"/>
      <c r="J578" s="86"/>
      <c r="K578" s="86"/>
      <c r="L578" s="86"/>
      <c r="M578" s="86"/>
      <c r="N578" s="86"/>
      <c r="O578" s="86"/>
    </row>
    <row r="579" ht="15.75" customHeight="1" spans="1:15">
      <c r="A579" s="84"/>
      <c r="B579" s="84"/>
      <c r="C579" s="85"/>
      <c r="D579" s="86"/>
      <c r="E579" s="86"/>
      <c r="F579" s="86"/>
      <c r="G579" s="86"/>
      <c r="H579" s="86"/>
      <c r="I579" s="86"/>
      <c r="J579" s="86"/>
      <c r="K579" s="86"/>
      <c r="L579" s="86"/>
      <c r="M579" s="86"/>
      <c r="N579" s="86"/>
      <c r="O579" s="86"/>
    </row>
    <row r="580" ht="15.75" customHeight="1" spans="1:15">
      <c r="A580" s="84"/>
      <c r="B580" s="84"/>
      <c r="C580" s="85"/>
      <c r="D580" s="86"/>
      <c r="E580" s="86"/>
      <c r="F580" s="86"/>
      <c r="G580" s="86"/>
      <c r="H580" s="86"/>
      <c r="I580" s="86"/>
      <c r="J580" s="86"/>
      <c r="K580" s="86"/>
      <c r="L580" s="86"/>
      <c r="M580" s="86"/>
      <c r="N580" s="86"/>
      <c r="O580" s="86"/>
    </row>
    <row r="581" ht="15.75" customHeight="1" spans="1:15">
      <c r="A581" s="84"/>
      <c r="B581" s="84"/>
      <c r="C581" s="85"/>
      <c r="D581" s="86"/>
      <c r="E581" s="86"/>
      <c r="F581" s="86"/>
      <c r="G581" s="86"/>
      <c r="H581" s="86"/>
      <c r="I581" s="86"/>
      <c r="J581" s="86"/>
      <c r="K581" s="86"/>
      <c r="L581" s="86"/>
      <c r="M581" s="86"/>
      <c r="N581" s="86"/>
      <c r="O581" s="86"/>
    </row>
    <row r="582" ht="15.75" customHeight="1" spans="1:15">
      <c r="A582" s="84"/>
      <c r="B582" s="84"/>
      <c r="C582" s="85"/>
      <c r="D582" s="86"/>
      <c r="E582" s="86"/>
      <c r="F582" s="86"/>
      <c r="G582" s="86"/>
      <c r="H582" s="86"/>
      <c r="I582" s="86"/>
      <c r="J582" s="86"/>
      <c r="K582" s="86"/>
      <c r="L582" s="86"/>
      <c r="M582" s="86"/>
      <c r="N582" s="86"/>
      <c r="O582" s="86"/>
    </row>
    <row r="583" ht="15.75" customHeight="1" spans="1:15">
      <c r="A583" s="84"/>
      <c r="B583" s="84"/>
      <c r="C583" s="85"/>
      <c r="D583" s="86"/>
      <c r="E583" s="86"/>
      <c r="F583" s="86"/>
      <c r="G583" s="86"/>
      <c r="H583" s="86"/>
      <c r="I583" s="86"/>
      <c r="J583" s="86"/>
      <c r="K583" s="86"/>
      <c r="L583" s="86"/>
      <c r="M583" s="86"/>
      <c r="N583" s="86"/>
      <c r="O583" s="86"/>
    </row>
    <row r="584" ht="15.75" customHeight="1" spans="1:15">
      <c r="A584" s="84"/>
      <c r="B584" s="84"/>
      <c r="C584" s="85"/>
      <c r="D584" s="86"/>
      <c r="E584" s="86"/>
      <c r="F584" s="86"/>
      <c r="G584" s="86"/>
      <c r="H584" s="86"/>
      <c r="I584" s="86"/>
      <c r="J584" s="86"/>
      <c r="K584" s="86"/>
      <c r="L584" s="86"/>
      <c r="M584" s="86"/>
      <c r="N584" s="86"/>
      <c r="O584" s="86"/>
    </row>
    <row r="585" ht="15.75" customHeight="1" spans="1:15">
      <c r="A585" s="84"/>
      <c r="B585" s="84"/>
      <c r="C585" s="85"/>
      <c r="D585" s="86"/>
      <c r="E585" s="86"/>
      <c r="F585" s="86"/>
      <c r="G585" s="86"/>
      <c r="H585" s="86"/>
      <c r="I585" s="86"/>
      <c r="J585" s="86"/>
      <c r="K585" s="86"/>
      <c r="L585" s="86"/>
      <c r="M585" s="86"/>
      <c r="N585" s="86"/>
      <c r="O585" s="86"/>
    </row>
    <row r="586" ht="15.75" customHeight="1" spans="1:15">
      <c r="A586" s="84"/>
      <c r="B586" s="84"/>
      <c r="C586" s="85"/>
      <c r="D586" s="86"/>
      <c r="E586" s="86"/>
      <c r="F586" s="86"/>
      <c r="G586" s="86"/>
      <c r="H586" s="86"/>
      <c r="I586" s="86"/>
      <c r="J586" s="86"/>
      <c r="K586" s="86"/>
      <c r="L586" s="86"/>
      <c r="M586" s="86"/>
      <c r="N586" s="86"/>
      <c r="O586" s="86"/>
    </row>
  </sheetData>
  <pageMargins left="0.31496063" right="0" top="0.25" bottom="0.248031496" header="0" footer="0"/>
  <pageSetup paperSize="1" scale="63" orientation="landscape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A8D08D"/>
  </sheetPr>
  <dimension ref="A1:O538"/>
  <sheetViews>
    <sheetView showGridLines="0" workbookViewId="0">
      <pane ySplit="4" topLeftCell="A5" activePane="bottomLeft" state="frozen"/>
      <selection/>
      <selection pane="bottomLeft" activeCell="D56" sqref="D56"/>
    </sheetView>
  </sheetViews>
  <sheetFormatPr defaultColWidth="14.4285714285714" defaultRowHeight="16.5" customHeight="1"/>
  <cols>
    <col min="1" max="1" width="8" style="1" customWidth="1"/>
    <col min="2" max="2" width="9.71428571428571" style="1" customWidth="1"/>
    <col min="3" max="3" width="25.4285714285714" style="1" customWidth="1"/>
    <col min="4" max="15" width="14.7142857142857" style="1" customWidth="1"/>
    <col min="16" max="16384" width="14.4285714285714" style="1"/>
  </cols>
  <sheetData>
    <row r="1" customHeight="1" spans="1:15">
      <c r="A1" s="2" t="s">
        <v>50</v>
      </c>
      <c r="B1" s="2" t="s">
        <v>51</v>
      </c>
      <c r="C1" s="3" t="s">
        <v>52</v>
      </c>
      <c r="D1" s="4">
        <v>44200</v>
      </c>
      <c r="E1" s="4">
        <v>44231</v>
      </c>
      <c r="F1" s="4">
        <v>44259</v>
      </c>
      <c r="G1" s="4">
        <v>44290</v>
      </c>
      <c r="H1" s="4">
        <v>44320</v>
      </c>
      <c r="I1" s="4">
        <v>44351</v>
      </c>
      <c r="J1" s="4">
        <v>44381</v>
      </c>
      <c r="K1" s="4">
        <v>44412</v>
      </c>
      <c r="L1" s="4">
        <v>44443</v>
      </c>
      <c r="M1" s="4">
        <v>44473</v>
      </c>
      <c r="N1" s="4">
        <v>44504</v>
      </c>
      <c r="O1" s="4">
        <v>44534</v>
      </c>
    </row>
    <row r="2" customHeight="1" spans="1:15">
      <c r="A2" s="5"/>
      <c r="B2" s="5" t="s">
        <v>3</v>
      </c>
      <c r="C2" s="6"/>
      <c r="D2" s="7" t="s">
        <v>5</v>
      </c>
      <c r="E2" s="7" t="s">
        <v>5</v>
      </c>
      <c r="F2" s="7" t="s">
        <v>5</v>
      </c>
      <c r="G2" s="7" t="s">
        <v>5</v>
      </c>
      <c r="H2" s="7" t="s">
        <v>5</v>
      </c>
      <c r="I2" s="7" t="s">
        <v>5</v>
      </c>
      <c r="J2" s="7" t="s">
        <v>5</v>
      </c>
      <c r="K2" s="7" t="s">
        <v>5</v>
      </c>
      <c r="L2" s="7" t="s">
        <v>5</v>
      </c>
      <c r="M2" s="7" t="s">
        <v>5</v>
      </c>
      <c r="N2" s="7" t="s">
        <v>5</v>
      </c>
      <c r="O2" s="7" t="s">
        <v>5</v>
      </c>
    </row>
    <row r="3" customHeight="1" spans="1:15">
      <c r="A3" s="8">
        <v>1100000</v>
      </c>
      <c r="B3" s="9"/>
      <c r="C3" s="10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</row>
    <row r="4" customHeight="1" spans="1:15">
      <c r="A4" s="12">
        <v>1</v>
      </c>
      <c r="B4" s="12">
        <v>2</v>
      </c>
      <c r="C4" s="13" t="s">
        <v>6</v>
      </c>
      <c r="D4" s="14">
        <v>17146500</v>
      </c>
      <c r="E4" s="14">
        <v>18185700</v>
      </c>
      <c r="F4" s="14">
        <v>18145700</v>
      </c>
      <c r="G4" s="14">
        <v>19104900</v>
      </c>
      <c r="H4" s="14">
        <v>19184900</v>
      </c>
      <c r="I4" s="14">
        <v>19544600</v>
      </c>
      <c r="J4" s="14">
        <v>19584600</v>
      </c>
      <c r="K4" s="14">
        <v>19944300</v>
      </c>
      <c r="L4" s="14">
        <v>20683700</v>
      </c>
      <c r="M4" s="14">
        <v>20184100</v>
      </c>
      <c r="N4" s="14">
        <v>19944300</v>
      </c>
      <c r="O4" s="14">
        <v>17786000</v>
      </c>
    </row>
    <row r="5" customHeight="1" spans="1:15">
      <c r="A5" s="12">
        <v>2</v>
      </c>
      <c r="B5" s="12">
        <v>59</v>
      </c>
      <c r="C5" s="13" t="s">
        <v>7</v>
      </c>
      <c r="D5" s="14">
        <v>644300</v>
      </c>
      <c r="E5" s="14">
        <v>683300</v>
      </c>
      <c r="F5" s="14">
        <v>681800</v>
      </c>
      <c r="G5" s="14">
        <v>717900</v>
      </c>
      <c r="H5" s="14">
        <v>720900</v>
      </c>
      <c r="I5" s="14">
        <v>734400</v>
      </c>
      <c r="J5" s="14">
        <v>735900</v>
      </c>
      <c r="K5" s="14">
        <v>749400</v>
      </c>
      <c r="L5" s="14">
        <v>777200</v>
      </c>
      <c r="M5" s="14">
        <v>758400</v>
      </c>
      <c r="N5" s="14">
        <v>749400</v>
      </c>
      <c r="O5" s="14">
        <v>668300</v>
      </c>
    </row>
    <row r="6" customHeight="1" spans="1:15">
      <c r="A6" s="12">
        <v>3</v>
      </c>
      <c r="B6" s="12">
        <v>76</v>
      </c>
      <c r="C6" s="13" t="s">
        <v>8</v>
      </c>
      <c r="D6" s="14">
        <v>338400</v>
      </c>
      <c r="E6" s="14">
        <v>359000</v>
      </c>
      <c r="F6" s="14">
        <v>358200</v>
      </c>
      <c r="G6" s="14">
        <v>377100</v>
      </c>
      <c r="H6" s="14">
        <v>378700</v>
      </c>
      <c r="I6" s="14">
        <v>385800</v>
      </c>
      <c r="J6" s="14">
        <v>386600</v>
      </c>
      <c r="K6" s="14">
        <v>393700</v>
      </c>
      <c r="L6" s="14">
        <v>408300</v>
      </c>
      <c r="M6" s="14">
        <v>398400</v>
      </c>
      <c r="N6" s="14">
        <v>393700</v>
      </c>
      <c r="O6" s="14">
        <v>351100</v>
      </c>
    </row>
    <row r="7" customHeight="1" spans="1:15">
      <c r="A7" s="12">
        <v>4</v>
      </c>
      <c r="B7" s="12">
        <v>110</v>
      </c>
      <c r="C7" s="13" t="s">
        <v>9</v>
      </c>
      <c r="D7" s="14">
        <v>413900</v>
      </c>
      <c r="E7" s="14">
        <v>439000</v>
      </c>
      <c r="F7" s="14">
        <v>438000</v>
      </c>
      <c r="G7" s="14">
        <v>461200</v>
      </c>
      <c r="H7" s="14">
        <v>463100</v>
      </c>
      <c r="I7" s="14">
        <v>471800</v>
      </c>
      <c r="J7" s="14">
        <v>472800</v>
      </c>
      <c r="K7" s="14">
        <v>481500</v>
      </c>
      <c r="L7" s="14">
        <v>499300</v>
      </c>
      <c r="M7" s="14">
        <v>487200</v>
      </c>
      <c r="N7" s="14">
        <v>481500</v>
      </c>
      <c r="O7" s="14">
        <v>429400</v>
      </c>
    </row>
    <row r="8" customHeight="1" spans="1:15">
      <c r="A8" s="15">
        <v>5</v>
      </c>
      <c r="B8" s="16" t="s">
        <v>10</v>
      </c>
      <c r="C8" s="17" t="s">
        <v>11</v>
      </c>
      <c r="D8" s="18">
        <v>18543100</v>
      </c>
      <c r="E8" s="18">
        <v>19667000</v>
      </c>
      <c r="F8" s="18">
        <v>19623700</v>
      </c>
      <c r="G8" s="18">
        <v>20661100</v>
      </c>
      <c r="H8" s="18">
        <v>20747600</v>
      </c>
      <c r="I8" s="18">
        <v>21136600</v>
      </c>
      <c r="J8" s="18">
        <v>21179900</v>
      </c>
      <c r="K8" s="18">
        <v>21568900</v>
      </c>
      <c r="L8" s="18">
        <v>22368500</v>
      </c>
      <c r="M8" s="18">
        <v>21828100</v>
      </c>
      <c r="N8" s="18">
        <v>21568900</v>
      </c>
      <c r="O8" s="18">
        <v>19234800</v>
      </c>
    </row>
    <row r="9" customHeight="1" spans="1:15">
      <c r="A9" s="12">
        <v>6</v>
      </c>
      <c r="B9" s="12">
        <v>9</v>
      </c>
      <c r="C9" s="13" t="s">
        <v>12</v>
      </c>
      <c r="D9" s="14">
        <v>19701400</v>
      </c>
      <c r="E9" s="14">
        <v>20895400</v>
      </c>
      <c r="F9" s="14">
        <v>20849500</v>
      </c>
      <c r="G9" s="14">
        <v>21951600</v>
      </c>
      <c r="H9" s="14">
        <v>22043500</v>
      </c>
      <c r="I9" s="14">
        <v>22456800</v>
      </c>
      <c r="J9" s="14">
        <v>22502700</v>
      </c>
      <c r="K9" s="14">
        <v>22916100</v>
      </c>
      <c r="L9" s="14">
        <v>23765600</v>
      </c>
      <c r="M9" s="14">
        <v>23191600</v>
      </c>
      <c r="N9" s="14">
        <v>22916100</v>
      </c>
      <c r="O9" s="14">
        <v>20436200</v>
      </c>
    </row>
    <row r="10" customHeight="1" spans="1:15">
      <c r="A10" s="12">
        <v>7</v>
      </c>
      <c r="B10" s="12">
        <v>72</v>
      </c>
      <c r="C10" s="13" t="s">
        <v>13</v>
      </c>
      <c r="D10" s="14">
        <v>1697700</v>
      </c>
      <c r="E10" s="14">
        <v>1800600</v>
      </c>
      <c r="F10" s="14">
        <v>1796700</v>
      </c>
      <c r="G10" s="14">
        <v>1891600</v>
      </c>
      <c r="H10" s="14">
        <v>1899600</v>
      </c>
      <c r="I10" s="14">
        <v>1935200</v>
      </c>
      <c r="J10" s="14">
        <v>1939100</v>
      </c>
      <c r="K10" s="14">
        <v>1974700</v>
      </c>
      <c r="L10" s="14">
        <v>2048000</v>
      </c>
      <c r="M10" s="14">
        <v>1998500</v>
      </c>
      <c r="N10" s="14">
        <v>1974700</v>
      </c>
      <c r="O10" s="14">
        <v>1761000</v>
      </c>
    </row>
    <row r="11" customHeight="1" spans="1:15">
      <c r="A11" s="12">
        <v>8</v>
      </c>
      <c r="B11" s="12">
        <v>74</v>
      </c>
      <c r="C11" s="13" t="s">
        <v>14</v>
      </c>
      <c r="D11" s="14">
        <v>755500</v>
      </c>
      <c r="E11" s="14">
        <v>801300</v>
      </c>
      <c r="F11" s="14">
        <v>799500</v>
      </c>
      <c r="G11" s="14">
        <v>841800</v>
      </c>
      <c r="H11" s="14">
        <v>845300</v>
      </c>
      <c r="I11" s="14">
        <v>861100</v>
      </c>
      <c r="J11" s="14">
        <v>862900</v>
      </c>
      <c r="K11" s="14">
        <v>878700</v>
      </c>
      <c r="L11" s="14">
        <v>911300</v>
      </c>
      <c r="M11" s="14">
        <v>889300</v>
      </c>
      <c r="N11" s="14">
        <v>878700</v>
      </c>
      <c r="O11" s="14">
        <v>783600</v>
      </c>
    </row>
    <row r="12" customHeight="1" spans="1:15">
      <c r="A12" s="12">
        <v>9</v>
      </c>
      <c r="B12" s="12">
        <v>78</v>
      </c>
      <c r="C12" s="13" t="s">
        <v>15</v>
      </c>
      <c r="D12" s="14">
        <v>775000</v>
      </c>
      <c r="E12" s="14">
        <v>822000</v>
      </c>
      <c r="F12" s="14">
        <v>820200</v>
      </c>
      <c r="G12" s="14">
        <v>863600</v>
      </c>
      <c r="H12" s="14">
        <v>867200</v>
      </c>
      <c r="I12" s="14">
        <v>883400</v>
      </c>
      <c r="J12" s="14">
        <v>885200</v>
      </c>
      <c r="K12" s="14">
        <v>901500</v>
      </c>
      <c r="L12" s="14">
        <v>934900</v>
      </c>
      <c r="M12" s="14">
        <v>912300</v>
      </c>
      <c r="N12" s="14">
        <v>901500</v>
      </c>
      <c r="O12" s="14">
        <v>803900</v>
      </c>
    </row>
    <row r="13" customHeight="1" spans="1:15">
      <c r="A13" s="12">
        <v>10</v>
      </c>
      <c r="B13" s="12">
        <v>77</v>
      </c>
      <c r="C13" s="13" t="s">
        <v>16</v>
      </c>
      <c r="D13" s="14">
        <v>648000</v>
      </c>
      <c r="E13" s="14">
        <v>687200</v>
      </c>
      <c r="F13" s="14">
        <v>685700</v>
      </c>
      <c r="G13" s="14">
        <v>722000</v>
      </c>
      <c r="H13" s="14">
        <v>725000</v>
      </c>
      <c r="I13" s="14">
        <v>738600</v>
      </c>
      <c r="J13" s="14">
        <v>740100</v>
      </c>
      <c r="K13" s="14">
        <v>753700</v>
      </c>
      <c r="L13" s="14">
        <v>781600</v>
      </c>
      <c r="M13" s="14">
        <v>762800</v>
      </c>
      <c r="N13" s="14">
        <v>753700</v>
      </c>
      <c r="O13" s="14">
        <v>672100</v>
      </c>
    </row>
    <row r="14" customHeight="1" spans="1:15">
      <c r="A14" s="12">
        <v>11</v>
      </c>
      <c r="B14" s="12">
        <v>136</v>
      </c>
      <c r="C14" s="13" t="s">
        <v>17</v>
      </c>
      <c r="D14" s="14">
        <v>567700</v>
      </c>
      <c r="E14" s="14">
        <v>602100</v>
      </c>
      <c r="F14" s="14">
        <v>600800</v>
      </c>
      <c r="G14" s="14">
        <v>632500</v>
      </c>
      <c r="H14" s="14">
        <v>635200</v>
      </c>
      <c r="I14" s="14">
        <v>647100</v>
      </c>
      <c r="J14" s="14">
        <v>648400</v>
      </c>
      <c r="K14" s="14">
        <v>660300</v>
      </c>
      <c r="L14" s="14">
        <v>684800</v>
      </c>
      <c r="M14" s="14">
        <v>668300</v>
      </c>
      <c r="N14" s="14">
        <v>660300</v>
      </c>
      <c r="O14" s="14">
        <v>588900</v>
      </c>
    </row>
    <row r="15" customHeight="1" spans="1:15">
      <c r="A15" s="12">
        <v>12</v>
      </c>
      <c r="B15" s="12">
        <v>138</v>
      </c>
      <c r="C15" s="13" t="s">
        <v>18</v>
      </c>
      <c r="D15" s="14">
        <v>294700</v>
      </c>
      <c r="E15" s="14">
        <v>312500</v>
      </c>
      <c r="F15" s="14">
        <v>311900</v>
      </c>
      <c r="G15" s="14">
        <v>328300</v>
      </c>
      <c r="H15" s="14">
        <v>329700</v>
      </c>
      <c r="I15" s="14">
        <v>335900</v>
      </c>
      <c r="J15" s="14">
        <v>336600</v>
      </c>
      <c r="K15" s="14">
        <v>342800</v>
      </c>
      <c r="L15" s="14">
        <v>355500</v>
      </c>
      <c r="M15" s="14">
        <v>346900</v>
      </c>
      <c r="N15" s="14">
        <v>342800</v>
      </c>
      <c r="O15" s="14">
        <v>305700</v>
      </c>
    </row>
    <row r="16" customHeight="1" spans="1:15">
      <c r="A16" s="15">
        <v>13</v>
      </c>
      <c r="B16" s="16" t="s">
        <v>19</v>
      </c>
      <c r="C16" s="17" t="s">
        <v>20</v>
      </c>
      <c r="D16" s="18">
        <v>24440000</v>
      </c>
      <c r="E16" s="18">
        <v>25921100</v>
      </c>
      <c r="F16" s="18">
        <v>25864300</v>
      </c>
      <c r="G16" s="18">
        <v>27231400</v>
      </c>
      <c r="H16" s="18">
        <v>27345500</v>
      </c>
      <c r="I16" s="18">
        <v>27858100</v>
      </c>
      <c r="J16" s="18">
        <v>27915000</v>
      </c>
      <c r="K16" s="18">
        <v>28427800</v>
      </c>
      <c r="L16" s="18">
        <v>29481700</v>
      </c>
      <c r="M16" s="18">
        <v>28769700</v>
      </c>
      <c r="N16" s="18">
        <v>28427800</v>
      </c>
      <c r="O16" s="18">
        <v>25351400</v>
      </c>
    </row>
    <row r="17" customHeight="1" spans="1:15">
      <c r="A17" s="12">
        <v>14</v>
      </c>
      <c r="B17" s="12">
        <v>10</v>
      </c>
      <c r="C17" s="13" t="s">
        <v>21</v>
      </c>
      <c r="D17" s="14">
        <v>15471400</v>
      </c>
      <c r="E17" s="14">
        <v>16409100</v>
      </c>
      <c r="F17" s="14">
        <v>16373000</v>
      </c>
      <c r="G17" s="14">
        <v>17238600</v>
      </c>
      <c r="H17" s="14">
        <v>17310700</v>
      </c>
      <c r="I17" s="14">
        <v>17635300</v>
      </c>
      <c r="J17" s="14">
        <v>17671300</v>
      </c>
      <c r="K17" s="14">
        <v>17995900</v>
      </c>
      <c r="L17" s="14">
        <v>18663100</v>
      </c>
      <c r="M17" s="14">
        <v>18212300</v>
      </c>
      <c r="N17" s="14">
        <v>17995900</v>
      </c>
      <c r="O17" s="14">
        <v>16048400</v>
      </c>
    </row>
    <row r="18" customHeight="1" spans="1:15">
      <c r="A18" s="12">
        <v>15</v>
      </c>
      <c r="B18" s="12">
        <v>63</v>
      </c>
      <c r="C18" s="13" t="s">
        <v>22</v>
      </c>
      <c r="D18" s="14">
        <v>566700</v>
      </c>
      <c r="E18" s="14">
        <v>601100</v>
      </c>
      <c r="F18" s="14">
        <v>599800</v>
      </c>
      <c r="G18" s="14">
        <v>631500</v>
      </c>
      <c r="H18" s="14">
        <v>634100</v>
      </c>
      <c r="I18" s="14">
        <v>646000</v>
      </c>
      <c r="J18" s="14">
        <v>647300</v>
      </c>
      <c r="K18" s="14">
        <v>659200</v>
      </c>
      <c r="L18" s="14">
        <v>683600</v>
      </c>
      <c r="M18" s="14">
        <v>667100</v>
      </c>
      <c r="N18" s="14">
        <v>659200</v>
      </c>
      <c r="O18" s="14">
        <v>587900</v>
      </c>
    </row>
    <row r="19" customHeight="1" spans="1:15">
      <c r="A19" s="12">
        <v>16</v>
      </c>
      <c r="B19" s="12">
        <v>103</v>
      </c>
      <c r="C19" s="13" t="s">
        <v>23</v>
      </c>
      <c r="D19" s="14">
        <v>1866200</v>
      </c>
      <c r="E19" s="14">
        <v>1979400</v>
      </c>
      <c r="F19" s="14">
        <v>1975000</v>
      </c>
      <c r="G19" s="14">
        <v>2079400</v>
      </c>
      <c r="H19" s="14">
        <v>2088100</v>
      </c>
      <c r="I19" s="14">
        <v>2127300</v>
      </c>
      <c r="J19" s="14">
        <v>2131600</v>
      </c>
      <c r="K19" s="14">
        <v>2170800</v>
      </c>
      <c r="L19" s="14">
        <v>2251200</v>
      </c>
      <c r="M19" s="14">
        <v>2196900</v>
      </c>
      <c r="N19" s="14">
        <v>2170800</v>
      </c>
      <c r="O19" s="14">
        <v>1935900</v>
      </c>
    </row>
    <row r="20" customHeight="1" spans="1:15">
      <c r="A20" s="12">
        <v>17</v>
      </c>
      <c r="B20" s="12">
        <v>166</v>
      </c>
      <c r="C20" s="13" t="s">
        <v>24</v>
      </c>
      <c r="D20" s="14">
        <v>1096800</v>
      </c>
      <c r="E20" s="14">
        <v>1163300</v>
      </c>
      <c r="F20" s="14">
        <v>1160700</v>
      </c>
      <c r="G20" s="14">
        <v>1222100</v>
      </c>
      <c r="H20" s="14">
        <v>1227200</v>
      </c>
      <c r="I20" s="14">
        <v>1250200</v>
      </c>
      <c r="J20" s="14">
        <v>1252800</v>
      </c>
      <c r="K20" s="14">
        <v>1275800</v>
      </c>
      <c r="L20" s="14">
        <v>1323100</v>
      </c>
      <c r="M20" s="14">
        <v>1291100</v>
      </c>
      <c r="N20" s="14">
        <v>1275800</v>
      </c>
      <c r="O20" s="14">
        <v>1137700</v>
      </c>
    </row>
    <row r="21" customHeight="1" spans="1:15">
      <c r="A21" s="15">
        <v>18</v>
      </c>
      <c r="B21" s="16" t="s">
        <v>25</v>
      </c>
      <c r="C21" s="17" t="s">
        <v>26</v>
      </c>
      <c r="D21" s="18">
        <v>19001100</v>
      </c>
      <c r="E21" s="18">
        <v>20152900</v>
      </c>
      <c r="F21" s="18">
        <v>20108500</v>
      </c>
      <c r="G21" s="18">
        <v>21171600</v>
      </c>
      <c r="H21" s="18">
        <v>21260100</v>
      </c>
      <c r="I21" s="18">
        <v>21658800</v>
      </c>
      <c r="J21" s="18">
        <v>21703000</v>
      </c>
      <c r="K21" s="18">
        <v>22101700</v>
      </c>
      <c r="L21" s="18">
        <v>22921000</v>
      </c>
      <c r="M21" s="18">
        <v>22367400</v>
      </c>
      <c r="N21" s="18">
        <v>22101700</v>
      </c>
      <c r="O21" s="18">
        <v>19709900</v>
      </c>
    </row>
    <row r="22" customHeight="1" spans="1:15">
      <c r="A22" s="12">
        <v>19</v>
      </c>
      <c r="B22" s="12">
        <v>11</v>
      </c>
      <c r="C22" s="13" t="s">
        <v>27</v>
      </c>
      <c r="D22" s="14">
        <v>10261900</v>
      </c>
      <c r="E22" s="14">
        <v>10883800</v>
      </c>
      <c r="F22" s="14">
        <v>10859900</v>
      </c>
      <c r="G22" s="14">
        <v>11434000</v>
      </c>
      <c r="H22" s="14">
        <v>11481800</v>
      </c>
      <c r="I22" s="14">
        <v>11697100</v>
      </c>
      <c r="J22" s="14">
        <v>11721000</v>
      </c>
      <c r="K22" s="14">
        <v>11936300</v>
      </c>
      <c r="L22" s="14">
        <v>12378800</v>
      </c>
      <c r="M22" s="14">
        <v>12079800</v>
      </c>
      <c r="N22" s="14">
        <v>11936300</v>
      </c>
      <c r="O22" s="14">
        <v>10644600</v>
      </c>
    </row>
    <row r="23" customHeight="1" spans="1:15">
      <c r="A23" s="12">
        <v>20</v>
      </c>
      <c r="B23" s="12">
        <v>64</v>
      </c>
      <c r="C23" s="13" t="s">
        <v>28</v>
      </c>
      <c r="D23" s="14">
        <v>2378400</v>
      </c>
      <c r="E23" s="14">
        <v>2522600</v>
      </c>
      <c r="F23" s="14">
        <v>2517000</v>
      </c>
      <c r="G23" s="14">
        <v>2650100</v>
      </c>
      <c r="H23" s="14">
        <v>2661200</v>
      </c>
      <c r="I23" s="14">
        <v>2711100</v>
      </c>
      <c r="J23" s="14">
        <v>2716600</v>
      </c>
      <c r="K23" s="14">
        <v>2766500</v>
      </c>
      <c r="L23" s="14">
        <v>2869100</v>
      </c>
      <c r="M23" s="14">
        <v>2799800</v>
      </c>
      <c r="N23" s="14">
        <v>2766500</v>
      </c>
      <c r="O23" s="14">
        <v>2467100</v>
      </c>
    </row>
    <row r="24" customHeight="1" spans="1:15">
      <c r="A24" s="12">
        <v>21</v>
      </c>
      <c r="B24" s="12">
        <v>79</v>
      </c>
      <c r="C24" s="13" t="s">
        <v>29</v>
      </c>
      <c r="D24" s="14">
        <v>547100</v>
      </c>
      <c r="E24" s="14">
        <v>580300</v>
      </c>
      <c r="F24" s="14">
        <v>579000</v>
      </c>
      <c r="G24" s="14">
        <v>609600</v>
      </c>
      <c r="H24" s="14">
        <v>612200</v>
      </c>
      <c r="I24" s="14">
        <v>623600</v>
      </c>
      <c r="J24" s="14">
        <v>624900</v>
      </c>
      <c r="K24" s="14">
        <v>636400</v>
      </c>
      <c r="L24" s="14">
        <v>660000</v>
      </c>
      <c r="M24" s="14">
        <v>644100</v>
      </c>
      <c r="N24" s="14">
        <v>636400</v>
      </c>
      <c r="O24" s="14">
        <v>567500</v>
      </c>
    </row>
    <row r="25" customHeight="1" spans="1:15">
      <c r="A25" s="12">
        <v>22</v>
      </c>
      <c r="B25" s="12">
        <v>80</v>
      </c>
      <c r="C25" s="13" t="s">
        <v>30</v>
      </c>
      <c r="D25" s="14">
        <v>667400</v>
      </c>
      <c r="E25" s="14">
        <v>707800</v>
      </c>
      <c r="F25" s="14">
        <v>706200</v>
      </c>
      <c r="G25" s="14">
        <v>743600</v>
      </c>
      <c r="H25" s="14">
        <v>746700</v>
      </c>
      <c r="I25" s="14">
        <v>760700</v>
      </c>
      <c r="J25" s="14">
        <v>762200</v>
      </c>
      <c r="K25" s="14">
        <v>776200</v>
      </c>
      <c r="L25" s="14">
        <v>805000</v>
      </c>
      <c r="M25" s="14">
        <v>785600</v>
      </c>
      <c r="N25" s="14">
        <v>776200</v>
      </c>
      <c r="O25" s="14">
        <v>692200</v>
      </c>
    </row>
    <row r="26" customHeight="1" spans="1:15">
      <c r="A26" s="12">
        <v>23</v>
      </c>
      <c r="B26" s="12">
        <v>112</v>
      </c>
      <c r="C26" s="13" t="s">
        <v>31</v>
      </c>
      <c r="D26" s="14">
        <v>625300</v>
      </c>
      <c r="E26" s="14">
        <v>663200</v>
      </c>
      <c r="F26" s="14">
        <v>661800</v>
      </c>
      <c r="G26" s="14">
        <v>696800</v>
      </c>
      <c r="H26" s="14">
        <v>699700</v>
      </c>
      <c r="I26" s="14">
        <v>712800</v>
      </c>
      <c r="J26" s="14">
        <v>714300</v>
      </c>
      <c r="K26" s="14">
        <v>727400</v>
      </c>
      <c r="L26" s="14">
        <v>754300</v>
      </c>
      <c r="M26" s="14">
        <v>736100</v>
      </c>
      <c r="N26" s="14">
        <v>727400</v>
      </c>
      <c r="O26" s="14">
        <v>648700</v>
      </c>
    </row>
    <row r="27" customHeight="1" spans="1:15">
      <c r="A27" s="12">
        <v>24</v>
      </c>
      <c r="B27" s="12">
        <v>143</v>
      </c>
      <c r="C27" s="13" t="s">
        <v>32</v>
      </c>
      <c r="D27" s="14">
        <v>1323100</v>
      </c>
      <c r="E27" s="14">
        <v>1403300</v>
      </c>
      <c r="F27" s="14">
        <v>1400200</v>
      </c>
      <c r="G27" s="14">
        <v>1474200</v>
      </c>
      <c r="H27" s="14">
        <v>1480400</v>
      </c>
      <c r="I27" s="14">
        <v>1508100</v>
      </c>
      <c r="J27" s="14">
        <v>1511200</v>
      </c>
      <c r="K27" s="14">
        <v>1539000</v>
      </c>
      <c r="L27" s="14">
        <v>1596000</v>
      </c>
      <c r="M27" s="14">
        <v>1557500</v>
      </c>
      <c r="N27" s="14">
        <v>1539000</v>
      </c>
      <c r="O27" s="14">
        <v>1372400</v>
      </c>
    </row>
    <row r="28" customHeight="1" spans="1:15">
      <c r="A28" s="15">
        <v>25</v>
      </c>
      <c r="B28" s="16" t="s">
        <v>33</v>
      </c>
      <c r="C28" s="17" t="s">
        <v>34</v>
      </c>
      <c r="D28" s="18">
        <v>15803200</v>
      </c>
      <c r="E28" s="18">
        <v>16761000</v>
      </c>
      <c r="F28" s="18">
        <v>16724100</v>
      </c>
      <c r="G28" s="18">
        <v>17608300</v>
      </c>
      <c r="H28" s="18">
        <v>17682000</v>
      </c>
      <c r="I28" s="18">
        <v>18013400</v>
      </c>
      <c r="J28" s="18">
        <v>18050200</v>
      </c>
      <c r="K28" s="18">
        <v>18381800</v>
      </c>
      <c r="L28" s="18">
        <v>19063200</v>
      </c>
      <c r="M28" s="18">
        <v>18602900</v>
      </c>
      <c r="N28" s="18">
        <v>18381800</v>
      </c>
      <c r="O28" s="18">
        <v>16392500</v>
      </c>
    </row>
    <row r="29" customHeight="1" spans="1:15">
      <c r="A29" s="19"/>
      <c r="B29" s="19"/>
      <c r="C29" s="20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</row>
    <row r="30" customHeight="1" spans="1:15">
      <c r="A30" s="19"/>
      <c r="B30" s="19"/>
      <c r="C30" s="20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</row>
    <row r="31" customHeight="1" spans="1:15">
      <c r="A31" s="19"/>
      <c r="B31" s="19"/>
      <c r="C31" s="20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</row>
    <row r="32" customHeight="1" spans="1:15">
      <c r="A32" s="19"/>
      <c r="B32" s="19"/>
      <c r="C32" s="20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</row>
    <row r="33" customHeight="1" spans="1:15">
      <c r="A33" s="19"/>
      <c r="B33" s="19"/>
      <c r="C33" s="20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</row>
    <row r="34" customHeight="1" spans="1:15">
      <c r="A34" s="19"/>
      <c r="B34" s="19"/>
      <c r="C34" s="20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</row>
    <row r="35" customHeight="1" spans="1:15">
      <c r="A35" s="19"/>
      <c r="B35" s="19"/>
      <c r="C35" s="20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</row>
    <row r="36" customHeight="1" spans="1:15">
      <c r="A36" s="19"/>
      <c r="B36" s="19"/>
      <c r="C36" s="20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</row>
    <row r="37" customHeight="1" spans="1:15">
      <c r="A37" s="19"/>
      <c r="B37" s="19"/>
      <c r="C37" s="20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</row>
    <row r="38" customHeight="1" spans="1:15">
      <c r="A38" s="19"/>
      <c r="B38" s="19"/>
      <c r="C38" s="20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</row>
    <row r="39" customHeight="1" spans="1:15">
      <c r="A39" s="19"/>
      <c r="B39" s="19"/>
      <c r="C39" s="20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</row>
    <row r="40" customHeight="1" spans="1:15">
      <c r="A40" s="19"/>
      <c r="B40" s="19"/>
      <c r="C40" s="20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</row>
    <row r="41" customHeight="1" spans="1:15">
      <c r="A41" s="19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</row>
    <row r="42" customHeight="1" spans="1:15">
      <c r="A42" s="19"/>
      <c r="B42" s="19"/>
      <c r="C42" s="20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</row>
    <row r="43" customHeight="1" spans="1:15">
      <c r="A43" s="19"/>
      <c r="B43" s="19"/>
      <c r="C43" s="20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</row>
    <row r="44" customHeight="1" spans="1:15">
      <c r="A44" s="19"/>
      <c r="B44" s="19"/>
      <c r="C44" s="20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</row>
    <row r="45" customHeight="1" spans="1:15">
      <c r="A45" s="19"/>
      <c r="B45" s="19"/>
      <c r="C45" s="20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</row>
    <row r="46" customHeight="1" spans="1:15">
      <c r="A46" s="19"/>
      <c r="B46" s="19"/>
      <c r="C46" s="20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</row>
    <row r="47" customHeight="1" spans="1:15">
      <c r="A47" s="19"/>
      <c r="B47" s="19"/>
      <c r="C47" s="20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</row>
    <row r="48" customHeight="1" spans="1:15">
      <c r="A48" s="19"/>
      <c r="B48" s="19"/>
      <c r="C48" s="20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</row>
    <row r="49" customHeight="1" spans="1:15">
      <c r="A49" s="19"/>
      <c r="B49" s="19"/>
      <c r="C49" s="20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</row>
    <row r="50" customHeight="1" spans="1:15">
      <c r="A50" s="19"/>
      <c r="B50" s="19"/>
      <c r="C50" s="20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</row>
    <row r="51" customHeight="1" spans="1:15">
      <c r="A51" s="19"/>
      <c r="B51" s="19"/>
      <c r="C51" s="20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</row>
    <row r="52" customHeight="1" spans="1:15">
      <c r="A52" s="19"/>
      <c r="B52" s="19"/>
      <c r="C52" s="20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</row>
    <row r="53" customHeight="1" spans="1:15">
      <c r="A53" s="19"/>
      <c r="B53" s="19"/>
      <c r="C53" s="20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</row>
    <row r="54" customHeight="1" spans="1:15">
      <c r="A54" s="19"/>
      <c r="B54" s="19"/>
      <c r="C54" s="20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</row>
    <row r="55" customHeight="1" spans="1:15">
      <c r="A55" s="19"/>
      <c r="B55" s="19"/>
      <c r="C55" s="20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</row>
    <row r="56" customHeight="1" spans="1:15">
      <c r="A56" s="19"/>
      <c r="B56" s="19"/>
      <c r="C56" s="20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</row>
    <row r="57" customHeight="1" spans="1:15">
      <c r="A57" s="19"/>
      <c r="B57" s="19"/>
      <c r="C57" s="20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</row>
    <row r="58" customHeight="1" spans="1:15">
      <c r="A58" s="19"/>
      <c r="B58" s="19"/>
      <c r="C58" s="20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</row>
    <row r="59" customHeight="1" spans="1:15">
      <c r="A59" s="19"/>
      <c r="B59" s="19"/>
      <c r="C59" s="20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</row>
    <row r="60" customHeight="1" spans="1:15">
      <c r="A60" s="19"/>
      <c r="B60" s="19"/>
      <c r="C60" s="20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</row>
    <row r="61" customHeight="1" spans="1:15">
      <c r="A61" s="19"/>
      <c r="B61" s="19"/>
      <c r="C61" s="20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</row>
    <row r="62" customHeight="1" spans="1:15">
      <c r="A62" s="19"/>
      <c r="B62" s="19"/>
      <c r="C62" s="20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</row>
    <row r="63" customHeight="1" spans="1:15">
      <c r="A63" s="19"/>
      <c r="B63" s="19"/>
      <c r="C63" s="20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</row>
    <row r="64" customHeight="1" spans="1:15">
      <c r="A64" s="19"/>
      <c r="B64" s="19"/>
      <c r="C64" s="20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</row>
    <row r="65" customHeight="1" spans="1:15">
      <c r="A65" s="19"/>
      <c r="B65" s="19"/>
      <c r="C65" s="20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</row>
    <row r="66" customHeight="1" spans="1:15">
      <c r="A66" s="19"/>
      <c r="B66" s="19"/>
      <c r="C66" s="20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</row>
    <row r="67" customHeight="1" spans="1:15">
      <c r="A67" s="19"/>
      <c r="B67" s="19"/>
      <c r="C67" s="20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</row>
    <row r="68" customHeight="1" spans="1:15">
      <c r="A68" s="19"/>
      <c r="B68" s="19"/>
      <c r="C68" s="20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</row>
    <row r="69" customHeight="1" spans="1:15">
      <c r="A69" s="19"/>
      <c r="B69" s="19"/>
      <c r="C69" s="20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</row>
    <row r="70" customHeight="1" spans="1:15">
      <c r="A70" s="19"/>
      <c r="B70" s="19"/>
      <c r="C70" s="20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</row>
    <row r="71" customHeight="1" spans="1:15">
      <c r="A71" s="19"/>
      <c r="B71" s="19"/>
      <c r="C71" s="20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</row>
    <row r="72" customHeight="1" spans="1:15">
      <c r="A72" s="19"/>
      <c r="B72" s="19"/>
      <c r="C72" s="20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</row>
    <row r="73" customHeight="1" spans="1:15">
      <c r="A73" s="19"/>
      <c r="B73" s="19"/>
      <c r="C73" s="20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</row>
    <row r="74" customHeight="1" spans="1:15">
      <c r="A74" s="19"/>
      <c r="B74" s="19"/>
      <c r="C74" s="20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</row>
    <row r="75" customHeight="1" spans="1:15">
      <c r="A75" s="19"/>
      <c r="B75" s="19"/>
      <c r="C75" s="20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</row>
    <row r="76" customHeight="1" spans="1:15">
      <c r="A76" s="19"/>
      <c r="B76" s="19"/>
      <c r="C76" s="20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</row>
    <row r="77" customHeight="1" spans="1:15">
      <c r="A77" s="19"/>
      <c r="B77" s="19"/>
      <c r="C77" s="20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</row>
    <row r="78" customHeight="1" spans="1:15">
      <c r="A78" s="19"/>
      <c r="B78" s="19"/>
      <c r="C78" s="20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</row>
    <row r="79" customHeight="1" spans="1:15">
      <c r="A79" s="19"/>
      <c r="B79" s="19"/>
      <c r="C79" s="20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</row>
    <row r="80" customHeight="1" spans="1:15">
      <c r="A80" s="19"/>
      <c r="B80" s="19"/>
      <c r="C80" s="20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</row>
    <row r="81" customHeight="1" spans="1:15">
      <c r="A81" s="19"/>
      <c r="B81" s="19"/>
      <c r="C81" s="20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</row>
    <row r="82" customHeight="1" spans="1:15">
      <c r="A82" s="19"/>
      <c r="B82" s="19"/>
      <c r="C82" s="20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</row>
    <row r="83" customHeight="1" spans="1:15">
      <c r="A83" s="19"/>
      <c r="B83" s="19"/>
      <c r="C83" s="20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</row>
    <row r="84" customHeight="1" spans="1:15">
      <c r="A84" s="19"/>
      <c r="B84" s="19"/>
      <c r="C84" s="20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</row>
    <row r="85" customHeight="1" spans="1:15">
      <c r="A85" s="19"/>
      <c r="B85" s="19"/>
      <c r="C85" s="20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</row>
    <row r="86" customHeight="1" spans="1:15">
      <c r="A86" s="19"/>
      <c r="B86" s="19"/>
      <c r="C86" s="20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</row>
    <row r="87" customHeight="1" spans="1:15">
      <c r="A87" s="19"/>
      <c r="B87" s="19"/>
      <c r="C87" s="20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</row>
    <row r="88" customHeight="1" spans="1:15">
      <c r="A88" s="19"/>
      <c r="B88" s="19"/>
      <c r="C88" s="20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</row>
    <row r="89" customHeight="1" spans="1:15">
      <c r="A89" s="19"/>
      <c r="B89" s="19"/>
      <c r="C89" s="20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</row>
    <row r="90" customHeight="1" spans="1:15">
      <c r="A90" s="19"/>
      <c r="B90" s="19"/>
      <c r="C90" s="20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</row>
    <row r="91" customHeight="1" spans="1:15">
      <c r="A91" s="19"/>
      <c r="B91" s="19"/>
      <c r="C91" s="20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</row>
    <row r="92" customHeight="1" spans="1:15">
      <c r="A92" s="19"/>
      <c r="B92" s="19"/>
      <c r="C92" s="20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</row>
    <row r="93" customHeight="1" spans="1:15">
      <c r="A93" s="19"/>
      <c r="B93" s="19"/>
      <c r="C93" s="20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</row>
    <row r="94" customHeight="1" spans="1:15">
      <c r="A94" s="19"/>
      <c r="B94" s="19"/>
      <c r="C94" s="20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</row>
    <row r="95" customHeight="1" spans="1:15">
      <c r="A95" s="19"/>
      <c r="B95" s="19"/>
      <c r="C95" s="20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</row>
    <row r="96" customHeight="1" spans="1:15">
      <c r="A96" s="19"/>
      <c r="B96" s="19"/>
      <c r="C96" s="20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</row>
    <row r="97" customHeight="1" spans="1:15">
      <c r="A97" s="19"/>
      <c r="B97" s="19"/>
      <c r="C97" s="20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</row>
    <row r="98" customHeight="1" spans="1:15">
      <c r="A98" s="19"/>
      <c r="B98" s="19"/>
      <c r="C98" s="20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</row>
    <row r="99" customHeight="1" spans="1:15">
      <c r="A99" s="19"/>
      <c r="B99" s="19"/>
      <c r="C99" s="20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</row>
    <row r="100" customHeight="1" spans="1:15">
      <c r="A100" s="19"/>
      <c r="B100" s="19"/>
      <c r="C100" s="20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</row>
    <row r="101" customHeight="1" spans="1:15">
      <c r="A101" s="19"/>
      <c r="B101" s="19"/>
      <c r="C101" s="20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</row>
    <row r="102" customHeight="1" spans="1:15">
      <c r="A102" s="19"/>
      <c r="B102" s="19"/>
      <c r="C102" s="20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</row>
    <row r="103" customHeight="1" spans="1:15">
      <c r="A103" s="19"/>
      <c r="B103" s="19"/>
      <c r="C103" s="20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</row>
    <row r="104" customHeight="1" spans="1:15">
      <c r="A104" s="19"/>
      <c r="B104" s="19"/>
      <c r="C104" s="20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</row>
    <row r="105" customHeight="1" spans="1:15">
      <c r="A105" s="19"/>
      <c r="B105" s="19"/>
      <c r="C105" s="20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</row>
    <row r="106" customHeight="1" spans="1:15">
      <c r="A106" s="19"/>
      <c r="B106" s="19"/>
      <c r="C106" s="20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</row>
    <row r="107" customHeight="1" spans="1:15">
      <c r="A107" s="19"/>
      <c r="B107" s="19"/>
      <c r="C107" s="20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</row>
    <row r="108" customHeight="1" spans="1:15">
      <c r="A108" s="19"/>
      <c r="B108" s="19"/>
      <c r="C108" s="20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</row>
    <row r="109" customHeight="1" spans="1:15">
      <c r="A109" s="19"/>
      <c r="B109" s="19"/>
      <c r="C109" s="20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</row>
    <row r="110" customHeight="1" spans="1:15">
      <c r="A110" s="19"/>
      <c r="B110" s="19"/>
      <c r="C110" s="20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</row>
    <row r="111" customHeight="1" spans="1:15">
      <c r="A111" s="19"/>
      <c r="B111" s="19"/>
      <c r="C111" s="20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</row>
    <row r="112" customHeight="1" spans="1:15">
      <c r="A112" s="19"/>
      <c r="B112" s="19"/>
      <c r="C112" s="20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</row>
    <row r="113" customHeight="1" spans="1:15">
      <c r="A113" s="19"/>
      <c r="B113" s="19"/>
      <c r="C113" s="20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</row>
    <row r="114" customHeight="1" spans="1:15">
      <c r="A114" s="19"/>
      <c r="B114" s="19"/>
      <c r="C114" s="20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</row>
    <row r="115" customHeight="1" spans="1:15">
      <c r="A115" s="19"/>
      <c r="B115" s="19"/>
      <c r="C115" s="20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</row>
    <row r="116" customHeight="1" spans="1:15">
      <c r="A116" s="19"/>
      <c r="B116" s="19"/>
      <c r="C116" s="20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</row>
    <row r="117" customHeight="1" spans="1:15">
      <c r="A117" s="19"/>
      <c r="B117" s="19"/>
      <c r="C117" s="20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</row>
    <row r="118" customHeight="1" spans="1:15">
      <c r="A118" s="19"/>
      <c r="B118" s="19"/>
      <c r="C118" s="20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</row>
    <row r="119" customHeight="1" spans="1:15">
      <c r="A119" s="19"/>
      <c r="B119" s="19"/>
      <c r="C119" s="20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</row>
    <row r="120" customHeight="1" spans="1:15">
      <c r="A120" s="19"/>
      <c r="B120" s="19"/>
      <c r="C120" s="20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</row>
    <row r="121" customHeight="1" spans="1:15">
      <c r="A121" s="19"/>
      <c r="B121" s="19"/>
      <c r="C121" s="20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</row>
    <row r="122" customHeight="1" spans="1:15">
      <c r="A122" s="19"/>
      <c r="B122" s="19"/>
      <c r="C122" s="20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</row>
    <row r="123" customHeight="1" spans="1:15">
      <c r="A123" s="19"/>
      <c r="B123" s="19"/>
      <c r="C123" s="20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</row>
    <row r="124" customHeight="1" spans="1:15">
      <c r="A124" s="19"/>
      <c r="B124" s="19"/>
      <c r="C124" s="20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</row>
    <row r="125" customHeight="1" spans="1:15">
      <c r="A125" s="19"/>
      <c r="B125" s="19"/>
      <c r="C125" s="20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</row>
    <row r="126" customHeight="1" spans="1:15">
      <c r="A126" s="19"/>
      <c r="B126" s="19"/>
      <c r="C126" s="20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</row>
    <row r="127" customHeight="1" spans="1:15">
      <c r="A127" s="19"/>
      <c r="B127" s="19"/>
      <c r="C127" s="20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</row>
    <row r="128" customHeight="1" spans="1:15">
      <c r="A128" s="19"/>
      <c r="B128" s="19"/>
      <c r="C128" s="20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</row>
    <row r="129" customHeight="1" spans="1:15">
      <c r="A129" s="19"/>
      <c r="B129" s="19"/>
      <c r="C129" s="20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</row>
    <row r="130" customHeight="1" spans="1:15">
      <c r="A130" s="19"/>
      <c r="B130" s="19"/>
      <c r="C130" s="20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</row>
    <row r="131" customHeight="1" spans="1:15">
      <c r="A131" s="19"/>
      <c r="B131" s="19"/>
      <c r="C131" s="20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</row>
    <row r="132" customHeight="1" spans="1:15">
      <c r="A132" s="19"/>
      <c r="B132" s="19"/>
      <c r="C132" s="20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</row>
    <row r="133" customHeight="1" spans="1:15">
      <c r="A133" s="19"/>
      <c r="B133" s="19"/>
      <c r="C133" s="20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</row>
    <row r="134" customHeight="1" spans="1:15">
      <c r="A134" s="19"/>
      <c r="B134" s="19"/>
      <c r="C134" s="20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</row>
    <row r="135" customHeight="1" spans="1:15">
      <c r="A135" s="19"/>
      <c r="B135" s="19"/>
      <c r="C135" s="20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</row>
    <row r="136" customHeight="1" spans="1:15">
      <c r="A136" s="19"/>
      <c r="B136" s="19"/>
      <c r="C136" s="20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</row>
    <row r="137" customHeight="1" spans="1:15">
      <c r="A137" s="19"/>
      <c r="B137" s="19"/>
      <c r="C137" s="20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</row>
    <row r="138" customHeight="1" spans="1:15">
      <c r="A138" s="19"/>
      <c r="B138" s="19"/>
      <c r="C138" s="20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</row>
    <row r="139" customHeight="1" spans="1:15">
      <c r="A139" s="19"/>
      <c r="B139" s="19"/>
      <c r="C139" s="20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</row>
    <row r="140" customHeight="1" spans="1:15">
      <c r="A140" s="19"/>
      <c r="B140" s="19"/>
      <c r="C140" s="20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</row>
    <row r="141" customHeight="1" spans="1:15">
      <c r="A141" s="19"/>
      <c r="B141" s="19"/>
      <c r="C141" s="20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</row>
    <row r="142" customHeight="1" spans="1:15">
      <c r="A142" s="19"/>
      <c r="B142" s="19"/>
      <c r="C142" s="20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</row>
    <row r="143" customHeight="1" spans="1:15">
      <c r="A143" s="19"/>
      <c r="B143" s="19"/>
      <c r="C143" s="20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</row>
    <row r="144" customHeight="1" spans="1:15">
      <c r="A144" s="19"/>
      <c r="B144" s="19"/>
      <c r="C144" s="20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</row>
    <row r="145" customHeight="1" spans="1:15">
      <c r="A145" s="19"/>
      <c r="B145" s="19"/>
      <c r="C145" s="20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</row>
    <row r="146" customHeight="1" spans="1:15">
      <c r="A146" s="19"/>
      <c r="B146" s="19"/>
      <c r="C146" s="20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</row>
    <row r="147" customHeight="1" spans="1:15">
      <c r="A147" s="19"/>
      <c r="B147" s="19"/>
      <c r="C147" s="20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</row>
    <row r="148" customHeight="1" spans="1:15">
      <c r="A148" s="19"/>
      <c r="B148" s="19"/>
      <c r="C148" s="20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</row>
    <row r="149" customHeight="1" spans="1:15">
      <c r="A149" s="19"/>
      <c r="B149" s="19"/>
      <c r="C149" s="20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</row>
    <row r="150" customHeight="1" spans="1:15">
      <c r="A150" s="19"/>
      <c r="B150" s="19"/>
      <c r="C150" s="20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</row>
    <row r="151" customHeight="1" spans="1:15">
      <c r="A151" s="19"/>
      <c r="B151" s="19"/>
      <c r="C151" s="20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</row>
    <row r="152" customHeight="1" spans="1:15">
      <c r="A152" s="19"/>
      <c r="B152" s="19"/>
      <c r="C152" s="20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</row>
    <row r="153" customHeight="1" spans="1:15">
      <c r="A153" s="19"/>
      <c r="B153" s="19"/>
      <c r="C153" s="20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</row>
    <row r="154" customHeight="1" spans="1:15">
      <c r="A154" s="19"/>
      <c r="B154" s="19"/>
      <c r="C154" s="20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</row>
    <row r="155" customHeight="1" spans="1:15">
      <c r="A155" s="19"/>
      <c r="B155" s="19"/>
      <c r="C155" s="20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</row>
    <row r="156" customHeight="1" spans="1:15">
      <c r="A156" s="19"/>
      <c r="B156" s="19"/>
      <c r="C156" s="20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</row>
    <row r="157" customHeight="1" spans="1:15">
      <c r="A157" s="19"/>
      <c r="B157" s="19"/>
      <c r="C157" s="20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</row>
    <row r="158" customHeight="1" spans="1:15">
      <c r="A158" s="19"/>
      <c r="B158" s="19"/>
      <c r="C158" s="20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</row>
    <row r="159" customHeight="1" spans="1:15">
      <c r="A159" s="19"/>
      <c r="B159" s="19"/>
      <c r="C159" s="20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</row>
    <row r="160" customHeight="1" spans="1:15">
      <c r="A160" s="19"/>
      <c r="B160" s="19"/>
      <c r="C160" s="20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</row>
    <row r="161" customHeight="1" spans="1:15">
      <c r="A161" s="19"/>
      <c r="B161" s="19"/>
      <c r="C161" s="20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</row>
    <row r="162" customHeight="1" spans="1:15">
      <c r="A162" s="19"/>
      <c r="B162" s="19"/>
      <c r="C162" s="20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</row>
    <row r="163" customHeight="1" spans="1:15">
      <c r="A163" s="19"/>
      <c r="B163" s="19"/>
      <c r="C163" s="20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</row>
    <row r="164" customHeight="1" spans="1:15">
      <c r="A164" s="19"/>
      <c r="B164" s="19"/>
      <c r="C164" s="20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</row>
    <row r="165" customHeight="1" spans="1:15">
      <c r="A165" s="19"/>
      <c r="B165" s="19"/>
      <c r="C165" s="20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</row>
    <row r="166" customHeight="1" spans="1:15">
      <c r="A166" s="19"/>
      <c r="B166" s="19"/>
      <c r="C166" s="20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</row>
    <row r="167" customHeight="1" spans="1:15">
      <c r="A167" s="19"/>
      <c r="B167" s="19"/>
      <c r="C167" s="20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</row>
    <row r="168" customHeight="1" spans="1:15">
      <c r="A168" s="19"/>
      <c r="B168" s="19"/>
      <c r="C168" s="20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</row>
    <row r="169" customHeight="1" spans="1:15">
      <c r="A169" s="19"/>
      <c r="B169" s="19"/>
      <c r="C169" s="20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</row>
    <row r="170" customHeight="1" spans="1:15">
      <c r="A170" s="19"/>
      <c r="B170" s="19"/>
      <c r="C170" s="20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</row>
    <row r="171" customHeight="1" spans="1:15">
      <c r="A171" s="19"/>
      <c r="B171" s="19"/>
      <c r="C171" s="20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</row>
    <row r="172" customHeight="1" spans="1:15">
      <c r="A172" s="19"/>
      <c r="B172" s="19"/>
      <c r="C172" s="20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</row>
    <row r="173" customHeight="1" spans="1:15">
      <c r="A173" s="19"/>
      <c r="B173" s="19"/>
      <c r="C173" s="20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</row>
    <row r="174" customHeight="1" spans="1:15">
      <c r="A174" s="19"/>
      <c r="B174" s="19"/>
      <c r="C174" s="20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</row>
    <row r="175" customHeight="1" spans="1:15">
      <c r="A175" s="19"/>
      <c r="B175" s="19"/>
      <c r="C175" s="20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</row>
    <row r="176" customHeight="1" spans="1:15">
      <c r="A176" s="19"/>
      <c r="B176" s="19"/>
      <c r="C176" s="20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</row>
    <row r="177" customHeight="1" spans="1:15">
      <c r="A177" s="19"/>
      <c r="B177" s="19"/>
      <c r="C177" s="20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</row>
    <row r="178" customHeight="1" spans="1:15">
      <c r="A178" s="19"/>
      <c r="B178" s="19"/>
      <c r="C178" s="20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</row>
    <row r="179" customHeight="1" spans="1:15">
      <c r="A179" s="19"/>
      <c r="B179" s="19"/>
      <c r="C179" s="20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</row>
    <row r="180" customHeight="1" spans="1:15">
      <c r="A180" s="19"/>
      <c r="B180" s="19"/>
      <c r="C180" s="20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</row>
    <row r="181" customHeight="1" spans="1:15">
      <c r="A181" s="19"/>
      <c r="B181" s="19"/>
      <c r="C181" s="20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</row>
    <row r="182" customHeight="1" spans="1:15">
      <c r="A182" s="19"/>
      <c r="B182" s="19"/>
      <c r="C182" s="20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</row>
    <row r="183" customHeight="1" spans="1:15">
      <c r="A183" s="19"/>
      <c r="B183" s="19"/>
      <c r="C183" s="20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</row>
    <row r="184" customHeight="1" spans="1:15">
      <c r="A184" s="19"/>
      <c r="B184" s="19"/>
      <c r="C184" s="20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</row>
    <row r="185" customHeight="1" spans="1:15">
      <c r="A185" s="19"/>
      <c r="B185" s="19"/>
      <c r="C185" s="20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</row>
    <row r="186" customHeight="1" spans="1:15">
      <c r="A186" s="19"/>
      <c r="B186" s="19"/>
      <c r="C186" s="20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</row>
    <row r="187" customHeight="1" spans="1:15">
      <c r="A187" s="19"/>
      <c r="B187" s="19"/>
      <c r="C187" s="20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</row>
    <row r="188" customHeight="1" spans="1:15">
      <c r="A188" s="19"/>
      <c r="B188" s="19"/>
      <c r="C188" s="20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</row>
    <row r="189" customHeight="1" spans="1:15">
      <c r="A189" s="19"/>
      <c r="B189" s="19"/>
      <c r="C189" s="20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</row>
    <row r="190" customHeight="1" spans="1:15">
      <c r="A190" s="19"/>
      <c r="B190" s="19"/>
      <c r="C190" s="20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</row>
    <row r="191" customHeight="1" spans="1:15">
      <c r="A191" s="19"/>
      <c r="B191" s="19"/>
      <c r="C191" s="20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</row>
    <row r="192" customHeight="1" spans="1:15">
      <c r="A192" s="19"/>
      <c r="B192" s="19"/>
      <c r="C192" s="20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</row>
    <row r="193" customHeight="1" spans="1:15">
      <c r="A193" s="19"/>
      <c r="B193" s="19"/>
      <c r="C193" s="20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</row>
    <row r="194" customHeight="1" spans="1:15">
      <c r="A194" s="19"/>
      <c r="B194" s="19"/>
      <c r="C194" s="20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</row>
    <row r="195" customHeight="1" spans="1:15">
      <c r="A195" s="19"/>
      <c r="B195" s="19"/>
      <c r="C195" s="20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</row>
    <row r="196" customHeight="1" spans="1:15">
      <c r="A196" s="19"/>
      <c r="B196" s="19"/>
      <c r="C196" s="20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</row>
    <row r="197" customHeight="1" spans="1:15">
      <c r="A197" s="19"/>
      <c r="B197" s="19"/>
      <c r="C197" s="20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</row>
    <row r="198" customHeight="1" spans="1:15">
      <c r="A198" s="19"/>
      <c r="B198" s="19"/>
      <c r="C198" s="20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</row>
    <row r="199" customHeight="1" spans="1:15">
      <c r="A199" s="19"/>
      <c r="B199" s="19"/>
      <c r="C199" s="20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</row>
    <row r="200" customHeight="1" spans="1:15">
      <c r="A200" s="19"/>
      <c r="B200" s="19"/>
      <c r="C200" s="20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</row>
    <row r="201" customHeight="1" spans="1:15">
      <c r="A201" s="19"/>
      <c r="B201" s="19"/>
      <c r="C201" s="20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</row>
    <row r="202" customHeight="1" spans="1:15">
      <c r="A202" s="19"/>
      <c r="B202" s="19"/>
      <c r="C202" s="20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</row>
    <row r="203" customHeight="1" spans="1:15">
      <c r="A203" s="19"/>
      <c r="B203" s="19"/>
      <c r="C203" s="20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</row>
    <row r="204" customHeight="1" spans="1:15">
      <c r="A204" s="19"/>
      <c r="B204" s="19"/>
      <c r="C204" s="20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</row>
    <row r="205" customHeight="1" spans="1:15">
      <c r="A205" s="19"/>
      <c r="B205" s="19"/>
      <c r="C205" s="20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</row>
    <row r="206" customHeight="1" spans="1:15">
      <c r="A206" s="19"/>
      <c r="B206" s="19"/>
      <c r="C206" s="20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</row>
    <row r="207" customHeight="1" spans="1:15">
      <c r="A207" s="19"/>
      <c r="B207" s="19"/>
      <c r="C207" s="20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</row>
    <row r="208" customHeight="1" spans="1:15">
      <c r="A208" s="19"/>
      <c r="B208" s="19"/>
      <c r="C208" s="20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</row>
    <row r="209" customHeight="1" spans="1:15">
      <c r="A209" s="19"/>
      <c r="B209" s="19"/>
      <c r="C209" s="20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</row>
    <row r="210" customHeight="1" spans="1:15">
      <c r="A210" s="19"/>
      <c r="B210" s="19"/>
      <c r="C210" s="20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</row>
    <row r="211" customHeight="1" spans="1:15">
      <c r="A211" s="19"/>
      <c r="B211" s="19"/>
      <c r="C211" s="20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</row>
    <row r="212" customHeight="1" spans="1:15">
      <c r="A212" s="19"/>
      <c r="B212" s="19"/>
      <c r="C212" s="20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</row>
    <row r="213" customHeight="1" spans="1:15">
      <c r="A213" s="19"/>
      <c r="B213" s="19"/>
      <c r="C213" s="20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</row>
    <row r="214" customHeight="1" spans="1:15">
      <c r="A214" s="19"/>
      <c r="B214" s="19"/>
      <c r="C214" s="20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</row>
    <row r="215" customHeight="1" spans="1:15">
      <c r="A215" s="19"/>
      <c r="B215" s="19"/>
      <c r="C215" s="20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</row>
    <row r="216" customHeight="1" spans="1:15">
      <c r="A216" s="19"/>
      <c r="B216" s="19"/>
      <c r="C216" s="20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</row>
    <row r="217" customHeight="1" spans="1:15">
      <c r="A217" s="19"/>
      <c r="B217" s="19"/>
      <c r="C217" s="20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</row>
    <row r="218" customHeight="1" spans="1:15">
      <c r="A218" s="19"/>
      <c r="B218" s="19"/>
      <c r="C218" s="20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</row>
    <row r="219" customHeight="1" spans="1:15">
      <c r="A219" s="19"/>
      <c r="B219" s="19"/>
      <c r="C219" s="20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</row>
    <row r="220" customHeight="1" spans="1:15">
      <c r="A220" s="19"/>
      <c r="B220" s="19"/>
      <c r="C220" s="20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</row>
    <row r="221" customHeight="1" spans="1:15">
      <c r="A221" s="19"/>
      <c r="B221" s="19"/>
      <c r="C221" s="20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</row>
    <row r="222" customHeight="1" spans="1:15">
      <c r="A222" s="19"/>
      <c r="B222" s="19"/>
      <c r="C222" s="20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</row>
    <row r="223" customHeight="1" spans="1:15">
      <c r="A223" s="19"/>
      <c r="B223" s="19"/>
      <c r="C223" s="20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</row>
    <row r="224" customHeight="1" spans="1:15">
      <c r="A224" s="19"/>
      <c r="B224" s="19"/>
      <c r="C224" s="20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</row>
    <row r="225" customHeight="1" spans="1:15">
      <c r="A225" s="19"/>
      <c r="B225" s="19"/>
      <c r="C225" s="20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</row>
    <row r="226" customHeight="1" spans="1:15">
      <c r="A226" s="19"/>
      <c r="B226" s="19"/>
      <c r="C226" s="20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</row>
    <row r="227" customHeight="1" spans="1:15">
      <c r="A227" s="19"/>
      <c r="B227" s="19"/>
      <c r="C227" s="20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</row>
    <row r="228" customHeight="1" spans="1:15">
      <c r="A228" s="19"/>
      <c r="B228" s="19"/>
      <c r="C228" s="20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</row>
    <row r="229" customHeight="1" spans="1:15">
      <c r="A229" s="19"/>
      <c r="B229" s="19"/>
      <c r="C229" s="20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</row>
    <row r="230" customHeight="1" spans="1:15">
      <c r="A230" s="19"/>
      <c r="B230" s="19"/>
      <c r="C230" s="20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</row>
    <row r="231" customHeight="1" spans="1:15">
      <c r="A231" s="19"/>
      <c r="B231" s="19"/>
      <c r="C231" s="20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</row>
    <row r="232" customHeight="1" spans="1:15">
      <c r="A232" s="19"/>
      <c r="B232" s="19"/>
      <c r="C232" s="20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</row>
    <row r="233" customHeight="1" spans="1:15">
      <c r="A233" s="19"/>
      <c r="B233" s="19"/>
      <c r="C233" s="20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</row>
    <row r="234" customHeight="1" spans="1:15">
      <c r="A234" s="19"/>
      <c r="B234" s="19"/>
      <c r="C234" s="20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</row>
    <row r="235" customHeight="1" spans="1:15">
      <c r="A235" s="19"/>
      <c r="B235" s="19"/>
      <c r="C235" s="20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</row>
    <row r="236" customHeight="1" spans="1:15">
      <c r="A236" s="19"/>
      <c r="B236" s="19"/>
      <c r="C236" s="20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</row>
    <row r="237" customHeight="1" spans="1:15">
      <c r="A237" s="19"/>
      <c r="B237" s="19"/>
      <c r="C237" s="20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</row>
    <row r="238" customHeight="1" spans="1:15">
      <c r="A238" s="19"/>
      <c r="B238" s="19"/>
      <c r="C238" s="20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</row>
    <row r="239" customHeight="1" spans="1:15">
      <c r="A239" s="19"/>
      <c r="B239" s="19"/>
      <c r="C239" s="20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</row>
    <row r="240" customHeight="1" spans="1:15">
      <c r="A240" s="19"/>
      <c r="B240" s="19"/>
      <c r="C240" s="20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</row>
    <row r="241" customHeight="1" spans="1:15">
      <c r="A241" s="19"/>
      <c r="B241" s="19"/>
      <c r="C241" s="20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</row>
    <row r="242" customHeight="1" spans="1:15">
      <c r="A242" s="19"/>
      <c r="B242" s="19"/>
      <c r="C242" s="20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</row>
    <row r="243" customHeight="1" spans="1:15">
      <c r="A243" s="19"/>
      <c r="B243" s="19"/>
      <c r="C243" s="20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</row>
    <row r="244" customHeight="1" spans="1:15">
      <c r="A244" s="19"/>
      <c r="B244" s="19"/>
      <c r="C244" s="20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</row>
    <row r="245" customHeight="1" spans="1:15">
      <c r="A245" s="19"/>
      <c r="B245" s="19"/>
      <c r="C245" s="20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</row>
    <row r="246" customHeight="1" spans="1:15">
      <c r="A246" s="19"/>
      <c r="B246" s="19"/>
      <c r="C246" s="20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</row>
    <row r="247" customHeight="1" spans="1:15">
      <c r="A247" s="19"/>
      <c r="B247" s="19"/>
      <c r="C247" s="20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</row>
    <row r="248" customHeight="1" spans="1:15">
      <c r="A248" s="19"/>
      <c r="B248" s="19"/>
      <c r="C248" s="20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</row>
    <row r="249" customHeight="1" spans="1:15">
      <c r="A249" s="19"/>
      <c r="B249" s="19"/>
      <c r="C249" s="20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</row>
    <row r="250" customHeight="1" spans="1:15">
      <c r="A250" s="19"/>
      <c r="B250" s="19"/>
      <c r="C250" s="20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</row>
    <row r="251" customHeight="1" spans="1:15">
      <c r="A251" s="19"/>
      <c r="B251" s="19"/>
      <c r="C251" s="20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</row>
    <row r="252" customHeight="1" spans="1:15">
      <c r="A252" s="19"/>
      <c r="B252" s="19"/>
      <c r="C252" s="20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</row>
    <row r="253" customHeight="1" spans="1:15">
      <c r="A253" s="19"/>
      <c r="B253" s="19"/>
      <c r="C253" s="20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</row>
    <row r="254" customHeight="1" spans="1:15">
      <c r="A254" s="19"/>
      <c r="B254" s="19"/>
      <c r="C254" s="20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</row>
    <row r="255" customHeight="1" spans="1:15">
      <c r="A255" s="19"/>
      <c r="B255" s="19"/>
      <c r="C255" s="20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</row>
    <row r="256" customHeight="1" spans="1:15">
      <c r="A256" s="19"/>
      <c r="B256" s="19"/>
      <c r="C256" s="20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</row>
    <row r="257" customHeight="1" spans="1:15">
      <c r="A257" s="19"/>
      <c r="B257" s="19"/>
      <c r="C257" s="20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</row>
    <row r="258" customHeight="1" spans="1:15">
      <c r="A258" s="19"/>
      <c r="B258" s="19"/>
      <c r="C258" s="20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</row>
    <row r="259" customHeight="1" spans="1:15">
      <c r="A259" s="19"/>
      <c r="B259" s="19"/>
      <c r="C259" s="20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</row>
    <row r="260" customHeight="1" spans="1:15">
      <c r="A260" s="19"/>
      <c r="B260" s="19"/>
      <c r="C260" s="20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</row>
    <row r="261" customHeight="1" spans="1:15">
      <c r="A261" s="19"/>
      <c r="B261" s="19"/>
      <c r="C261" s="20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</row>
    <row r="262" customHeight="1" spans="1:15">
      <c r="A262" s="19"/>
      <c r="B262" s="19"/>
      <c r="C262" s="20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</row>
    <row r="263" customHeight="1" spans="1:15">
      <c r="A263" s="19"/>
      <c r="B263" s="19"/>
      <c r="C263" s="20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</row>
    <row r="264" customHeight="1" spans="1:15">
      <c r="A264" s="19"/>
      <c r="B264" s="19"/>
      <c r="C264" s="20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</row>
    <row r="265" customHeight="1" spans="1:15">
      <c r="A265" s="19"/>
      <c r="B265" s="19"/>
      <c r="C265" s="20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</row>
    <row r="266" customHeight="1" spans="1:15">
      <c r="A266" s="19"/>
      <c r="B266" s="19"/>
      <c r="C266" s="20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</row>
    <row r="267" customHeight="1" spans="1:15">
      <c r="A267" s="19"/>
      <c r="B267" s="19"/>
      <c r="C267" s="20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</row>
    <row r="268" customHeight="1" spans="1:15">
      <c r="A268" s="19"/>
      <c r="B268" s="19"/>
      <c r="C268" s="20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</row>
    <row r="269" customHeight="1" spans="1:15">
      <c r="A269" s="19"/>
      <c r="B269" s="19"/>
      <c r="C269" s="20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</row>
    <row r="270" customHeight="1" spans="1:15">
      <c r="A270" s="19"/>
      <c r="B270" s="19"/>
      <c r="C270" s="20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</row>
    <row r="271" customHeight="1" spans="1:15">
      <c r="A271" s="19"/>
      <c r="B271" s="19"/>
      <c r="C271" s="20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</row>
    <row r="272" customHeight="1" spans="1:15">
      <c r="A272" s="19"/>
      <c r="B272" s="19"/>
      <c r="C272" s="20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</row>
    <row r="273" customHeight="1" spans="1:15">
      <c r="A273" s="19"/>
      <c r="B273" s="19"/>
      <c r="C273" s="20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</row>
    <row r="274" customHeight="1" spans="1:15">
      <c r="A274" s="19"/>
      <c r="B274" s="19"/>
      <c r="C274" s="20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</row>
    <row r="275" customHeight="1" spans="1:15">
      <c r="A275" s="19"/>
      <c r="B275" s="19"/>
      <c r="C275" s="20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</row>
    <row r="276" customHeight="1" spans="1:15">
      <c r="A276" s="19"/>
      <c r="B276" s="19"/>
      <c r="C276" s="20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</row>
    <row r="277" customHeight="1" spans="1:15">
      <c r="A277" s="19"/>
      <c r="B277" s="19"/>
      <c r="C277" s="20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</row>
    <row r="278" customHeight="1" spans="1:15">
      <c r="A278" s="19"/>
      <c r="B278" s="19"/>
      <c r="C278" s="20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</row>
    <row r="279" customHeight="1" spans="1:15">
      <c r="A279" s="19"/>
      <c r="B279" s="19"/>
      <c r="C279" s="20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</row>
    <row r="280" customHeight="1" spans="1:15">
      <c r="A280" s="19"/>
      <c r="B280" s="19"/>
      <c r="C280" s="20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</row>
    <row r="281" customHeight="1" spans="1:15">
      <c r="A281" s="19"/>
      <c r="B281" s="19"/>
      <c r="C281" s="20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</row>
    <row r="282" customHeight="1" spans="1:15">
      <c r="A282" s="19"/>
      <c r="B282" s="19"/>
      <c r="C282" s="20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</row>
    <row r="283" customHeight="1" spans="1:15">
      <c r="A283" s="19"/>
      <c r="B283" s="19"/>
      <c r="C283" s="20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</row>
    <row r="284" customHeight="1" spans="1:15">
      <c r="A284" s="19"/>
      <c r="B284" s="19"/>
      <c r="C284" s="20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</row>
    <row r="285" customHeight="1" spans="1:15">
      <c r="A285" s="19"/>
      <c r="B285" s="19"/>
      <c r="C285" s="20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</row>
    <row r="286" customHeight="1" spans="1:15">
      <c r="A286" s="19"/>
      <c r="B286" s="19"/>
      <c r="C286" s="20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</row>
    <row r="287" customHeight="1" spans="1:15">
      <c r="A287" s="19"/>
      <c r="B287" s="19"/>
      <c r="C287" s="20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</row>
    <row r="288" customHeight="1" spans="1:15">
      <c r="A288" s="19"/>
      <c r="B288" s="19"/>
      <c r="C288" s="20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</row>
    <row r="289" customHeight="1" spans="1:15">
      <c r="A289" s="19"/>
      <c r="B289" s="19"/>
      <c r="C289" s="20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</row>
    <row r="290" customHeight="1" spans="1:15">
      <c r="A290" s="19"/>
      <c r="B290" s="19"/>
      <c r="C290" s="20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</row>
    <row r="291" customHeight="1" spans="1:15">
      <c r="A291" s="19"/>
      <c r="B291" s="19"/>
      <c r="C291" s="20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</row>
    <row r="292" customHeight="1" spans="1:15">
      <c r="A292" s="19"/>
      <c r="B292" s="19"/>
      <c r="C292" s="20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</row>
    <row r="293" customHeight="1" spans="1:15">
      <c r="A293" s="19"/>
      <c r="B293" s="19"/>
      <c r="C293" s="20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</row>
    <row r="294" customHeight="1" spans="1:15">
      <c r="A294" s="19"/>
      <c r="B294" s="19"/>
      <c r="C294" s="20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</row>
    <row r="295" customHeight="1" spans="1:15">
      <c r="A295" s="19"/>
      <c r="B295" s="19"/>
      <c r="C295" s="20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</row>
    <row r="296" customHeight="1" spans="1:15">
      <c r="A296" s="19"/>
      <c r="B296" s="19"/>
      <c r="C296" s="20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</row>
    <row r="297" customHeight="1" spans="1:15">
      <c r="A297" s="19"/>
      <c r="B297" s="19"/>
      <c r="C297" s="20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</row>
    <row r="298" customHeight="1" spans="1:15">
      <c r="A298" s="19"/>
      <c r="B298" s="19"/>
      <c r="C298" s="20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</row>
    <row r="299" customHeight="1" spans="1:15">
      <c r="A299" s="19"/>
      <c r="B299" s="19"/>
      <c r="C299" s="20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</row>
    <row r="300" customHeight="1" spans="1:15">
      <c r="A300" s="19"/>
      <c r="B300" s="19"/>
      <c r="C300" s="20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</row>
    <row r="301" customHeight="1" spans="1:15">
      <c r="A301" s="19"/>
      <c r="B301" s="19"/>
      <c r="C301" s="20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</row>
    <row r="302" customHeight="1" spans="1:15">
      <c r="A302" s="19"/>
      <c r="B302" s="19"/>
      <c r="C302" s="20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</row>
    <row r="303" customHeight="1" spans="1:15">
      <c r="A303" s="19"/>
      <c r="B303" s="19"/>
      <c r="C303" s="20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</row>
    <row r="304" customHeight="1" spans="1:15">
      <c r="A304" s="19"/>
      <c r="B304" s="19"/>
      <c r="C304" s="20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</row>
    <row r="305" customHeight="1" spans="1:15">
      <c r="A305" s="19"/>
      <c r="B305" s="19"/>
      <c r="C305" s="20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</row>
    <row r="306" customHeight="1" spans="1:15">
      <c r="A306" s="19"/>
      <c r="B306" s="19"/>
      <c r="C306" s="20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</row>
    <row r="307" customHeight="1" spans="1:15">
      <c r="A307" s="19"/>
      <c r="B307" s="19"/>
      <c r="C307" s="20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</row>
    <row r="308" customHeight="1" spans="1:15">
      <c r="A308" s="19"/>
      <c r="B308" s="19"/>
      <c r="C308" s="20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</row>
    <row r="309" customHeight="1" spans="1:15">
      <c r="A309" s="19"/>
      <c r="B309" s="19"/>
      <c r="C309" s="20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</row>
    <row r="310" customHeight="1" spans="1:15">
      <c r="A310" s="19"/>
      <c r="B310" s="19"/>
      <c r="C310" s="20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</row>
    <row r="311" customHeight="1" spans="1:15">
      <c r="A311" s="19"/>
      <c r="B311" s="19"/>
      <c r="C311" s="20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</row>
    <row r="312" customHeight="1" spans="1:15">
      <c r="A312" s="19"/>
      <c r="B312" s="19"/>
      <c r="C312" s="20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</row>
    <row r="313" customHeight="1" spans="1:15">
      <c r="A313" s="19"/>
      <c r="B313" s="19"/>
      <c r="C313" s="20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</row>
    <row r="314" customHeight="1" spans="1:15">
      <c r="A314" s="19"/>
      <c r="B314" s="19"/>
      <c r="C314" s="20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</row>
    <row r="315" customHeight="1" spans="1:15">
      <c r="A315" s="19"/>
      <c r="B315" s="19"/>
      <c r="C315" s="20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</row>
    <row r="316" customHeight="1" spans="1:15">
      <c r="A316" s="19"/>
      <c r="B316" s="19"/>
      <c r="C316" s="20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</row>
    <row r="317" customHeight="1" spans="1:15">
      <c r="A317" s="19"/>
      <c r="B317" s="19"/>
      <c r="C317" s="20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</row>
    <row r="318" customHeight="1" spans="1:15">
      <c r="A318" s="19"/>
      <c r="B318" s="19"/>
      <c r="C318" s="20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</row>
    <row r="319" customHeight="1" spans="1:15">
      <c r="A319" s="19"/>
      <c r="B319" s="19"/>
      <c r="C319" s="20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</row>
    <row r="320" customHeight="1" spans="1:15">
      <c r="A320" s="19"/>
      <c r="B320" s="19"/>
      <c r="C320" s="20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</row>
    <row r="321" customHeight="1" spans="1:15">
      <c r="A321" s="19"/>
      <c r="B321" s="19"/>
      <c r="C321" s="20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</row>
    <row r="322" customHeight="1" spans="1:15">
      <c r="A322" s="19"/>
      <c r="B322" s="19"/>
      <c r="C322" s="20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</row>
    <row r="323" customHeight="1" spans="1:15">
      <c r="A323" s="19"/>
      <c r="B323" s="19"/>
      <c r="C323" s="20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</row>
    <row r="324" customHeight="1" spans="1:15">
      <c r="A324" s="19"/>
      <c r="B324" s="19"/>
      <c r="C324" s="20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</row>
    <row r="325" customHeight="1" spans="1:15">
      <c r="A325" s="19"/>
      <c r="B325" s="19"/>
      <c r="C325" s="20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</row>
    <row r="326" customHeight="1" spans="1:15">
      <c r="A326" s="19"/>
      <c r="B326" s="19"/>
      <c r="C326" s="20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</row>
    <row r="327" customHeight="1" spans="1:15">
      <c r="A327" s="19"/>
      <c r="B327" s="19"/>
      <c r="C327" s="20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</row>
    <row r="328" customHeight="1" spans="1:15">
      <c r="A328" s="19"/>
      <c r="B328" s="19"/>
      <c r="C328" s="20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</row>
    <row r="329" customHeight="1" spans="1:15">
      <c r="A329" s="19"/>
      <c r="B329" s="19"/>
      <c r="C329" s="20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</row>
    <row r="330" customHeight="1" spans="1:15">
      <c r="A330" s="19"/>
      <c r="B330" s="19"/>
      <c r="C330" s="20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</row>
    <row r="331" customHeight="1" spans="1:15">
      <c r="A331" s="19"/>
      <c r="B331" s="19"/>
      <c r="C331" s="20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</row>
    <row r="332" customHeight="1" spans="1:15">
      <c r="A332" s="19"/>
      <c r="B332" s="19"/>
      <c r="C332" s="20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</row>
    <row r="333" customHeight="1" spans="1:15">
      <c r="A333" s="19"/>
      <c r="B333" s="19"/>
      <c r="C333" s="20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</row>
    <row r="334" customHeight="1" spans="1:15">
      <c r="A334" s="19"/>
      <c r="B334" s="19"/>
      <c r="C334" s="20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</row>
    <row r="335" customHeight="1" spans="1:15">
      <c r="A335" s="19"/>
      <c r="B335" s="19"/>
      <c r="C335" s="20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</row>
    <row r="336" customHeight="1" spans="1:15">
      <c r="A336" s="19"/>
      <c r="B336" s="19"/>
      <c r="C336" s="20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</row>
    <row r="337" customHeight="1" spans="1:15">
      <c r="A337" s="19"/>
      <c r="B337" s="19"/>
      <c r="C337" s="20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</row>
    <row r="338" customHeight="1" spans="1:15">
      <c r="A338" s="19"/>
      <c r="B338" s="19"/>
      <c r="C338" s="20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</row>
    <row r="339" customHeight="1" spans="1:15">
      <c r="A339" s="19"/>
      <c r="B339" s="19"/>
      <c r="C339" s="20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</row>
    <row r="340" customHeight="1" spans="1:15">
      <c r="A340" s="19"/>
      <c r="B340" s="19"/>
      <c r="C340" s="20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</row>
    <row r="341" customHeight="1" spans="1:15">
      <c r="A341" s="19"/>
      <c r="B341" s="19"/>
      <c r="C341" s="20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</row>
    <row r="342" customHeight="1" spans="1:15">
      <c r="A342" s="19"/>
      <c r="B342" s="19"/>
      <c r="C342" s="20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</row>
    <row r="343" customHeight="1" spans="1:15">
      <c r="A343" s="19"/>
      <c r="B343" s="19"/>
      <c r="C343" s="20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</row>
    <row r="344" customHeight="1" spans="1:15">
      <c r="A344" s="19"/>
      <c r="B344" s="19"/>
      <c r="C344" s="20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</row>
    <row r="345" customHeight="1" spans="1:15">
      <c r="A345" s="19"/>
      <c r="B345" s="19"/>
      <c r="C345" s="20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</row>
    <row r="346" customHeight="1" spans="1:15">
      <c r="A346" s="19"/>
      <c r="B346" s="19"/>
      <c r="C346" s="20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</row>
    <row r="347" customHeight="1" spans="1:15">
      <c r="A347" s="19"/>
      <c r="B347" s="19"/>
      <c r="C347" s="20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</row>
    <row r="348" customHeight="1" spans="1:15">
      <c r="A348" s="19"/>
      <c r="B348" s="19"/>
      <c r="C348" s="20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</row>
    <row r="349" customHeight="1" spans="1:15">
      <c r="A349" s="19"/>
      <c r="B349" s="19"/>
      <c r="C349" s="20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</row>
    <row r="350" customHeight="1" spans="1:15">
      <c r="A350" s="19"/>
      <c r="B350" s="19"/>
      <c r="C350" s="20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</row>
    <row r="351" customHeight="1" spans="1:15">
      <c r="A351" s="19"/>
      <c r="B351" s="19"/>
      <c r="C351" s="20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</row>
    <row r="352" customHeight="1" spans="1:15">
      <c r="A352" s="19"/>
      <c r="B352" s="19"/>
      <c r="C352" s="20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</row>
    <row r="353" customHeight="1" spans="1:15">
      <c r="A353" s="19"/>
      <c r="B353" s="19"/>
      <c r="C353" s="20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</row>
    <row r="354" customHeight="1" spans="1:15">
      <c r="A354" s="19"/>
      <c r="B354" s="19"/>
      <c r="C354" s="20"/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</row>
    <row r="355" customHeight="1" spans="1:15">
      <c r="A355" s="19"/>
      <c r="B355" s="19"/>
      <c r="C355" s="20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</row>
    <row r="356" customHeight="1" spans="1:15">
      <c r="A356" s="19"/>
      <c r="B356" s="19"/>
      <c r="C356" s="20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</row>
    <row r="357" customHeight="1" spans="1:15">
      <c r="A357" s="19"/>
      <c r="B357" s="19"/>
      <c r="C357" s="20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</row>
    <row r="358" customHeight="1" spans="1:15">
      <c r="A358" s="19"/>
      <c r="B358" s="19"/>
      <c r="C358" s="20"/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</row>
    <row r="359" customHeight="1" spans="1:15">
      <c r="A359" s="19"/>
      <c r="B359" s="19"/>
      <c r="C359" s="20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</row>
    <row r="360" customHeight="1" spans="1:15">
      <c r="A360" s="19"/>
      <c r="B360" s="19"/>
      <c r="C360" s="20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</row>
    <row r="361" customHeight="1" spans="1:15">
      <c r="A361" s="19"/>
      <c r="B361" s="19"/>
      <c r="C361" s="20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</row>
    <row r="362" customHeight="1" spans="1:15">
      <c r="A362" s="19"/>
      <c r="B362" s="19"/>
      <c r="C362" s="20"/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</row>
    <row r="363" customHeight="1" spans="1:15">
      <c r="A363" s="19"/>
      <c r="B363" s="19"/>
      <c r="C363" s="20"/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</row>
    <row r="364" customHeight="1" spans="1:15">
      <c r="A364" s="19"/>
      <c r="B364" s="19"/>
      <c r="C364" s="20"/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</row>
    <row r="365" customHeight="1" spans="1:15">
      <c r="A365" s="19"/>
      <c r="B365" s="19"/>
      <c r="C365" s="20"/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</row>
    <row r="366" customHeight="1" spans="1:15">
      <c r="A366" s="19"/>
      <c r="B366" s="19"/>
      <c r="C366" s="20"/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</row>
    <row r="367" customHeight="1" spans="1:15">
      <c r="A367" s="19"/>
      <c r="B367" s="19"/>
      <c r="C367" s="20"/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</row>
    <row r="368" customHeight="1" spans="1:15">
      <c r="A368" s="19"/>
      <c r="B368" s="19"/>
      <c r="C368" s="20"/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</row>
    <row r="369" customHeight="1" spans="1:15">
      <c r="A369" s="19"/>
      <c r="B369" s="19"/>
      <c r="C369" s="20"/>
      <c r="D369" s="21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</row>
    <row r="370" customHeight="1" spans="1:15">
      <c r="A370" s="19"/>
      <c r="B370" s="19"/>
      <c r="C370" s="20"/>
      <c r="D370" s="21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</row>
    <row r="371" customHeight="1" spans="1:15">
      <c r="A371" s="19"/>
      <c r="B371" s="19"/>
      <c r="C371" s="20"/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</row>
    <row r="372" customHeight="1" spans="1:15">
      <c r="A372" s="19"/>
      <c r="B372" s="19"/>
      <c r="C372" s="20"/>
      <c r="D372" s="21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</row>
    <row r="373" customHeight="1" spans="1:15">
      <c r="A373" s="19"/>
      <c r="B373" s="19"/>
      <c r="C373" s="20"/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</row>
    <row r="374" customHeight="1" spans="1:15">
      <c r="A374" s="19"/>
      <c r="B374" s="19"/>
      <c r="C374" s="20"/>
      <c r="D374" s="21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</row>
    <row r="375" customHeight="1" spans="1:15">
      <c r="A375" s="19"/>
      <c r="B375" s="19"/>
      <c r="C375" s="20"/>
      <c r="D375" s="21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</row>
    <row r="376" customHeight="1" spans="1:15">
      <c r="A376" s="19"/>
      <c r="B376" s="19"/>
      <c r="C376" s="20"/>
      <c r="D376" s="21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</row>
    <row r="377" customHeight="1" spans="1:15">
      <c r="A377" s="19"/>
      <c r="B377" s="19"/>
      <c r="C377" s="20"/>
      <c r="D377" s="21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</row>
    <row r="378" customHeight="1" spans="1:15">
      <c r="A378" s="19"/>
      <c r="B378" s="19"/>
      <c r="C378" s="20"/>
      <c r="D378" s="21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</row>
    <row r="379" customHeight="1" spans="1:15">
      <c r="A379" s="19"/>
      <c r="B379" s="19"/>
      <c r="C379" s="20"/>
      <c r="D379" s="21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</row>
    <row r="380" customHeight="1" spans="1:15">
      <c r="A380" s="19"/>
      <c r="B380" s="19"/>
      <c r="C380" s="20"/>
      <c r="D380" s="21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</row>
    <row r="381" customHeight="1" spans="1:15">
      <c r="A381" s="19"/>
      <c r="B381" s="19"/>
      <c r="C381" s="20"/>
      <c r="D381" s="21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</row>
    <row r="382" customHeight="1" spans="1:15">
      <c r="A382" s="19"/>
      <c r="B382" s="19"/>
      <c r="C382" s="20"/>
      <c r="D382" s="21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</row>
    <row r="383" customHeight="1" spans="1:15">
      <c r="A383" s="19"/>
      <c r="B383" s="19"/>
      <c r="C383" s="20"/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</row>
    <row r="384" customHeight="1" spans="1:15">
      <c r="A384" s="19"/>
      <c r="B384" s="19"/>
      <c r="C384" s="20"/>
      <c r="D384" s="21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</row>
    <row r="385" customHeight="1" spans="1:15">
      <c r="A385" s="19"/>
      <c r="B385" s="19"/>
      <c r="C385" s="20"/>
      <c r="D385" s="21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</row>
    <row r="386" customHeight="1" spans="1:15">
      <c r="A386" s="19"/>
      <c r="B386" s="19"/>
      <c r="C386" s="20"/>
      <c r="D386" s="21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</row>
    <row r="387" customHeight="1" spans="1:15">
      <c r="A387" s="19"/>
      <c r="B387" s="19"/>
      <c r="C387" s="20"/>
      <c r="D387" s="21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</row>
    <row r="388" customHeight="1" spans="1:15">
      <c r="A388" s="19"/>
      <c r="B388" s="19"/>
      <c r="C388" s="20"/>
      <c r="D388" s="21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</row>
    <row r="389" customHeight="1" spans="1:15">
      <c r="A389" s="19"/>
      <c r="B389" s="19"/>
      <c r="C389" s="20"/>
      <c r="D389" s="21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</row>
    <row r="390" customHeight="1" spans="1:15">
      <c r="A390" s="19"/>
      <c r="B390" s="19"/>
      <c r="C390" s="20"/>
      <c r="D390" s="21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</row>
    <row r="391" customHeight="1" spans="1:15">
      <c r="A391" s="19"/>
      <c r="B391" s="19"/>
      <c r="C391" s="20"/>
      <c r="D391" s="21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</row>
    <row r="392" customHeight="1" spans="1:15">
      <c r="A392" s="19"/>
      <c r="B392" s="19"/>
      <c r="C392" s="20"/>
      <c r="D392" s="21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</row>
    <row r="393" customHeight="1" spans="1:15">
      <c r="A393" s="19"/>
      <c r="B393" s="19"/>
      <c r="C393" s="20"/>
      <c r="D393" s="21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</row>
    <row r="394" customHeight="1" spans="1:15">
      <c r="A394" s="19"/>
      <c r="B394" s="19"/>
      <c r="C394" s="20"/>
      <c r="D394" s="21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</row>
    <row r="395" customHeight="1" spans="1:15">
      <c r="A395" s="19"/>
      <c r="B395" s="19"/>
      <c r="C395" s="20"/>
      <c r="D395" s="21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</row>
    <row r="396" customHeight="1" spans="1:15">
      <c r="A396" s="19"/>
      <c r="B396" s="19"/>
      <c r="C396" s="20"/>
      <c r="D396" s="21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</row>
    <row r="397" customHeight="1" spans="1:15">
      <c r="A397" s="19"/>
      <c r="B397" s="19"/>
      <c r="C397" s="20"/>
      <c r="D397" s="21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</row>
    <row r="398" customHeight="1" spans="1:15">
      <c r="A398" s="19"/>
      <c r="B398" s="19"/>
      <c r="C398" s="20"/>
      <c r="D398" s="21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</row>
    <row r="399" customHeight="1" spans="1:15">
      <c r="A399" s="19"/>
      <c r="B399" s="19"/>
      <c r="C399" s="20"/>
      <c r="D399" s="21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</row>
    <row r="400" customHeight="1" spans="1:15">
      <c r="A400" s="19"/>
      <c r="B400" s="19"/>
      <c r="C400" s="20"/>
      <c r="D400" s="21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</row>
    <row r="401" customHeight="1" spans="1:15">
      <c r="A401" s="19"/>
      <c r="B401" s="19"/>
      <c r="C401" s="20"/>
      <c r="D401" s="21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</row>
    <row r="402" customHeight="1" spans="1:15">
      <c r="A402" s="19"/>
      <c r="B402" s="19"/>
      <c r="C402" s="20"/>
      <c r="D402" s="21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</row>
    <row r="403" customHeight="1" spans="1:15">
      <c r="A403" s="19"/>
      <c r="B403" s="19"/>
      <c r="C403" s="20"/>
      <c r="D403" s="21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</row>
    <row r="404" customHeight="1" spans="1:15">
      <c r="A404" s="19"/>
      <c r="B404" s="19"/>
      <c r="C404" s="20"/>
      <c r="D404" s="21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</row>
    <row r="405" customHeight="1" spans="1:15">
      <c r="A405" s="19"/>
      <c r="B405" s="19"/>
      <c r="C405" s="20"/>
      <c r="D405" s="21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</row>
    <row r="406" customHeight="1" spans="1:15">
      <c r="A406" s="19"/>
      <c r="B406" s="19"/>
      <c r="C406" s="20"/>
      <c r="D406" s="21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</row>
    <row r="407" customHeight="1" spans="1:15">
      <c r="A407" s="19"/>
      <c r="B407" s="19"/>
      <c r="C407" s="20"/>
      <c r="D407" s="21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</row>
    <row r="408" customHeight="1" spans="1:15">
      <c r="A408" s="19"/>
      <c r="B408" s="19"/>
      <c r="C408" s="20"/>
      <c r="D408" s="21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</row>
    <row r="409" customHeight="1" spans="1:15">
      <c r="A409" s="19"/>
      <c r="B409" s="19"/>
      <c r="C409" s="20"/>
      <c r="D409" s="21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</row>
    <row r="410" customHeight="1" spans="1:15">
      <c r="A410" s="19"/>
      <c r="B410" s="19"/>
      <c r="C410" s="20"/>
      <c r="D410" s="21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</row>
    <row r="411" customHeight="1" spans="1:15">
      <c r="A411" s="19"/>
      <c r="B411" s="19"/>
      <c r="C411" s="20"/>
      <c r="D411" s="21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</row>
    <row r="412" customHeight="1" spans="1:15">
      <c r="A412" s="19"/>
      <c r="B412" s="19"/>
      <c r="C412" s="20"/>
      <c r="D412" s="21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</row>
    <row r="413" customHeight="1" spans="1:15">
      <c r="A413" s="19"/>
      <c r="B413" s="19"/>
      <c r="C413" s="20"/>
      <c r="D413" s="21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</row>
    <row r="414" customHeight="1" spans="1:15">
      <c r="A414" s="19"/>
      <c r="B414" s="19"/>
      <c r="C414" s="20"/>
      <c r="D414" s="21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</row>
    <row r="415" customHeight="1" spans="1:15">
      <c r="A415" s="19"/>
      <c r="B415" s="19"/>
      <c r="C415" s="20"/>
      <c r="D415" s="21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</row>
    <row r="416" customHeight="1" spans="1:15">
      <c r="A416" s="19"/>
      <c r="B416" s="19"/>
      <c r="C416" s="20"/>
      <c r="D416" s="21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</row>
    <row r="417" customHeight="1" spans="1:15">
      <c r="A417" s="19"/>
      <c r="B417" s="19"/>
      <c r="C417" s="20"/>
      <c r="D417" s="21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</row>
    <row r="418" customHeight="1" spans="1:15">
      <c r="A418" s="19"/>
      <c r="B418" s="19"/>
      <c r="C418" s="20"/>
      <c r="D418" s="21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</row>
    <row r="419" customHeight="1" spans="1:15">
      <c r="A419" s="19"/>
      <c r="B419" s="19"/>
      <c r="C419" s="20"/>
      <c r="D419" s="21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</row>
    <row r="420" customHeight="1" spans="1:15">
      <c r="A420" s="19"/>
      <c r="B420" s="19"/>
      <c r="C420" s="20"/>
      <c r="D420" s="21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</row>
    <row r="421" customHeight="1" spans="1:15">
      <c r="A421" s="19"/>
      <c r="B421" s="19"/>
      <c r="C421" s="20"/>
      <c r="D421" s="21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</row>
    <row r="422" customHeight="1" spans="1:15">
      <c r="A422" s="19"/>
      <c r="B422" s="19"/>
      <c r="C422" s="20"/>
      <c r="D422" s="21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</row>
    <row r="423" customHeight="1" spans="1:15">
      <c r="A423" s="19"/>
      <c r="B423" s="19"/>
      <c r="C423" s="20"/>
      <c r="D423" s="21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</row>
    <row r="424" customHeight="1" spans="1:15">
      <c r="A424" s="19"/>
      <c r="B424" s="19"/>
      <c r="C424" s="20"/>
      <c r="D424" s="21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</row>
    <row r="425" customHeight="1" spans="1:15">
      <c r="A425" s="19"/>
      <c r="B425" s="19"/>
      <c r="C425" s="20"/>
      <c r="D425" s="21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</row>
    <row r="426" customHeight="1" spans="1:15">
      <c r="A426" s="19"/>
      <c r="B426" s="19"/>
      <c r="C426" s="20"/>
      <c r="D426" s="21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</row>
    <row r="427" customHeight="1" spans="1:15">
      <c r="A427" s="19"/>
      <c r="B427" s="19"/>
      <c r="C427" s="20"/>
      <c r="D427" s="21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</row>
    <row r="428" customHeight="1" spans="1:15">
      <c r="A428" s="19"/>
      <c r="B428" s="19"/>
      <c r="C428" s="20"/>
      <c r="D428" s="21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</row>
    <row r="429" customHeight="1" spans="1:15">
      <c r="A429" s="19"/>
      <c r="B429" s="19"/>
      <c r="C429" s="20"/>
      <c r="D429" s="21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</row>
    <row r="430" customHeight="1" spans="1:15">
      <c r="A430" s="19"/>
      <c r="B430" s="19"/>
      <c r="C430" s="20"/>
      <c r="D430" s="21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</row>
    <row r="431" customHeight="1" spans="1:15">
      <c r="A431" s="19"/>
      <c r="B431" s="19"/>
      <c r="C431" s="20"/>
      <c r="D431" s="21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</row>
    <row r="432" customHeight="1" spans="1:15">
      <c r="A432" s="19"/>
      <c r="B432" s="19"/>
      <c r="C432" s="20"/>
      <c r="D432" s="21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</row>
    <row r="433" customHeight="1" spans="1:15">
      <c r="A433" s="19"/>
      <c r="B433" s="19"/>
      <c r="C433" s="20"/>
      <c r="D433" s="21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</row>
    <row r="434" customHeight="1" spans="1:15">
      <c r="A434" s="19"/>
      <c r="B434" s="19"/>
      <c r="C434" s="20"/>
      <c r="D434" s="21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</row>
    <row r="435" customHeight="1" spans="1:15">
      <c r="A435" s="19"/>
      <c r="B435" s="19"/>
      <c r="C435" s="20"/>
      <c r="D435" s="21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</row>
    <row r="436" customHeight="1" spans="1:15">
      <c r="A436" s="19"/>
      <c r="B436" s="19"/>
      <c r="C436" s="20"/>
      <c r="D436" s="21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</row>
    <row r="437" customHeight="1" spans="1:15">
      <c r="A437" s="19"/>
      <c r="B437" s="19"/>
      <c r="C437" s="20"/>
      <c r="D437" s="21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</row>
    <row r="438" customHeight="1" spans="1:15">
      <c r="A438" s="19"/>
      <c r="B438" s="19"/>
      <c r="C438" s="20"/>
      <c r="D438" s="21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</row>
    <row r="439" customHeight="1" spans="1:15">
      <c r="A439" s="19"/>
      <c r="B439" s="19"/>
      <c r="C439" s="20"/>
      <c r="D439" s="21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</row>
    <row r="440" customHeight="1" spans="1:15">
      <c r="A440" s="19"/>
      <c r="B440" s="19"/>
      <c r="C440" s="20"/>
      <c r="D440" s="21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</row>
    <row r="441" customHeight="1" spans="1:15">
      <c r="A441" s="19"/>
      <c r="B441" s="19"/>
      <c r="C441" s="20"/>
      <c r="D441" s="21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</row>
    <row r="442" customHeight="1" spans="1:15">
      <c r="A442" s="19"/>
      <c r="B442" s="19"/>
      <c r="C442" s="20"/>
      <c r="D442" s="21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</row>
    <row r="443" customHeight="1" spans="1:15">
      <c r="A443" s="19"/>
      <c r="B443" s="19"/>
      <c r="C443" s="20"/>
      <c r="D443" s="21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</row>
    <row r="444" customHeight="1" spans="1:15">
      <c r="A444" s="19"/>
      <c r="B444" s="19"/>
      <c r="C444" s="20"/>
      <c r="D444" s="21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</row>
    <row r="445" customHeight="1" spans="1:15">
      <c r="A445" s="19"/>
      <c r="B445" s="19"/>
      <c r="C445" s="20"/>
      <c r="D445" s="21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</row>
    <row r="446" customHeight="1" spans="1:15">
      <c r="A446" s="19"/>
      <c r="B446" s="19"/>
      <c r="C446" s="20"/>
      <c r="D446" s="21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</row>
    <row r="447" customHeight="1" spans="1:15">
      <c r="A447" s="19"/>
      <c r="B447" s="19"/>
      <c r="C447" s="20"/>
      <c r="D447" s="21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</row>
    <row r="448" customHeight="1" spans="1:15">
      <c r="A448" s="19"/>
      <c r="B448" s="19"/>
      <c r="C448" s="20"/>
      <c r="D448" s="21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</row>
    <row r="449" customHeight="1" spans="1:15">
      <c r="A449" s="19"/>
      <c r="B449" s="19"/>
      <c r="C449" s="20"/>
      <c r="D449" s="21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</row>
    <row r="450" customHeight="1" spans="1:15">
      <c r="A450" s="19"/>
      <c r="B450" s="19"/>
      <c r="C450" s="20"/>
      <c r="D450" s="21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</row>
    <row r="451" customHeight="1" spans="1:15">
      <c r="A451" s="19"/>
      <c r="B451" s="19"/>
      <c r="C451" s="20"/>
      <c r="D451" s="21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</row>
    <row r="452" customHeight="1" spans="1:15">
      <c r="A452" s="19"/>
      <c r="B452" s="19"/>
      <c r="C452" s="20"/>
      <c r="D452" s="21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</row>
    <row r="453" customHeight="1" spans="1:15">
      <c r="A453" s="19"/>
      <c r="B453" s="19"/>
      <c r="C453" s="20"/>
      <c r="D453" s="21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</row>
    <row r="454" customHeight="1" spans="1:15">
      <c r="A454" s="19"/>
      <c r="B454" s="19"/>
      <c r="C454" s="20"/>
      <c r="D454" s="21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</row>
    <row r="455" customHeight="1" spans="1:15">
      <c r="A455" s="19"/>
      <c r="B455" s="19"/>
      <c r="C455" s="20"/>
      <c r="D455" s="21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</row>
    <row r="456" customHeight="1" spans="1:15">
      <c r="A456" s="19"/>
      <c r="B456" s="19"/>
      <c r="C456" s="20"/>
      <c r="D456" s="21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</row>
    <row r="457" customHeight="1" spans="1:15">
      <c r="A457" s="19"/>
      <c r="B457" s="19"/>
      <c r="C457" s="20"/>
      <c r="D457" s="21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</row>
    <row r="458" customHeight="1" spans="1:15">
      <c r="A458" s="19"/>
      <c r="B458" s="19"/>
      <c r="C458" s="20"/>
      <c r="D458" s="21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</row>
    <row r="459" customHeight="1" spans="1:15">
      <c r="A459" s="19"/>
      <c r="B459" s="19"/>
      <c r="C459" s="20"/>
      <c r="D459" s="21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</row>
    <row r="460" customHeight="1" spans="1:15">
      <c r="A460" s="19"/>
      <c r="B460" s="19"/>
      <c r="C460" s="20"/>
      <c r="D460" s="21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</row>
    <row r="461" customHeight="1" spans="1:15">
      <c r="A461" s="19"/>
      <c r="B461" s="19"/>
      <c r="C461" s="20"/>
      <c r="D461" s="21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</row>
    <row r="462" customHeight="1" spans="1:15">
      <c r="A462" s="19"/>
      <c r="B462" s="19"/>
      <c r="C462" s="20"/>
      <c r="D462" s="21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</row>
    <row r="463" customHeight="1" spans="1:15">
      <c r="A463" s="19"/>
      <c r="B463" s="19"/>
      <c r="C463" s="20"/>
      <c r="D463" s="21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</row>
    <row r="464" customHeight="1" spans="1:15">
      <c r="A464" s="19"/>
      <c r="B464" s="19"/>
      <c r="C464" s="20"/>
      <c r="D464" s="21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</row>
    <row r="465" customHeight="1" spans="1:15">
      <c r="A465" s="19"/>
      <c r="B465" s="19"/>
      <c r="C465" s="20"/>
      <c r="D465" s="21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</row>
    <row r="466" customHeight="1" spans="1:15">
      <c r="A466" s="19"/>
      <c r="B466" s="19"/>
      <c r="C466" s="20"/>
      <c r="D466" s="21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</row>
    <row r="467" customHeight="1" spans="1:15">
      <c r="A467" s="19"/>
      <c r="B467" s="19"/>
      <c r="C467" s="20"/>
      <c r="D467" s="21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</row>
    <row r="468" customHeight="1" spans="1:15">
      <c r="A468" s="19"/>
      <c r="B468" s="19"/>
      <c r="C468" s="20"/>
      <c r="D468" s="21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</row>
    <row r="469" customHeight="1" spans="1:15">
      <c r="A469" s="19"/>
      <c r="B469" s="19"/>
      <c r="C469" s="20"/>
      <c r="D469" s="21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</row>
    <row r="470" customHeight="1" spans="1:15">
      <c r="A470" s="19"/>
      <c r="B470" s="19"/>
      <c r="C470" s="20"/>
      <c r="D470" s="21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</row>
    <row r="471" customHeight="1" spans="1:15">
      <c r="A471" s="19"/>
      <c r="B471" s="19"/>
      <c r="C471" s="20"/>
      <c r="D471" s="21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</row>
    <row r="472" customHeight="1" spans="1:15">
      <c r="A472" s="19"/>
      <c r="B472" s="19"/>
      <c r="C472" s="20"/>
      <c r="D472" s="21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</row>
    <row r="473" customHeight="1" spans="1:15">
      <c r="A473" s="19"/>
      <c r="B473" s="19"/>
      <c r="C473" s="20"/>
      <c r="D473" s="21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</row>
    <row r="474" customHeight="1" spans="1:15">
      <c r="A474" s="19"/>
      <c r="B474" s="19"/>
      <c r="C474" s="20"/>
      <c r="D474" s="21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</row>
    <row r="475" customHeight="1" spans="1:15">
      <c r="A475" s="19"/>
      <c r="B475" s="19"/>
      <c r="C475" s="20"/>
      <c r="D475" s="21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</row>
    <row r="476" customHeight="1" spans="1:15">
      <c r="A476" s="19"/>
      <c r="B476" s="19"/>
      <c r="C476" s="20"/>
      <c r="D476" s="21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</row>
    <row r="477" customHeight="1" spans="1:15">
      <c r="A477" s="19"/>
      <c r="B477" s="19"/>
      <c r="C477" s="20"/>
      <c r="D477" s="21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</row>
    <row r="478" customHeight="1" spans="1:15">
      <c r="A478" s="19"/>
      <c r="B478" s="19"/>
      <c r="C478" s="20"/>
      <c r="D478" s="21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</row>
    <row r="479" customHeight="1" spans="1:15">
      <c r="A479" s="19"/>
      <c r="B479" s="19"/>
      <c r="C479" s="20"/>
      <c r="D479" s="21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</row>
    <row r="480" customHeight="1" spans="1:15">
      <c r="A480" s="19"/>
      <c r="B480" s="19"/>
      <c r="C480" s="20"/>
      <c r="D480" s="21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</row>
    <row r="481" customHeight="1" spans="1:15">
      <c r="A481" s="19"/>
      <c r="B481" s="19"/>
      <c r="C481" s="20"/>
      <c r="D481" s="21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</row>
    <row r="482" customHeight="1" spans="1:15">
      <c r="A482" s="19"/>
      <c r="B482" s="19"/>
      <c r="C482" s="20"/>
      <c r="D482" s="21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</row>
    <row r="483" customHeight="1" spans="1:15">
      <c r="A483" s="19"/>
      <c r="B483" s="19"/>
      <c r="C483" s="20"/>
      <c r="D483" s="21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</row>
    <row r="484" customHeight="1" spans="1:15">
      <c r="A484" s="19"/>
      <c r="B484" s="19"/>
      <c r="C484" s="20"/>
      <c r="D484" s="21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</row>
    <row r="485" customHeight="1" spans="1:15">
      <c r="A485" s="19"/>
      <c r="B485" s="19"/>
      <c r="C485" s="20"/>
      <c r="D485" s="21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</row>
    <row r="486" customHeight="1" spans="1:15">
      <c r="A486" s="19"/>
      <c r="B486" s="19"/>
      <c r="C486" s="20"/>
      <c r="D486" s="21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</row>
    <row r="487" customHeight="1" spans="1:15">
      <c r="A487" s="19"/>
      <c r="B487" s="19"/>
      <c r="C487" s="20"/>
      <c r="D487" s="21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</row>
    <row r="488" customHeight="1" spans="1:15">
      <c r="A488" s="19"/>
      <c r="B488" s="19"/>
      <c r="C488" s="20"/>
      <c r="D488" s="21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</row>
    <row r="489" customHeight="1" spans="1:15">
      <c r="A489" s="19"/>
      <c r="B489" s="19"/>
      <c r="C489" s="20"/>
      <c r="D489" s="21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</row>
    <row r="490" customHeight="1" spans="1:15">
      <c r="A490" s="19"/>
      <c r="B490" s="19"/>
      <c r="C490" s="20"/>
      <c r="D490" s="21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</row>
    <row r="491" customHeight="1" spans="1:15">
      <c r="A491" s="19"/>
      <c r="B491" s="19"/>
      <c r="C491" s="20"/>
      <c r="D491" s="21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</row>
    <row r="492" customHeight="1" spans="1:15">
      <c r="A492" s="19"/>
      <c r="B492" s="19"/>
      <c r="C492" s="20"/>
      <c r="D492" s="21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</row>
    <row r="493" customHeight="1" spans="1:15">
      <c r="A493" s="19"/>
      <c r="B493" s="19"/>
      <c r="C493" s="20"/>
      <c r="D493" s="21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</row>
    <row r="494" customHeight="1" spans="1:15">
      <c r="A494" s="19"/>
      <c r="B494" s="19"/>
      <c r="C494" s="20"/>
      <c r="D494" s="21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</row>
    <row r="495" customHeight="1" spans="1:15">
      <c r="A495" s="19"/>
      <c r="B495" s="19"/>
      <c r="C495" s="20"/>
      <c r="D495" s="21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</row>
    <row r="496" customHeight="1" spans="1:15">
      <c r="A496" s="19"/>
      <c r="B496" s="19"/>
      <c r="C496" s="20"/>
      <c r="D496" s="21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</row>
    <row r="497" customHeight="1" spans="1:15">
      <c r="A497" s="19"/>
      <c r="B497" s="19"/>
      <c r="C497" s="20"/>
      <c r="D497" s="21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</row>
    <row r="498" customHeight="1" spans="1:15">
      <c r="A498" s="19"/>
      <c r="B498" s="19"/>
      <c r="C498" s="20"/>
      <c r="D498" s="21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</row>
    <row r="499" customHeight="1" spans="1:15">
      <c r="A499" s="19"/>
      <c r="B499" s="19"/>
      <c r="C499" s="20"/>
      <c r="D499" s="21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</row>
    <row r="500" customHeight="1" spans="1:15">
      <c r="A500" s="19"/>
      <c r="B500" s="19"/>
      <c r="C500" s="20"/>
      <c r="D500" s="21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</row>
    <row r="501" customHeight="1" spans="1:15">
      <c r="A501" s="19"/>
      <c r="B501" s="19"/>
      <c r="C501" s="20"/>
      <c r="D501" s="21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</row>
    <row r="502" customHeight="1" spans="1:15">
      <c r="A502" s="19"/>
      <c r="B502" s="19"/>
      <c r="C502" s="20"/>
      <c r="D502" s="21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</row>
    <row r="503" customHeight="1" spans="1:15">
      <c r="A503" s="19"/>
      <c r="B503" s="19"/>
      <c r="C503" s="20"/>
      <c r="D503" s="21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</row>
    <row r="504" customHeight="1" spans="1:15">
      <c r="A504" s="19"/>
      <c r="B504" s="19"/>
      <c r="C504" s="20"/>
      <c r="D504" s="21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</row>
    <row r="505" customHeight="1" spans="1:15">
      <c r="A505" s="19"/>
      <c r="B505" s="19"/>
      <c r="C505" s="20"/>
      <c r="D505" s="21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</row>
    <row r="506" customHeight="1" spans="1:15">
      <c r="A506" s="19"/>
      <c r="B506" s="19"/>
      <c r="C506" s="20"/>
      <c r="D506" s="21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</row>
    <row r="507" customHeight="1" spans="1:15">
      <c r="A507" s="19"/>
      <c r="B507" s="19"/>
      <c r="C507" s="20"/>
      <c r="D507" s="21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</row>
    <row r="508" customHeight="1" spans="1:15">
      <c r="A508" s="19"/>
      <c r="B508" s="19"/>
      <c r="C508" s="20"/>
      <c r="D508" s="21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</row>
    <row r="509" customHeight="1" spans="1:15">
      <c r="A509" s="19"/>
      <c r="B509" s="19"/>
      <c r="C509" s="20"/>
      <c r="D509" s="21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</row>
    <row r="510" customHeight="1" spans="1:15">
      <c r="A510" s="19"/>
      <c r="B510" s="19"/>
      <c r="C510" s="20"/>
      <c r="D510" s="21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</row>
    <row r="511" customHeight="1" spans="1:15">
      <c r="A511" s="19"/>
      <c r="B511" s="19"/>
      <c r="C511" s="20"/>
      <c r="D511" s="21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</row>
    <row r="512" customHeight="1" spans="1:15">
      <c r="A512" s="19"/>
      <c r="B512" s="19"/>
      <c r="C512" s="20"/>
      <c r="D512" s="21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</row>
    <row r="513" customHeight="1" spans="1:15">
      <c r="A513" s="19"/>
      <c r="B513" s="19"/>
      <c r="C513" s="20"/>
      <c r="D513" s="21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</row>
    <row r="514" customHeight="1" spans="1:15">
      <c r="A514" s="19"/>
      <c r="B514" s="19"/>
      <c r="C514" s="20"/>
      <c r="D514" s="21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</row>
    <row r="515" customHeight="1" spans="1:15">
      <c r="A515" s="19"/>
      <c r="B515" s="19"/>
      <c r="C515" s="20"/>
      <c r="D515" s="21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</row>
    <row r="516" customHeight="1" spans="1:15">
      <c r="A516" s="19"/>
      <c r="B516" s="19"/>
      <c r="C516" s="20"/>
      <c r="D516" s="21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</row>
    <row r="517" customHeight="1" spans="1:15">
      <c r="A517" s="19"/>
      <c r="B517" s="19"/>
      <c r="C517" s="20"/>
      <c r="D517" s="21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</row>
    <row r="518" customHeight="1" spans="1:15">
      <c r="A518" s="19"/>
      <c r="B518" s="19"/>
      <c r="C518" s="20"/>
      <c r="D518" s="21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</row>
    <row r="519" customHeight="1" spans="1:15">
      <c r="A519" s="19"/>
      <c r="B519" s="19"/>
      <c r="C519" s="20"/>
      <c r="D519" s="21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</row>
    <row r="520" customHeight="1" spans="1:15">
      <c r="A520" s="19"/>
      <c r="B520" s="19"/>
      <c r="C520" s="20"/>
      <c r="D520" s="21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</row>
    <row r="521" customHeight="1" spans="1:15">
      <c r="A521" s="19"/>
      <c r="B521" s="19"/>
      <c r="C521" s="20"/>
      <c r="D521" s="21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</row>
    <row r="522" customHeight="1" spans="1:15">
      <c r="A522" s="19"/>
      <c r="B522" s="19"/>
      <c r="C522" s="20"/>
      <c r="D522" s="21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</row>
    <row r="523" customHeight="1" spans="1:15">
      <c r="A523" s="19"/>
      <c r="B523" s="19"/>
      <c r="C523" s="20"/>
      <c r="D523" s="21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</row>
    <row r="524" customHeight="1" spans="1:15">
      <c r="A524" s="19"/>
      <c r="B524" s="19"/>
      <c r="C524" s="20"/>
      <c r="D524" s="21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</row>
    <row r="525" customHeight="1" spans="1:15">
      <c r="A525" s="19"/>
      <c r="B525" s="19"/>
      <c r="C525" s="20"/>
      <c r="D525" s="21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</row>
    <row r="526" customHeight="1" spans="1:15">
      <c r="A526" s="19"/>
      <c r="B526" s="19"/>
      <c r="C526" s="20"/>
      <c r="D526" s="21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</row>
    <row r="527" customHeight="1" spans="1:15">
      <c r="A527" s="19"/>
      <c r="B527" s="19"/>
      <c r="C527" s="20"/>
      <c r="D527" s="21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</row>
    <row r="528" customHeight="1" spans="1:15">
      <c r="A528" s="19"/>
      <c r="B528" s="19"/>
      <c r="C528" s="20"/>
      <c r="D528" s="21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</row>
    <row r="529" customHeight="1" spans="1:15">
      <c r="A529" s="19"/>
      <c r="B529" s="19"/>
      <c r="C529" s="20"/>
      <c r="D529" s="21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</row>
    <row r="530" customHeight="1" spans="1:15">
      <c r="A530" s="19"/>
      <c r="B530" s="19"/>
      <c r="C530" s="20"/>
      <c r="D530" s="21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</row>
    <row r="531" customHeight="1" spans="1:15">
      <c r="A531" s="19"/>
      <c r="B531" s="19"/>
      <c r="C531" s="20"/>
      <c r="D531" s="21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</row>
    <row r="532" customHeight="1" spans="1:15">
      <c r="A532" s="19"/>
      <c r="B532" s="19"/>
      <c r="C532" s="20"/>
      <c r="D532" s="21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</row>
    <row r="533" customHeight="1" spans="1:15">
      <c r="A533" s="19"/>
      <c r="B533" s="19"/>
      <c r="C533" s="20"/>
      <c r="D533" s="21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</row>
    <row r="534" customHeight="1" spans="1:15">
      <c r="A534" s="19"/>
      <c r="B534" s="19"/>
      <c r="C534" s="20"/>
      <c r="D534" s="21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</row>
    <row r="535" customHeight="1" spans="1:15">
      <c r="A535" s="19"/>
      <c r="B535" s="19"/>
      <c r="C535" s="20"/>
      <c r="D535" s="21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</row>
    <row r="536" customHeight="1" spans="1:15">
      <c r="A536" s="19"/>
      <c r="B536" s="19"/>
      <c r="C536" s="20"/>
      <c r="D536" s="21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</row>
    <row r="537" customHeight="1" spans="1:15">
      <c r="A537" s="19"/>
      <c r="B537" s="19"/>
      <c r="C537" s="20"/>
      <c r="D537" s="21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</row>
    <row r="538" customHeight="1" spans="1:15">
      <c r="A538" s="19"/>
      <c r="B538" s="19"/>
      <c r="C538" s="20"/>
      <c r="D538" s="21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</row>
  </sheetData>
  <conditionalFormatting sqref="O5:O7">
    <cfRule type="cellIs" dxfId="0" priority="4" operator="lessThan">
      <formula>0</formula>
    </cfRule>
  </conditionalFormatting>
  <conditionalFormatting sqref="O17:O20">
    <cfRule type="cellIs" dxfId="0" priority="6" operator="lessThan">
      <formula>0</formula>
    </cfRule>
  </conditionalFormatting>
  <conditionalFormatting sqref="O22:O27">
    <cfRule type="cellIs" dxfId="0" priority="7" operator="lessThan">
      <formula>0</formula>
    </cfRule>
  </conditionalFormatting>
  <conditionalFormatting sqref="O4:O7;O9:O15;O17:O20;O22:O27">
    <cfRule type="cellIs" dxfId="0" priority="2" operator="lessThan">
      <formula>0</formula>
    </cfRule>
  </conditionalFormatting>
  <conditionalFormatting sqref="O9:O15;O17:O20;O22:O27">
    <cfRule type="cellIs" dxfId="0" priority="5" operator="lessThan">
      <formula>0</formula>
    </cfRule>
  </conditionalFormatting>
  <pageMargins left="0.31496063" right="0" top="0.25" bottom="0.248031496" header="0" footer="0"/>
  <pageSetup paperSize="1" scale="63" orientation="landscape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A8D08D"/>
  </sheetPr>
  <dimension ref="A1:O538"/>
  <sheetViews>
    <sheetView showGridLines="0" workbookViewId="0">
      <pane ySplit="3" topLeftCell="A4" activePane="bottomLeft" state="frozen"/>
      <selection/>
      <selection pane="bottomLeft" activeCell="D56" sqref="D56"/>
    </sheetView>
  </sheetViews>
  <sheetFormatPr defaultColWidth="14.4285714285714" defaultRowHeight="16.5" customHeight="1"/>
  <cols>
    <col min="1" max="1" width="8" style="1" customWidth="1"/>
    <col min="2" max="2" width="9.71428571428571" style="1" customWidth="1"/>
    <col min="3" max="3" width="25.4285714285714" style="1" customWidth="1"/>
    <col min="4" max="15" width="14.7142857142857" style="1" customWidth="1"/>
    <col min="16" max="16384" width="14.4285714285714" style="1"/>
  </cols>
  <sheetData>
    <row r="1" customHeight="1" spans="1:15">
      <c r="A1" s="2" t="s">
        <v>50</v>
      </c>
      <c r="B1" s="2" t="s">
        <v>51</v>
      </c>
      <c r="C1" s="3" t="s">
        <v>52</v>
      </c>
      <c r="D1" s="4">
        <v>44200</v>
      </c>
      <c r="E1" s="4">
        <v>44231</v>
      </c>
      <c r="F1" s="4">
        <v>44259</v>
      </c>
      <c r="G1" s="4">
        <v>44290</v>
      </c>
      <c r="H1" s="4">
        <v>44320</v>
      </c>
      <c r="I1" s="4">
        <v>44351</v>
      </c>
      <c r="J1" s="4">
        <v>44381</v>
      </c>
      <c r="K1" s="4">
        <v>44412</v>
      </c>
      <c r="L1" s="4">
        <v>44443</v>
      </c>
      <c r="M1" s="4">
        <v>44473</v>
      </c>
      <c r="N1" s="4">
        <v>44504</v>
      </c>
      <c r="O1" s="4">
        <v>44534</v>
      </c>
    </row>
    <row r="2" customHeight="1" spans="1:15">
      <c r="A2" s="5"/>
      <c r="B2" s="5" t="s">
        <v>3</v>
      </c>
      <c r="C2" s="6"/>
      <c r="D2" s="7" t="s">
        <v>5</v>
      </c>
      <c r="E2" s="7" t="s">
        <v>5</v>
      </c>
      <c r="F2" s="7" t="s">
        <v>5</v>
      </c>
      <c r="G2" s="7" t="s">
        <v>5</v>
      </c>
      <c r="H2" s="7" t="s">
        <v>5</v>
      </c>
      <c r="I2" s="7" t="s">
        <v>5</v>
      </c>
      <c r="J2" s="7" t="s">
        <v>5</v>
      </c>
      <c r="K2" s="7" t="s">
        <v>5</v>
      </c>
      <c r="L2" s="7" t="s">
        <v>5</v>
      </c>
      <c r="M2" s="7" t="s">
        <v>5</v>
      </c>
      <c r="N2" s="7" t="s">
        <v>5</v>
      </c>
      <c r="O2" s="7" t="s">
        <v>5</v>
      </c>
    </row>
    <row r="3" customHeight="1" spans="1:15">
      <c r="A3" s="8">
        <v>1454399</v>
      </c>
      <c r="B3" s="9"/>
      <c r="C3" s="10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</row>
    <row r="4" customHeight="1" spans="1:15">
      <c r="A4" s="12">
        <v>1</v>
      </c>
      <c r="B4" s="12">
        <v>2</v>
      </c>
      <c r="C4" s="13" t="s">
        <v>6</v>
      </c>
      <c r="D4" s="14">
        <v>-1866600</v>
      </c>
      <c r="E4" s="14">
        <v>-1975700</v>
      </c>
      <c r="F4" s="14">
        <v>-1990700</v>
      </c>
      <c r="G4" s="14">
        <v>-2005700</v>
      </c>
      <c r="H4" s="14">
        <v>-2020700</v>
      </c>
      <c r="I4" s="14">
        <v>-2035700</v>
      </c>
      <c r="J4" s="14">
        <v>-2050700</v>
      </c>
      <c r="K4" s="14">
        <v>-2065700</v>
      </c>
      <c r="L4" s="14">
        <v>-2080700</v>
      </c>
      <c r="M4" s="14">
        <v>-2095700</v>
      </c>
      <c r="N4" s="14">
        <v>-2110700</v>
      </c>
      <c r="O4" s="14">
        <v>-1949300</v>
      </c>
    </row>
    <row r="5" customHeight="1" spans="1:15">
      <c r="A5" s="12">
        <v>2</v>
      </c>
      <c r="B5" s="12">
        <v>59</v>
      </c>
      <c r="C5" s="13" t="s">
        <v>7</v>
      </c>
      <c r="D5" s="14">
        <v>-179200</v>
      </c>
      <c r="E5" s="14">
        <v>-192900</v>
      </c>
      <c r="F5" s="14">
        <v>-197400</v>
      </c>
      <c r="G5" s="14">
        <v>-201900</v>
      </c>
      <c r="H5" s="14">
        <v>-206400</v>
      </c>
      <c r="I5" s="14">
        <v>-210900</v>
      </c>
      <c r="J5" s="14">
        <v>-215400</v>
      </c>
      <c r="K5" s="14">
        <v>-219900</v>
      </c>
      <c r="L5" s="14">
        <v>-224400</v>
      </c>
      <c r="M5" s="14">
        <v>-228900</v>
      </c>
      <c r="N5" s="14">
        <v>-233400</v>
      </c>
      <c r="O5" s="14">
        <v>-218200</v>
      </c>
    </row>
    <row r="6" customHeight="1" spans="1:15">
      <c r="A6" s="12">
        <v>3</v>
      </c>
      <c r="B6" s="12">
        <v>76</v>
      </c>
      <c r="C6" s="13" t="s">
        <v>8</v>
      </c>
      <c r="D6" s="14">
        <v>-34200</v>
      </c>
      <c r="E6" s="14">
        <v>-39200</v>
      </c>
      <c r="F6" s="14">
        <v>-44200</v>
      </c>
      <c r="G6" s="14">
        <v>-49200</v>
      </c>
      <c r="H6" s="14">
        <v>-54200</v>
      </c>
      <c r="I6" s="14">
        <v>-59200</v>
      </c>
      <c r="J6" s="14">
        <v>-64200</v>
      </c>
      <c r="K6" s="14">
        <v>-69200</v>
      </c>
      <c r="L6" s="14">
        <v>-74200</v>
      </c>
      <c r="M6" s="14">
        <v>-79200</v>
      </c>
      <c r="N6" s="14">
        <v>-84200</v>
      </c>
      <c r="O6" s="14">
        <v>-89200</v>
      </c>
    </row>
    <row r="7" customHeight="1" spans="1:15">
      <c r="A7" s="12">
        <v>4</v>
      </c>
      <c r="B7" s="12">
        <v>110</v>
      </c>
      <c r="C7" s="13" t="s">
        <v>9</v>
      </c>
      <c r="D7" s="14">
        <v>-148500</v>
      </c>
      <c r="E7" s="14">
        <v>-160300</v>
      </c>
      <c r="F7" s="14">
        <v>-164500</v>
      </c>
      <c r="G7" s="14">
        <v>-168700</v>
      </c>
      <c r="H7" s="14">
        <v>-172900</v>
      </c>
      <c r="I7" s="14">
        <v>-177100</v>
      </c>
      <c r="J7" s="14">
        <v>-181300</v>
      </c>
      <c r="K7" s="14">
        <v>-185500</v>
      </c>
      <c r="L7" s="14">
        <v>-189700</v>
      </c>
      <c r="M7" s="14">
        <v>-193900</v>
      </c>
      <c r="N7" s="14">
        <v>-198100</v>
      </c>
      <c r="O7" s="14">
        <v>-185500</v>
      </c>
    </row>
    <row r="8" customHeight="1" spans="1:15">
      <c r="A8" s="15">
        <v>5</v>
      </c>
      <c r="B8" s="16" t="s">
        <v>10</v>
      </c>
      <c r="C8" s="17" t="s">
        <v>11</v>
      </c>
      <c r="D8" s="18">
        <v>-2228500</v>
      </c>
      <c r="E8" s="18">
        <v>-2368100</v>
      </c>
      <c r="F8" s="18">
        <v>-2396800</v>
      </c>
      <c r="G8" s="18">
        <v>-2425500</v>
      </c>
      <c r="H8" s="18">
        <v>-2454200</v>
      </c>
      <c r="I8" s="18">
        <v>-2482900</v>
      </c>
      <c r="J8" s="18">
        <v>-2511600</v>
      </c>
      <c r="K8" s="18">
        <v>-2540300</v>
      </c>
      <c r="L8" s="18">
        <v>-2569000</v>
      </c>
      <c r="M8" s="18">
        <v>-2597700</v>
      </c>
      <c r="N8" s="18">
        <v>-2626400</v>
      </c>
      <c r="O8" s="18">
        <v>-2442200</v>
      </c>
    </row>
    <row r="9" customHeight="1" spans="1:15">
      <c r="A9" s="12">
        <v>6</v>
      </c>
      <c r="B9" s="12">
        <v>9</v>
      </c>
      <c r="C9" s="13" t="s">
        <v>12</v>
      </c>
      <c r="D9" s="14">
        <v>-771200</v>
      </c>
      <c r="E9" s="14">
        <v>-825500</v>
      </c>
      <c r="F9" s="14">
        <v>-840500</v>
      </c>
      <c r="G9" s="14">
        <v>-855500</v>
      </c>
      <c r="H9" s="14">
        <v>-870500</v>
      </c>
      <c r="I9" s="14">
        <v>-885500</v>
      </c>
      <c r="J9" s="14">
        <v>-900500</v>
      </c>
      <c r="K9" s="14">
        <v>-915500</v>
      </c>
      <c r="L9" s="14">
        <v>-930500</v>
      </c>
      <c r="M9" s="14">
        <v>-945500</v>
      </c>
      <c r="N9" s="14">
        <v>-960500</v>
      </c>
      <c r="O9" s="14">
        <v>-894500</v>
      </c>
    </row>
    <row r="10" customHeight="1" spans="1:15">
      <c r="A10" s="12">
        <v>7</v>
      </c>
      <c r="B10" s="12">
        <v>72</v>
      </c>
      <c r="C10" s="13" t="s">
        <v>13</v>
      </c>
      <c r="D10" s="14">
        <v>-27000</v>
      </c>
      <c r="E10" s="14">
        <v>-44100</v>
      </c>
      <c r="F10" s="14">
        <v>-59100</v>
      </c>
      <c r="G10" s="14">
        <v>-74100</v>
      </c>
      <c r="H10" s="14">
        <v>-89100</v>
      </c>
      <c r="I10" s="14">
        <v>-104100</v>
      </c>
      <c r="J10" s="14">
        <v>-119100</v>
      </c>
      <c r="K10" s="14">
        <v>-134100</v>
      </c>
      <c r="L10" s="14">
        <v>-149100</v>
      </c>
      <c r="M10" s="14">
        <v>-164100</v>
      </c>
      <c r="N10" s="14">
        <v>-179100</v>
      </c>
      <c r="O10" s="14">
        <v>-178000</v>
      </c>
    </row>
    <row r="11" customHeight="1" spans="1:15">
      <c r="A11" s="12">
        <v>8</v>
      </c>
      <c r="B11" s="12">
        <v>74</v>
      </c>
      <c r="C11" s="13" t="s">
        <v>14</v>
      </c>
      <c r="D11" s="14">
        <v>-149900</v>
      </c>
      <c r="E11" s="14">
        <v>-173100</v>
      </c>
      <c r="F11" s="14">
        <v>-188100</v>
      </c>
      <c r="G11" s="14">
        <v>-203100</v>
      </c>
      <c r="H11" s="14">
        <v>-218100</v>
      </c>
      <c r="I11" s="14">
        <v>-233100</v>
      </c>
      <c r="J11" s="14">
        <v>-248100</v>
      </c>
      <c r="K11" s="14">
        <v>-263100</v>
      </c>
      <c r="L11" s="14">
        <v>-278100</v>
      </c>
      <c r="M11" s="14">
        <v>-293100</v>
      </c>
      <c r="N11" s="14">
        <v>-308100</v>
      </c>
      <c r="O11" s="14">
        <v>-296300</v>
      </c>
    </row>
    <row r="12" customHeight="1" spans="1:15">
      <c r="A12" s="12">
        <v>9</v>
      </c>
      <c r="B12" s="12">
        <v>78</v>
      </c>
      <c r="C12" s="13" t="s">
        <v>15</v>
      </c>
      <c r="D12" s="14">
        <v>-100300</v>
      </c>
      <c r="E12" s="14">
        <v>-102500</v>
      </c>
      <c r="F12" s="14">
        <v>-99800</v>
      </c>
      <c r="G12" s="14">
        <v>-97100</v>
      </c>
      <c r="H12" s="14">
        <v>-94400</v>
      </c>
      <c r="I12" s="14">
        <v>-91700</v>
      </c>
      <c r="J12" s="14">
        <v>-89000</v>
      </c>
      <c r="K12" s="14">
        <v>-86300</v>
      </c>
      <c r="L12" s="14">
        <v>-83600</v>
      </c>
      <c r="M12" s="14">
        <v>-80900</v>
      </c>
      <c r="N12" s="14">
        <v>-78200</v>
      </c>
      <c r="O12" s="14">
        <v>-69300</v>
      </c>
    </row>
    <row r="13" customHeight="1" spans="1:15">
      <c r="A13" s="12">
        <v>10</v>
      </c>
      <c r="B13" s="12">
        <v>77</v>
      </c>
      <c r="C13" s="13" t="s">
        <v>16</v>
      </c>
      <c r="D13" s="14">
        <v>-10200</v>
      </c>
      <c r="E13" s="14">
        <v>-15200</v>
      </c>
      <c r="F13" s="14">
        <v>-20200</v>
      </c>
      <c r="G13" s="14">
        <v>-25200</v>
      </c>
      <c r="H13" s="14">
        <v>-30200</v>
      </c>
      <c r="I13" s="14">
        <v>-35200</v>
      </c>
      <c r="J13" s="14">
        <v>-40200</v>
      </c>
      <c r="K13" s="14">
        <v>-45200</v>
      </c>
      <c r="L13" s="14">
        <v>-50200</v>
      </c>
      <c r="M13" s="14">
        <v>-55200</v>
      </c>
      <c r="N13" s="14">
        <v>-60200</v>
      </c>
      <c r="O13" s="14">
        <v>-65200</v>
      </c>
    </row>
    <row r="14" customHeight="1" spans="1:15">
      <c r="A14" s="12">
        <v>11</v>
      </c>
      <c r="B14" s="12">
        <v>136</v>
      </c>
      <c r="C14" s="13" t="s">
        <v>17</v>
      </c>
      <c r="D14" s="14">
        <v>-85500</v>
      </c>
      <c r="E14" s="14">
        <v>-88400</v>
      </c>
      <c r="F14" s="14">
        <v>-87000</v>
      </c>
      <c r="G14" s="14">
        <v>-85600</v>
      </c>
      <c r="H14" s="14">
        <v>-84200</v>
      </c>
      <c r="I14" s="14">
        <v>-82800</v>
      </c>
      <c r="J14" s="14">
        <v>-81400</v>
      </c>
      <c r="K14" s="14">
        <v>-80000</v>
      </c>
      <c r="L14" s="14">
        <v>-78600</v>
      </c>
      <c r="M14" s="14">
        <v>-77200</v>
      </c>
      <c r="N14" s="14">
        <v>-75800</v>
      </c>
      <c r="O14" s="14">
        <v>-68300</v>
      </c>
    </row>
    <row r="15" customHeight="1" spans="1:15">
      <c r="A15" s="12">
        <v>12</v>
      </c>
      <c r="B15" s="12">
        <v>138</v>
      </c>
      <c r="C15" s="13" t="s">
        <v>18</v>
      </c>
      <c r="D15" s="14">
        <v>-127600</v>
      </c>
      <c r="E15" s="14">
        <v>-149700</v>
      </c>
      <c r="F15" s="14">
        <v>-164700</v>
      </c>
      <c r="G15" s="14">
        <v>-179700</v>
      </c>
      <c r="H15" s="14">
        <v>-194700</v>
      </c>
      <c r="I15" s="14">
        <v>-209700</v>
      </c>
      <c r="J15" s="14">
        <v>-224700</v>
      </c>
      <c r="K15" s="14">
        <v>-239700</v>
      </c>
      <c r="L15" s="14">
        <v>-254700</v>
      </c>
      <c r="M15" s="14">
        <v>-269700</v>
      </c>
      <c r="N15" s="14">
        <v>-284700</v>
      </c>
      <c r="O15" s="14">
        <v>-274800</v>
      </c>
    </row>
    <row r="16" customHeight="1" spans="1:15">
      <c r="A16" s="15">
        <v>13</v>
      </c>
      <c r="B16" s="16" t="s">
        <v>19</v>
      </c>
      <c r="C16" s="17" t="s">
        <v>20</v>
      </c>
      <c r="D16" s="18">
        <v>-1271700</v>
      </c>
      <c r="E16" s="18">
        <v>-1398500</v>
      </c>
      <c r="F16" s="18">
        <v>-1459400</v>
      </c>
      <c r="G16" s="18">
        <v>-1520300</v>
      </c>
      <c r="H16" s="18">
        <v>-1581200</v>
      </c>
      <c r="I16" s="18">
        <v>-1642100</v>
      </c>
      <c r="J16" s="18">
        <v>-1703000</v>
      </c>
      <c r="K16" s="18">
        <v>-1763900</v>
      </c>
      <c r="L16" s="18">
        <v>-1824800</v>
      </c>
      <c r="M16" s="18">
        <v>-1885700</v>
      </c>
      <c r="N16" s="18">
        <v>-1946600</v>
      </c>
      <c r="O16" s="18">
        <v>-1846400</v>
      </c>
    </row>
    <row r="17" customHeight="1" spans="1:15">
      <c r="A17" s="12">
        <v>14</v>
      </c>
      <c r="B17" s="12">
        <v>10</v>
      </c>
      <c r="C17" s="13" t="s">
        <v>21</v>
      </c>
      <c r="D17" s="14">
        <v>-551700</v>
      </c>
      <c r="E17" s="14">
        <v>-595000</v>
      </c>
      <c r="F17" s="14">
        <v>-610000</v>
      </c>
      <c r="G17" s="14">
        <v>-625000</v>
      </c>
      <c r="H17" s="14">
        <v>-640000</v>
      </c>
      <c r="I17" s="14">
        <v>-655000</v>
      </c>
      <c r="J17" s="14">
        <v>-670000</v>
      </c>
      <c r="K17" s="14">
        <v>-685000</v>
      </c>
      <c r="L17" s="14">
        <v>-700000</v>
      </c>
      <c r="M17" s="14">
        <v>-715000</v>
      </c>
      <c r="N17" s="14">
        <v>-730000</v>
      </c>
      <c r="O17" s="14">
        <v>-683200</v>
      </c>
    </row>
    <row r="18" customHeight="1" spans="1:15">
      <c r="A18" s="12">
        <v>15</v>
      </c>
      <c r="B18" s="12">
        <v>63</v>
      </c>
      <c r="C18" s="13" t="s">
        <v>22</v>
      </c>
      <c r="D18" s="14">
        <v>-20000</v>
      </c>
      <c r="E18" s="14">
        <v>-25000</v>
      </c>
      <c r="F18" s="14">
        <v>-30000</v>
      </c>
      <c r="G18" s="14">
        <v>-35000</v>
      </c>
      <c r="H18" s="14">
        <v>-40000</v>
      </c>
      <c r="I18" s="14">
        <v>-45000</v>
      </c>
      <c r="J18" s="14">
        <v>-50000</v>
      </c>
      <c r="K18" s="14">
        <v>-55000</v>
      </c>
      <c r="L18" s="14">
        <v>-60000</v>
      </c>
      <c r="M18" s="14">
        <v>-65000</v>
      </c>
      <c r="N18" s="14">
        <v>-70000</v>
      </c>
      <c r="O18" s="14">
        <v>-75000</v>
      </c>
    </row>
    <row r="19" customHeight="1" spans="1:15">
      <c r="A19" s="12">
        <v>16</v>
      </c>
      <c r="B19" s="12">
        <v>103</v>
      </c>
      <c r="C19" s="13" t="s">
        <v>23</v>
      </c>
      <c r="D19" s="14">
        <v>-112200</v>
      </c>
      <c r="E19" s="14">
        <v>-133600</v>
      </c>
      <c r="F19" s="14">
        <v>-148600</v>
      </c>
      <c r="G19" s="14">
        <v>-163600</v>
      </c>
      <c r="H19" s="14">
        <v>-178600</v>
      </c>
      <c r="I19" s="14">
        <v>-193600</v>
      </c>
      <c r="J19" s="14">
        <v>-208600</v>
      </c>
      <c r="K19" s="14">
        <v>-223600</v>
      </c>
      <c r="L19" s="14">
        <v>-238600</v>
      </c>
      <c r="M19" s="14">
        <v>-253600</v>
      </c>
      <c r="N19" s="14">
        <v>-268600</v>
      </c>
      <c r="O19" s="14">
        <v>-260100</v>
      </c>
    </row>
    <row r="20" customHeight="1" spans="1:15">
      <c r="A20" s="12">
        <v>17</v>
      </c>
      <c r="B20" s="12">
        <v>166</v>
      </c>
      <c r="C20" s="13" t="s">
        <v>24</v>
      </c>
      <c r="D20" s="14">
        <v>-20613.584</v>
      </c>
      <c r="E20" s="14">
        <v>-22113.584</v>
      </c>
      <c r="F20" s="14">
        <v>-23613.584</v>
      </c>
      <c r="G20" s="14">
        <v>-25113.584</v>
      </c>
      <c r="H20" s="14">
        <v>-26613.584</v>
      </c>
      <c r="I20" s="14">
        <v>-28113.584</v>
      </c>
      <c r="J20" s="14">
        <v>-29613.584</v>
      </c>
      <c r="K20" s="14">
        <v>-31113.584</v>
      </c>
      <c r="L20" s="14">
        <v>-32613.584</v>
      </c>
      <c r="M20" s="14">
        <v>-34113.584</v>
      </c>
      <c r="N20" s="14">
        <v>-35613.584</v>
      </c>
      <c r="O20" s="14">
        <v>-37113.584</v>
      </c>
    </row>
    <row r="21" customHeight="1" spans="1:15">
      <c r="A21" s="15">
        <v>18</v>
      </c>
      <c r="B21" s="16" t="s">
        <v>25</v>
      </c>
      <c r="C21" s="17" t="s">
        <v>26</v>
      </c>
      <c r="D21" s="18">
        <v>-704513.584</v>
      </c>
      <c r="E21" s="18">
        <v>-775713.584</v>
      </c>
      <c r="F21" s="18">
        <v>-812213.584</v>
      </c>
      <c r="G21" s="18">
        <v>-848713.584</v>
      </c>
      <c r="H21" s="18">
        <v>-885213.584</v>
      </c>
      <c r="I21" s="18">
        <v>-921713.584</v>
      </c>
      <c r="J21" s="18">
        <v>-958213.584</v>
      </c>
      <c r="K21" s="18">
        <v>-994713.584</v>
      </c>
      <c r="L21" s="18">
        <v>-1031213.584</v>
      </c>
      <c r="M21" s="18">
        <v>-1067713.584</v>
      </c>
      <c r="N21" s="18">
        <v>-1104213.584</v>
      </c>
      <c r="O21" s="18">
        <v>-1055413.584</v>
      </c>
    </row>
    <row r="22" customHeight="1" spans="1:15">
      <c r="A22" s="12">
        <v>19</v>
      </c>
      <c r="B22" s="12">
        <v>11</v>
      </c>
      <c r="C22" s="13" t="s">
        <v>27</v>
      </c>
      <c r="D22" s="14">
        <v>-616600</v>
      </c>
      <c r="E22" s="14">
        <v>-663200</v>
      </c>
      <c r="F22" s="14">
        <v>-678200</v>
      </c>
      <c r="G22" s="14">
        <v>-693200</v>
      </c>
      <c r="H22" s="14">
        <v>-708200</v>
      </c>
      <c r="I22" s="14">
        <v>-723200</v>
      </c>
      <c r="J22" s="14">
        <v>-738200</v>
      </c>
      <c r="K22" s="14">
        <v>-753200</v>
      </c>
      <c r="L22" s="14">
        <v>-768200</v>
      </c>
      <c r="M22" s="14">
        <v>-783200</v>
      </c>
      <c r="N22" s="14">
        <v>-798200</v>
      </c>
      <c r="O22" s="14">
        <v>-745700</v>
      </c>
    </row>
    <row r="23" customHeight="1" spans="1:15">
      <c r="A23" s="12">
        <v>20</v>
      </c>
      <c r="B23" s="12">
        <v>64</v>
      </c>
      <c r="C23" s="13" t="s">
        <v>28</v>
      </c>
      <c r="D23" s="14">
        <v>-77500</v>
      </c>
      <c r="E23" s="14">
        <v>-82500</v>
      </c>
      <c r="F23" s="14">
        <v>-87500</v>
      </c>
      <c r="G23" s="14">
        <v>-92500</v>
      </c>
      <c r="H23" s="14">
        <v>-97500</v>
      </c>
      <c r="I23" s="14">
        <v>-102500</v>
      </c>
      <c r="J23" s="14">
        <v>-107500</v>
      </c>
      <c r="K23" s="14">
        <v>-112500</v>
      </c>
      <c r="L23" s="14">
        <v>-117500</v>
      </c>
      <c r="M23" s="14">
        <v>-122500</v>
      </c>
      <c r="N23" s="14">
        <v>-127500</v>
      </c>
      <c r="O23" s="14">
        <v>-132500</v>
      </c>
    </row>
    <row r="24" customHeight="1" spans="1:15">
      <c r="A24" s="12">
        <v>21</v>
      </c>
      <c r="B24" s="12">
        <v>79</v>
      </c>
      <c r="C24" s="13" t="s">
        <v>29</v>
      </c>
      <c r="D24" s="14">
        <v>-89300</v>
      </c>
      <c r="E24" s="14">
        <v>-109500</v>
      </c>
      <c r="F24" s="14">
        <v>-124500</v>
      </c>
      <c r="G24" s="14">
        <v>-139500</v>
      </c>
      <c r="H24" s="14">
        <v>-154500</v>
      </c>
      <c r="I24" s="14">
        <v>-169500</v>
      </c>
      <c r="J24" s="14">
        <v>-184500</v>
      </c>
      <c r="K24" s="14">
        <v>-199500</v>
      </c>
      <c r="L24" s="14">
        <v>-214500</v>
      </c>
      <c r="M24" s="14">
        <v>-229500</v>
      </c>
      <c r="N24" s="14">
        <v>-244500</v>
      </c>
      <c r="O24" s="14">
        <v>-238000</v>
      </c>
    </row>
    <row r="25" customHeight="1" spans="1:15">
      <c r="A25" s="12">
        <v>22</v>
      </c>
      <c r="B25" s="12">
        <v>80</v>
      </c>
      <c r="C25" s="13" t="s">
        <v>30</v>
      </c>
      <c r="D25" s="14">
        <v>-109000</v>
      </c>
      <c r="E25" s="14">
        <v>-108500</v>
      </c>
      <c r="F25" s="14">
        <v>-108000</v>
      </c>
      <c r="G25" s="14">
        <v>-107500</v>
      </c>
      <c r="H25" s="14">
        <v>-107000</v>
      </c>
      <c r="I25" s="14">
        <v>-106500</v>
      </c>
      <c r="J25" s="14">
        <v>-106000</v>
      </c>
      <c r="K25" s="14">
        <v>-105500</v>
      </c>
      <c r="L25" s="14">
        <v>-105000</v>
      </c>
      <c r="M25" s="14">
        <v>-104500</v>
      </c>
      <c r="N25" s="14">
        <v>-104000</v>
      </c>
      <c r="O25" s="14">
        <v>-103500</v>
      </c>
    </row>
    <row r="26" customHeight="1" spans="1:15">
      <c r="A26" s="12">
        <v>23</v>
      </c>
      <c r="B26" s="12">
        <v>112</v>
      </c>
      <c r="C26" s="13" t="s">
        <v>31</v>
      </c>
      <c r="D26" s="14">
        <v>-236800</v>
      </c>
      <c r="E26" s="14">
        <v>-233400</v>
      </c>
      <c r="F26" s="14">
        <v>-218900</v>
      </c>
      <c r="G26" s="14">
        <v>-204400</v>
      </c>
      <c r="H26" s="14">
        <v>-189900</v>
      </c>
      <c r="I26" s="14">
        <v>-175400</v>
      </c>
      <c r="J26" s="14">
        <v>-160900</v>
      </c>
      <c r="K26" s="14">
        <v>-146400</v>
      </c>
      <c r="L26" s="14">
        <v>-131900</v>
      </c>
      <c r="M26" s="14">
        <v>-117400</v>
      </c>
      <c r="N26" s="14">
        <v>-102900</v>
      </c>
      <c r="O26" s="14">
        <v>-81100</v>
      </c>
    </row>
    <row r="27" customHeight="1" spans="1:15">
      <c r="A27" s="12">
        <v>24</v>
      </c>
      <c r="B27" s="12">
        <v>143</v>
      </c>
      <c r="C27" s="13" t="s">
        <v>32</v>
      </c>
      <c r="D27" s="14">
        <v>-125800</v>
      </c>
      <c r="E27" s="14">
        <v>-147800</v>
      </c>
      <c r="F27" s="14">
        <v>-162800</v>
      </c>
      <c r="G27" s="14">
        <v>-177800</v>
      </c>
      <c r="H27" s="14">
        <v>-192800</v>
      </c>
      <c r="I27" s="14">
        <v>-207800</v>
      </c>
      <c r="J27" s="14">
        <v>-222800</v>
      </c>
      <c r="K27" s="14">
        <v>-237800</v>
      </c>
      <c r="L27" s="14">
        <v>-252800</v>
      </c>
      <c r="M27" s="14">
        <v>-267800</v>
      </c>
      <c r="N27" s="14">
        <v>-282800</v>
      </c>
      <c r="O27" s="14">
        <v>-273100</v>
      </c>
    </row>
    <row r="28" customHeight="1" spans="1:15">
      <c r="A28" s="15">
        <v>25</v>
      </c>
      <c r="B28" s="16" t="s">
        <v>33</v>
      </c>
      <c r="C28" s="17" t="s">
        <v>34</v>
      </c>
      <c r="D28" s="18">
        <v>-1255000</v>
      </c>
      <c r="E28" s="18">
        <v>-1344900</v>
      </c>
      <c r="F28" s="18">
        <v>-1379900</v>
      </c>
      <c r="G28" s="18">
        <v>-1414900</v>
      </c>
      <c r="H28" s="18">
        <v>-1449900</v>
      </c>
      <c r="I28" s="18">
        <v>-1484900</v>
      </c>
      <c r="J28" s="18">
        <v>-1519900</v>
      </c>
      <c r="K28" s="18">
        <v>-1554900</v>
      </c>
      <c r="L28" s="18">
        <v>-1589900</v>
      </c>
      <c r="M28" s="18">
        <v>-1624900</v>
      </c>
      <c r="N28" s="18">
        <v>-1659900</v>
      </c>
      <c r="O28" s="18">
        <v>-1573900</v>
      </c>
    </row>
    <row r="29" customHeight="1" spans="1:15">
      <c r="A29" s="19"/>
      <c r="B29" s="19"/>
      <c r="C29" s="20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</row>
    <row r="30" customHeight="1" spans="1:15">
      <c r="A30" s="19"/>
      <c r="B30" s="19"/>
      <c r="C30" s="20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</row>
    <row r="31" customHeight="1" spans="1:15">
      <c r="A31" s="19"/>
      <c r="B31" s="19"/>
      <c r="C31" s="20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</row>
    <row r="32" customHeight="1" spans="1:15">
      <c r="A32" s="19"/>
      <c r="B32" s="19"/>
      <c r="C32" s="20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</row>
    <row r="33" customHeight="1" spans="1:15">
      <c r="A33" s="19"/>
      <c r="B33" s="19"/>
      <c r="C33" s="20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</row>
    <row r="34" customHeight="1" spans="1:15">
      <c r="A34" s="19"/>
      <c r="B34" s="19"/>
      <c r="C34" s="20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</row>
    <row r="35" customHeight="1" spans="1:15">
      <c r="A35" s="19"/>
      <c r="B35" s="19"/>
      <c r="C35" s="20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</row>
    <row r="36" customHeight="1" spans="1:15">
      <c r="A36" s="19"/>
      <c r="B36" s="19"/>
      <c r="C36" s="20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</row>
    <row r="37" customHeight="1" spans="1:15">
      <c r="A37" s="19"/>
      <c r="B37" s="19"/>
      <c r="C37" s="20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</row>
    <row r="38" customHeight="1" spans="1:15">
      <c r="A38" s="19"/>
      <c r="B38" s="19"/>
      <c r="C38" s="20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</row>
    <row r="39" customHeight="1" spans="1:15">
      <c r="A39" s="19"/>
      <c r="B39" s="19"/>
      <c r="C39" s="20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</row>
    <row r="40" customHeight="1" spans="1:15">
      <c r="A40" s="19"/>
      <c r="B40" s="19"/>
      <c r="C40" s="20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</row>
    <row r="41" customHeight="1" spans="1:15">
      <c r="A41" s="19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</row>
    <row r="42" customHeight="1" spans="1:15">
      <c r="A42" s="19"/>
      <c r="B42" s="19"/>
      <c r="C42" s="20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</row>
    <row r="43" customHeight="1" spans="1:15">
      <c r="A43" s="19"/>
      <c r="B43" s="19"/>
      <c r="C43" s="20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</row>
    <row r="44" customHeight="1" spans="1:15">
      <c r="A44" s="19"/>
      <c r="B44" s="19"/>
      <c r="C44" s="20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</row>
    <row r="45" customHeight="1" spans="1:15">
      <c r="A45" s="19"/>
      <c r="B45" s="19"/>
      <c r="C45" s="20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</row>
    <row r="46" customHeight="1" spans="1:15">
      <c r="A46" s="19"/>
      <c r="B46" s="19"/>
      <c r="C46" s="20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</row>
    <row r="47" customHeight="1" spans="1:15">
      <c r="A47" s="19"/>
      <c r="B47" s="19"/>
      <c r="C47" s="20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</row>
    <row r="48" customHeight="1" spans="1:15">
      <c r="A48" s="19"/>
      <c r="B48" s="19"/>
      <c r="C48" s="20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</row>
    <row r="49" customHeight="1" spans="1:15">
      <c r="A49" s="19"/>
      <c r="B49" s="19"/>
      <c r="C49" s="20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</row>
    <row r="50" customHeight="1" spans="1:15">
      <c r="A50" s="19"/>
      <c r="B50" s="19"/>
      <c r="C50" s="20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</row>
    <row r="51" customHeight="1" spans="1:15">
      <c r="A51" s="19"/>
      <c r="B51" s="19"/>
      <c r="C51" s="20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</row>
    <row r="52" customHeight="1" spans="1:15">
      <c r="A52" s="19"/>
      <c r="B52" s="19"/>
      <c r="C52" s="20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</row>
    <row r="53" customHeight="1" spans="1:15">
      <c r="A53" s="19"/>
      <c r="B53" s="19"/>
      <c r="C53" s="20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</row>
    <row r="54" customHeight="1" spans="1:15">
      <c r="A54" s="19"/>
      <c r="B54" s="19"/>
      <c r="C54" s="20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</row>
    <row r="55" customHeight="1" spans="1:15">
      <c r="A55" s="19"/>
      <c r="B55" s="19"/>
      <c r="C55" s="20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</row>
    <row r="56" customHeight="1" spans="1:15">
      <c r="A56" s="19"/>
      <c r="B56" s="19"/>
      <c r="C56" s="20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</row>
    <row r="57" customHeight="1" spans="1:15">
      <c r="A57" s="19"/>
      <c r="B57" s="19"/>
      <c r="C57" s="20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</row>
    <row r="58" customHeight="1" spans="1:15">
      <c r="A58" s="19"/>
      <c r="B58" s="19"/>
      <c r="C58" s="20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</row>
    <row r="59" customHeight="1" spans="1:15">
      <c r="A59" s="19"/>
      <c r="B59" s="19"/>
      <c r="C59" s="20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</row>
    <row r="60" customHeight="1" spans="1:15">
      <c r="A60" s="19"/>
      <c r="B60" s="19"/>
      <c r="C60" s="20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</row>
    <row r="61" customHeight="1" spans="1:15">
      <c r="A61" s="19"/>
      <c r="B61" s="19"/>
      <c r="C61" s="20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</row>
    <row r="62" customHeight="1" spans="1:15">
      <c r="A62" s="19"/>
      <c r="B62" s="19"/>
      <c r="C62" s="20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</row>
    <row r="63" customHeight="1" spans="1:15">
      <c r="A63" s="19"/>
      <c r="B63" s="19"/>
      <c r="C63" s="20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</row>
    <row r="64" customHeight="1" spans="1:15">
      <c r="A64" s="19"/>
      <c r="B64" s="19"/>
      <c r="C64" s="20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</row>
    <row r="65" customHeight="1" spans="1:15">
      <c r="A65" s="19"/>
      <c r="B65" s="19"/>
      <c r="C65" s="20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</row>
    <row r="66" customHeight="1" spans="1:15">
      <c r="A66" s="19"/>
      <c r="B66" s="19"/>
      <c r="C66" s="20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</row>
    <row r="67" customHeight="1" spans="1:15">
      <c r="A67" s="19"/>
      <c r="B67" s="19"/>
      <c r="C67" s="20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</row>
    <row r="68" customHeight="1" spans="1:15">
      <c r="A68" s="19"/>
      <c r="B68" s="19"/>
      <c r="C68" s="20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</row>
    <row r="69" customHeight="1" spans="1:15">
      <c r="A69" s="19"/>
      <c r="B69" s="19"/>
      <c r="C69" s="20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</row>
    <row r="70" customHeight="1" spans="1:15">
      <c r="A70" s="19"/>
      <c r="B70" s="19"/>
      <c r="C70" s="20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</row>
    <row r="71" customHeight="1" spans="1:15">
      <c r="A71" s="19"/>
      <c r="B71" s="19"/>
      <c r="C71" s="20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</row>
    <row r="72" customHeight="1" spans="1:15">
      <c r="A72" s="19"/>
      <c r="B72" s="19"/>
      <c r="C72" s="20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</row>
    <row r="73" customHeight="1" spans="1:15">
      <c r="A73" s="19"/>
      <c r="B73" s="19"/>
      <c r="C73" s="20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</row>
    <row r="74" customHeight="1" spans="1:15">
      <c r="A74" s="19"/>
      <c r="B74" s="19"/>
      <c r="C74" s="20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</row>
    <row r="75" customHeight="1" spans="1:15">
      <c r="A75" s="19"/>
      <c r="B75" s="19"/>
      <c r="C75" s="20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</row>
    <row r="76" customHeight="1" spans="1:15">
      <c r="A76" s="19"/>
      <c r="B76" s="19"/>
      <c r="C76" s="20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</row>
    <row r="77" customHeight="1" spans="1:15">
      <c r="A77" s="19"/>
      <c r="B77" s="19"/>
      <c r="C77" s="20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</row>
    <row r="78" customHeight="1" spans="1:15">
      <c r="A78" s="19"/>
      <c r="B78" s="19"/>
      <c r="C78" s="20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</row>
    <row r="79" customHeight="1" spans="1:15">
      <c r="A79" s="19"/>
      <c r="B79" s="19"/>
      <c r="C79" s="20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</row>
    <row r="80" customHeight="1" spans="1:15">
      <c r="A80" s="19"/>
      <c r="B80" s="19"/>
      <c r="C80" s="20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</row>
    <row r="81" customHeight="1" spans="1:15">
      <c r="A81" s="19"/>
      <c r="B81" s="19"/>
      <c r="C81" s="20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</row>
    <row r="82" customHeight="1" spans="1:15">
      <c r="A82" s="19"/>
      <c r="B82" s="19"/>
      <c r="C82" s="20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</row>
    <row r="83" customHeight="1" spans="1:15">
      <c r="A83" s="19"/>
      <c r="B83" s="19"/>
      <c r="C83" s="20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</row>
    <row r="84" customHeight="1" spans="1:15">
      <c r="A84" s="19"/>
      <c r="B84" s="19"/>
      <c r="C84" s="20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</row>
    <row r="85" customHeight="1" spans="1:15">
      <c r="A85" s="19"/>
      <c r="B85" s="19"/>
      <c r="C85" s="20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</row>
    <row r="86" customHeight="1" spans="1:15">
      <c r="A86" s="19"/>
      <c r="B86" s="19"/>
      <c r="C86" s="20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</row>
    <row r="87" customHeight="1" spans="1:15">
      <c r="A87" s="19"/>
      <c r="B87" s="19"/>
      <c r="C87" s="20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</row>
    <row r="88" customHeight="1" spans="1:15">
      <c r="A88" s="19"/>
      <c r="B88" s="19"/>
      <c r="C88" s="20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</row>
    <row r="89" customHeight="1" spans="1:15">
      <c r="A89" s="19"/>
      <c r="B89" s="19"/>
      <c r="C89" s="20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</row>
    <row r="90" customHeight="1" spans="1:15">
      <c r="A90" s="19"/>
      <c r="B90" s="19"/>
      <c r="C90" s="20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</row>
    <row r="91" customHeight="1" spans="1:15">
      <c r="A91" s="19"/>
      <c r="B91" s="19"/>
      <c r="C91" s="20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</row>
    <row r="92" customHeight="1" spans="1:15">
      <c r="A92" s="19"/>
      <c r="B92" s="19"/>
      <c r="C92" s="20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</row>
    <row r="93" customHeight="1" spans="1:15">
      <c r="A93" s="19"/>
      <c r="B93" s="19"/>
      <c r="C93" s="20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</row>
    <row r="94" customHeight="1" spans="1:15">
      <c r="A94" s="19"/>
      <c r="B94" s="19"/>
      <c r="C94" s="20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</row>
    <row r="95" customHeight="1" spans="1:15">
      <c r="A95" s="19"/>
      <c r="B95" s="19"/>
      <c r="C95" s="20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</row>
    <row r="96" customHeight="1" spans="1:15">
      <c r="A96" s="19"/>
      <c r="B96" s="19"/>
      <c r="C96" s="20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</row>
    <row r="97" customHeight="1" spans="1:15">
      <c r="A97" s="19"/>
      <c r="B97" s="19"/>
      <c r="C97" s="20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</row>
    <row r="98" customHeight="1" spans="1:15">
      <c r="A98" s="19"/>
      <c r="B98" s="19"/>
      <c r="C98" s="20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</row>
    <row r="99" customHeight="1" spans="1:15">
      <c r="A99" s="19"/>
      <c r="B99" s="19"/>
      <c r="C99" s="20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</row>
    <row r="100" customHeight="1" spans="1:15">
      <c r="A100" s="19"/>
      <c r="B100" s="19"/>
      <c r="C100" s="20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</row>
    <row r="101" customHeight="1" spans="1:15">
      <c r="A101" s="19"/>
      <c r="B101" s="19"/>
      <c r="C101" s="20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</row>
    <row r="102" customHeight="1" spans="1:15">
      <c r="A102" s="19"/>
      <c r="B102" s="19"/>
      <c r="C102" s="20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</row>
    <row r="103" customHeight="1" spans="1:15">
      <c r="A103" s="19"/>
      <c r="B103" s="19"/>
      <c r="C103" s="20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</row>
    <row r="104" customHeight="1" spans="1:15">
      <c r="A104" s="19"/>
      <c r="B104" s="19"/>
      <c r="C104" s="20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</row>
    <row r="105" customHeight="1" spans="1:15">
      <c r="A105" s="19"/>
      <c r="B105" s="19"/>
      <c r="C105" s="20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</row>
    <row r="106" customHeight="1" spans="1:15">
      <c r="A106" s="19"/>
      <c r="B106" s="19"/>
      <c r="C106" s="20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</row>
    <row r="107" customHeight="1" spans="1:15">
      <c r="A107" s="19"/>
      <c r="B107" s="19"/>
      <c r="C107" s="20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</row>
    <row r="108" customHeight="1" spans="1:15">
      <c r="A108" s="19"/>
      <c r="B108" s="19"/>
      <c r="C108" s="20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</row>
    <row r="109" customHeight="1" spans="1:15">
      <c r="A109" s="19"/>
      <c r="B109" s="19"/>
      <c r="C109" s="20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</row>
    <row r="110" customHeight="1" spans="1:15">
      <c r="A110" s="19"/>
      <c r="B110" s="19"/>
      <c r="C110" s="20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</row>
    <row r="111" customHeight="1" spans="1:15">
      <c r="A111" s="19"/>
      <c r="B111" s="19"/>
      <c r="C111" s="20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</row>
    <row r="112" customHeight="1" spans="1:15">
      <c r="A112" s="19"/>
      <c r="B112" s="19"/>
      <c r="C112" s="20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</row>
    <row r="113" customHeight="1" spans="1:15">
      <c r="A113" s="19"/>
      <c r="B113" s="19"/>
      <c r="C113" s="20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</row>
    <row r="114" customHeight="1" spans="1:15">
      <c r="A114" s="19"/>
      <c r="B114" s="19"/>
      <c r="C114" s="20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</row>
    <row r="115" customHeight="1" spans="1:15">
      <c r="A115" s="19"/>
      <c r="B115" s="19"/>
      <c r="C115" s="20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</row>
    <row r="116" customHeight="1" spans="1:15">
      <c r="A116" s="19"/>
      <c r="B116" s="19"/>
      <c r="C116" s="20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</row>
    <row r="117" customHeight="1" spans="1:15">
      <c r="A117" s="19"/>
      <c r="B117" s="19"/>
      <c r="C117" s="20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</row>
    <row r="118" customHeight="1" spans="1:15">
      <c r="A118" s="19"/>
      <c r="B118" s="19"/>
      <c r="C118" s="20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</row>
    <row r="119" customHeight="1" spans="1:15">
      <c r="A119" s="19"/>
      <c r="B119" s="19"/>
      <c r="C119" s="20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</row>
    <row r="120" customHeight="1" spans="1:15">
      <c r="A120" s="19"/>
      <c r="B120" s="19"/>
      <c r="C120" s="20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</row>
    <row r="121" customHeight="1" spans="1:15">
      <c r="A121" s="19"/>
      <c r="B121" s="19"/>
      <c r="C121" s="20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</row>
    <row r="122" customHeight="1" spans="1:15">
      <c r="A122" s="19"/>
      <c r="B122" s="19"/>
      <c r="C122" s="20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</row>
    <row r="123" customHeight="1" spans="1:15">
      <c r="A123" s="19"/>
      <c r="B123" s="19"/>
      <c r="C123" s="20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</row>
    <row r="124" customHeight="1" spans="1:15">
      <c r="A124" s="19"/>
      <c r="B124" s="19"/>
      <c r="C124" s="20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</row>
    <row r="125" customHeight="1" spans="1:15">
      <c r="A125" s="19"/>
      <c r="B125" s="19"/>
      <c r="C125" s="20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</row>
    <row r="126" customHeight="1" spans="1:15">
      <c r="A126" s="19"/>
      <c r="B126" s="19"/>
      <c r="C126" s="20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</row>
    <row r="127" customHeight="1" spans="1:15">
      <c r="A127" s="19"/>
      <c r="B127" s="19"/>
      <c r="C127" s="20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</row>
    <row r="128" customHeight="1" spans="1:15">
      <c r="A128" s="19"/>
      <c r="B128" s="19"/>
      <c r="C128" s="20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</row>
    <row r="129" customHeight="1" spans="1:15">
      <c r="A129" s="19"/>
      <c r="B129" s="19"/>
      <c r="C129" s="20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</row>
    <row r="130" customHeight="1" spans="1:15">
      <c r="A130" s="19"/>
      <c r="B130" s="19"/>
      <c r="C130" s="20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</row>
    <row r="131" customHeight="1" spans="1:15">
      <c r="A131" s="19"/>
      <c r="B131" s="19"/>
      <c r="C131" s="20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</row>
    <row r="132" customHeight="1" spans="1:15">
      <c r="A132" s="19"/>
      <c r="B132" s="19"/>
      <c r="C132" s="20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</row>
    <row r="133" customHeight="1" spans="1:15">
      <c r="A133" s="19"/>
      <c r="B133" s="19"/>
      <c r="C133" s="20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</row>
    <row r="134" customHeight="1" spans="1:15">
      <c r="A134" s="19"/>
      <c r="B134" s="19"/>
      <c r="C134" s="20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</row>
    <row r="135" customHeight="1" spans="1:15">
      <c r="A135" s="19"/>
      <c r="B135" s="19"/>
      <c r="C135" s="20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</row>
    <row r="136" customHeight="1" spans="1:15">
      <c r="A136" s="19"/>
      <c r="B136" s="19"/>
      <c r="C136" s="20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</row>
    <row r="137" customHeight="1" spans="1:15">
      <c r="A137" s="19"/>
      <c r="B137" s="19"/>
      <c r="C137" s="20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</row>
    <row r="138" customHeight="1" spans="1:15">
      <c r="A138" s="19"/>
      <c r="B138" s="19"/>
      <c r="C138" s="20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</row>
    <row r="139" customHeight="1" spans="1:15">
      <c r="A139" s="19"/>
      <c r="B139" s="19"/>
      <c r="C139" s="20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</row>
    <row r="140" customHeight="1" spans="1:15">
      <c r="A140" s="19"/>
      <c r="B140" s="19"/>
      <c r="C140" s="20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</row>
    <row r="141" customHeight="1" spans="1:15">
      <c r="A141" s="19"/>
      <c r="B141" s="19"/>
      <c r="C141" s="20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</row>
    <row r="142" customHeight="1" spans="1:15">
      <c r="A142" s="19"/>
      <c r="B142" s="19"/>
      <c r="C142" s="20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</row>
    <row r="143" customHeight="1" spans="1:15">
      <c r="A143" s="19"/>
      <c r="B143" s="19"/>
      <c r="C143" s="20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</row>
    <row r="144" customHeight="1" spans="1:15">
      <c r="A144" s="19"/>
      <c r="B144" s="19"/>
      <c r="C144" s="20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</row>
    <row r="145" customHeight="1" spans="1:15">
      <c r="A145" s="19"/>
      <c r="B145" s="19"/>
      <c r="C145" s="20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</row>
    <row r="146" customHeight="1" spans="1:15">
      <c r="A146" s="19"/>
      <c r="B146" s="19"/>
      <c r="C146" s="20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</row>
    <row r="147" customHeight="1" spans="1:15">
      <c r="A147" s="19"/>
      <c r="B147" s="19"/>
      <c r="C147" s="20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</row>
    <row r="148" customHeight="1" spans="1:15">
      <c r="A148" s="19"/>
      <c r="B148" s="19"/>
      <c r="C148" s="20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</row>
    <row r="149" customHeight="1" spans="1:15">
      <c r="A149" s="19"/>
      <c r="B149" s="19"/>
      <c r="C149" s="20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</row>
    <row r="150" customHeight="1" spans="1:15">
      <c r="A150" s="19"/>
      <c r="B150" s="19"/>
      <c r="C150" s="20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</row>
    <row r="151" customHeight="1" spans="1:15">
      <c r="A151" s="19"/>
      <c r="B151" s="19"/>
      <c r="C151" s="20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</row>
    <row r="152" customHeight="1" spans="1:15">
      <c r="A152" s="19"/>
      <c r="B152" s="19"/>
      <c r="C152" s="20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</row>
    <row r="153" customHeight="1" spans="1:15">
      <c r="A153" s="19"/>
      <c r="B153" s="19"/>
      <c r="C153" s="20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</row>
    <row r="154" customHeight="1" spans="1:15">
      <c r="A154" s="19"/>
      <c r="B154" s="19"/>
      <c r="C154" s="20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</row>
    <row r="155" customHeight="1" spans="1:15">
      <c r="A155" s="19"/>
      <c r="B155" s="19"/>
      <c r="C155" s="20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</row>
    <row r="156" customHeight="1" spans="1:15">
      <c r="A156" s="19"/>
      <c r="B156" s="19"/>
      <c r="C156" s="20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</row>
    <row r="157" customHeight="1" spans="1:15">
      <c r="A157" s="19"/>
      <c r="B157" s="19"/>
      <c r="C157" s="20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</row>
    <row r="158" customHeight="1" spans="1:15">
      <c r="A158" s="19"/>
      <c r="B158" s="19"/>
      <c r="C158" s="20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</row>
    <row r="159" customHeight="1" spans="1:15">
      <c r="A159" s="19"/>
      <c r="B159" s="19"/>
      <c r="C159" s="20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</row>
    <row r="160" customHeight="1" spans="1:15">
      <c r="A160" s="19"/>
      <c r="B160" s="19"/>
      <c r="C160" s="20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</row>
    <row r="161" customHeight="1" spans="1:15">
      <c r="A161" s="19"/>
      <c r="B161" s="19"/>
      <c r="C161" s="20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</row>
    <row r="162" customHeight="1" spans="1:15">
      <c r="A162" s="19"/>
      <c r="B162" s="19"/>
      <c r="C162" s="20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</row>
    <row r="163" customHeight="1" spans="1:15">
      <c r="A163" s="19"/>
      <c r="B163" s="19"/>
      <c r="C163" s="20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</row>
    <row r="164" customHeight="1" spans="1:15">
      <c r="A164" s="19"/>
      <c r="B164" s="19"/>
      <c r="C164" s="20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</row>
    <row r="165" customHeight="1" spans="1:15">
      <c r="A165" s="19"/>
      <c r="B165" s="19"/>
      <c r="C165" s="20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</row>
    <row r="166" customHeight="1" spans="1:15">
      <c r="A166" s="19"/>
      <c r="B166" s="19"/>
      <c r="C166" s="20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</row>
    <row r="167" customHeight="1" spans="1:15">
      <c r="A167" s="19"/>
      <c r="B167" s="19"/>
      <c r="C167" s="20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</row>
    <row r="168" customHeight="1" spans="1:15">
      <c r="A168" s="19"/>
      <c r="B168" s="19"/>
      <c r="C168" s="20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</row>
    <row r="169" customHeight="1" spans="1:15">
      <c r="A169" s="19"/>
      <c r="B169" s="19"/>
      <c r="C169" s="20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</row>
    <row r="170" customHeight="1" spans="1:15">
      <c r="A170" s="19"/>
      <c r="B170" s="19"/>
      <c r="C170" s="20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</row>
    <row r="171" customHeight="1" spans="1:15">
      <c r="A171" s="19"/>
      <c r="B171" s="19"/>
      <c r="C171" s="20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</row>
    <row r="172" customHeight="1" spans="1:15">
      <c r="A172" s="19"/>
      <c r="B172" s="19"/>
      <c r="C172" s="20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</row>
    <row r="173" customHeight="1" spans="1:15">
      <c r="A173" s="19"/>
      <c r="B173" s="19"/>
      <c r="C173" s="20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</row>
    <row r="174" customHeight="1" spans="1:15">
      <c r="A174" s="19"/>
      <c r="B174" s="19"/>
      <c r="C174" s="20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</row>
    <row r="175" customHeight="1" spans="1:15">
      <c r="A175" s="19"/>
      <c r="B175" s="19"/>
      <c r="C175" s="20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</row>
    <row r="176" customHeight="1" spans="1:15">
      <c r="A176" s="19"/>
      <c r="B176" s="19"/>
      <c r="C176" s="20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</row>
    <row r="177" customHeight="1" spans="1:15">
      <c r="A177" s="19"/>
      <c r="B177" s="19"/>
      <c r="C177" s="20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</row>
    <row r="178" customHeight="1" spans="1:15">
      <c r="A178" s="19"/>
      <c r="B178" s="19"/>
      <c r="C178" s="20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</row>
    <row r="179" customHeight="1" spans="1:15">
      <c r="A179" s="19"/>
      <c r="B179" s="19"/>
      <c r="C179" s="20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</row>
    <row r="180" customHeight="1" spans="1:15">
      <c r="A180" s="19"/>
      <c r="B180" s="19"/>
      <c r="C180" s="20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</row>
    <row r="181" customHeight="1" spans="1:15">
      <c r="A181" s="19"/>
      <c r="B181" s="19"/>
      <c r="C181" s="20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</row>
    <row r="182" customHeight="1" spans="1:15">
      <c r="A182" s="19"/>
      <c r="B182" s="19"/>
      <c r="C182" s="20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</row>
    <row r="183" customHeight="1" spans="1:15">
      <c r="A183" s="19"/>
      <c r="B183" s="19"/>
      <c r="C183" s="20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</row>
    <row r="184" customHeight="1" spans="1:15">
      <c r="A184" s="19"/>
      <c r="B184" s="19"/>
      <c r="C184" s="20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</row>
    <row r="185" customHeight="1" spans="1:15">
      <c r="A185" s="19"/>
      <c r="B185" s="19"/>
      <c r="C185" s="20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</row>
    <row r="186" customHeight="1" spans="1:15">
      <c r="A186" s="19"/>
      <c r="B186" s="19"/>
      <c r="C186" s="20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</row>
    <row r="187" customHeight="1" spans="1:15">
      <c r="A187" s="19"/>
      <c r="B187" s="19"/>
      <c r="C187" s="20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</row>
    <row r="188" customHeight="1" spans="1:15">
      <c r="A188" s="19"/>
      <c r="B188" s="19"/>
      <c r="C188" s="20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</row>
    <row r="189" customHeight="1" spans="1:15">
      <c r="A189" s="19"/>
      <c r="B189" s="19"/>
      <c r="C189" s="20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</row>
    <row r="190" customHeight="1" spans="1:15">
      <c r="A190" s="19"/>
      <c r="B190" s="19"/>
      <c r="C190" s="20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</row>
    <row r="191" customHeight="1" spans="1:15">
      <c r="A191" s="19"/>
      <c r="B191" s="19"/>
      <c r="C191" s="20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</row>
    <row r="192" customHeight="1" spans="1:15">
      <c r="A192" s="19"/>
      <c r="B192" s="19"/>
      <c r="C192" s="20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</row>
    <row r="193" customHeight="1" spans="1:15">
      <c r="A193" s="19"/>
      <c r="B193" s="19"/>
      <c r="C193" s="20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</row>
    <row r="194" customHeight="1" spans="1:15">
      <c r="A194" s="19"/>
      <c r="B194" s="19"/>
      <c r="C194" s="20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</row>
    <row r="195" customHeight="1" spans="1:15">
      <c r="A195" s="19"/>
      <c r="B195" s="19"/>
      <c r="C195" s="20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</row>
    <row r="196" customHeight="1" spans="1:15">
      <c r="A196" s="19"/>
      <c r="B196" s="19"/>
      <c r="C196" s="20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</row>
    <row r="197" customHeight="1" spans="1:15">
      <c r="A197" s="19"/>
      <c r="B197" s="19"/>
      <c r="C197" s="20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</row>
    <row r="198" customHeight="1" spans="1:15">
      <c r="A198" s="19"/>
      <c r="B198" s="19"/>
      <c r="C198" s="20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</row>
    <row r="199" customHeight="1" spans="1:15">
      <c r="A199" s="19"/>
      <c r="B199" s="19"/>
      <c r="C199" s="20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</row>
    <row r="200" customHeight="1" spans="1:15">
      <c r="A200" s="19"/>
      <c r="B200" s="19"/>
      <c r="C200" s="20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</row>
    <row r="201" customHeight="1" spans="1:15">
      <c r="A201" s="19"/>
      <c r="B201" s="19"/>
      <c r="C201" s="20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</row>
    <row r="202" customHeight="1" spans="1:15">
      <c r="A202" s="19"/>
      <c r="B202" s="19"/>
      <c r="C202" s="20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</row>
    <row r="203" customHeight="1" spans="1:15">
      <c r="A203" s="19"/>
      <c r="B203" s="19"/>
      <c r="C203" s="20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</row>
    <row r="204" customHeight="1" spans="1:15">
      <c r="A204" s="19"/>
      <c r="B204" s="19"/>
      <c r="C204" s="20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</row>
    <row r="205" customHeight="1" spans="1:15">
      <c r="A205" s="19"/>
      <c r="B205" s="19"/>
      <c r="C205" s="20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</row>
    <row r="206" customHeight="1" spans="1:15">
      <c r="A206" s="19"/>
      <c r="B206" s="19"/>
      <c r="C206" s="20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</row>
    <row r="207" customHeight="1" spans="1:15">
      <c r="A207" s="19"/>
      <c r="B207" s="19"/>
      <c r="C207" s="20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</row>
    <row r="208" customHeight="1" spans="1:15">
      <c r="A208" s="19"/>
      <c r="B208" s="19"/>
      <c r="C208" s="20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</row>
    <row r="209" customHeight="1" spans="1:15">
      <c r="A209" s="19"/>
      <c r="B209" s="19"/>
      <c r="C209" s="20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</row>
    <row r="210" customHeight="1" spans="1:15">
      <c r="A210" s="19"/>
      <c r="B210" s="19"/>
      <c r="C210" s="20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</row>
    <row r="211" customHeight="1" spans="1:15">
      <c r="A211" s="19"/>
      <c r="B211" s="19"/>
      <c r="C211" s="20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</row>
    <row r="212" customHeight="1" spans="1:15">
      <c r="A212" s="19"/>
      <c r="B212" s="19"/>
      <c r="C212" s="20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</row>
    <row r="213" customHeight="1" spans="1:15">
      <c r="A213" s="19"/>
      <c r="B213" s="19"/>
      <c r="C213" s="20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</row>
    <row r="214" customHeight="1" spans="1:15">
      <c r="A214" s="19"/>
      <c r="B214" s="19"/>
      <c r="C214" s="20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</row>
    <row r="215" customHeight="1" spans="1:15">
      <c r="A215" s="19"/>
      <c r="B215" s="19"/>
      <c r="C215" s="20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</row>
    <row r="216" customHeight="1" spans="1:15">
      <c r="A216" s="19"/>
      <c r="B216" s="19"/>
      <c r="C216" s="20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</row>
    <row r="217" customHeight="1" spans="1:15">
      <c r="A217" s="19"/>
      <c r="B217" s="19"/>
      <c r="C217" s="20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</row>
    <row r="218" customHeight="1" spans="1:15">
      <c r="A218" s="19"/>
      <c r="B218" s="19"/>
      <c r="C218" s="20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</row>
    <row r="219" customHeight="1" spans="1:15">
      <c r="A219" s="19"/>
      <c r="B219" s="19"/>
      <c r="C219" s="20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</row>
    <row r="220" customHeight="1" spans="1:15">
      <c r="A220" s="19"/>
      <c r="B220" s="19"/>
      <c r="C220" s="20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</row>
    <row r="221" customHeight="1" spans="1:15">
      <c r="A221" s="19"/>
      <c r="B221" s="19"/>
      <c r="C221" s="20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</row>
    <row r="222" customHeight="1" spans="1:15">
      <c r="A222" s="19"/>
      <c r="B222" s="19"/>
      <c r="C222" s="20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</row>
    <row r="223" customHeight="1" spans="1:15">
      <c r="A223" s="19"/>
      <c r="B223" s="19"/>
      <c r="C223" s="20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</row>
    <row r="224" customHeight="1" spans="1:15">
      <c r="A224" s="19"/>
      <c r="B224" s="19"/>
      <c r="C224" s="20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</row>
    <row r="225" customHeight="1" spans="1:15">
      <c r="A225" s="19"/>
      <c r="B225" s="19"/>
      <c r="C225" s="20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</row>
    <row r="226" customHeight="1" spans="1:15">
      <c r="A226" s="19"/>
      <c r="B226" s="19"/>
      <c r="C226" s="20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</row>
    <row r="227" customHeight="1" spans="1:15">
      <c r="A227" s="19"/>
      <c r="B227" s="19"/>
      <c r="C227" s="20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</row>
    <row r="228" customHeight="1" spans="1:15">
      <c r="A228" s="19"/>
      <c r="B228" s="19"/>
      <c r="C228" s="20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</row>
    <row r="229" customHeight="1" spans="1:15">
      <c r="A229" s="19"/>
      <c r="B229" s="19"/>
      <c r="C229" s="20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</row>
    <row r="230" customHeight="1" spans="1:15">
      <c r="A230" s="19"/>
      <c r="B230" s="19"/>
      <c r="C230" s="20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</row>
    <row r="231" customHeight="1" spans="1:15">
      <c r="A231" s="19"/>
      <c r="B231" s="19"/>
      <c r="C231" s="20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</row>
    <row r="232" customHeight="1" spans="1:15">
      <c r="A232" s="19"/>
      <c r="B232" s="19"/>
      <c r="C232" s="20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</row>
    <row r="233" customHeight="1" spans="1:15">
      <c r="A233" s="19"/>
      <c r="B233" s="19"/>
      <c r="C233" s="20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</row>
    <row r="234" customHeight="1" spans="1:15">
      <c r="A234" s="19"/>
      <c r="B234" s="19"/>
      <c r="C234" s="20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</row>
    <row r="235" customHeight="1" spans="1:15">
      <c r="A235" s="19"/>
      <c r="B235" s="19"/>
      <c r="C235" s="20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</row>
    <row r="236" customHeight="1" spans="1:15">
      <c r="A236" s="19"/>
      <c r="B236" s="19"/>
      <c r="C236" s="20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</row>
    <row r="237" customHeight="1" spans="1:15">
      <c r="A237" s="19"/>
      <c r="B237" s="19"/>
      <c r="C237" s="20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</row>
    <row r="238" customHeight="1" spans="1:15">
      <c r="A238" s="19"/>
      <c r="B238" s="19"/>
      <c r="C238" s="20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</row>
    <row r="239" customHeight="1" spans="1:15">
      <c r="A239" s="19"/>
      <c r="B239" s="19"/>
      <c r="C239" s="20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</row>
    <row r="240" customHeight="1" spans="1:15">
      <c r="A240" s="19"/>
      <c r="B240" s="19"/>
      <c r="C240" s="20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</row>
    <row r="241" customHeight="1" spans="1:15">
      <c r="A241" s="19"/>
      <c r="B241" s="19"/>
      <c r="C241" s="20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</row>
    <row r="242" customHeight="1" spans="1:15">
      <c r="A242" s="19"/>
      <c r="B242" s="19"/>
      <c r="C242" s="20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</row>
    <row r="243" customHeight="1" spans="1:15">
      <c r="A243" s="19"/>
      <c r="B243" s="19"/>
      <c r="C243" s="20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</row>
    <row r="244" customHeight="1" spans="1:15">
      <c r="A244" s="19"/>
      <c r="B244" s="19"/>
      <c r="C244" s="20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</row>
    <row r="245" customHeight="1" spans="1:15">
      <c r="A245" s="19"/>
      <c r="B245" s="19"/>
      <c r="C245" s="20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</row>
    <row r="246" customHeight="1" spans="1:15">
      <c r="A246" s="19"/>
      <c r="B246" s="19"/>
      <c r="C246" s="20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</row>
    <row r="247" customHeight="1" spans="1:15">
      <c r="A247" s="19"/>
      <c r="B247" s="19"/>
      <c r="C247" s="20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</row>
    <row r="248" customHeight="1" spans="1:15">
      <c r="A248" s="19"/>
      <c r="B248" s="19"/>
      <c r="C248" s="20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</row>
    <row r="249" customHeight="1" spans="1:15">
      <c r="A249" s="19"/>
      <c r="B249" s="19"/>
      <c r="C249" s="20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</row>
    <row r="250" customHeight="1" spans="1:15">
      <c r="A250" s="19"/>
      <c r="B250" s="19"/>
      <c r="C250" s="20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</row>
    <row r="251" customHeight="1" spans="1:15">
      <c r="A251" s="19"/>
      <c r="B251" s="19"/>
      <c r="C251" s="20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</row>
    <row r="252" customHeight="1" spans="1:15">
      <c r="A252" s="19"/>
      <c r="B252" s="19"/>
      <c r="C252" s="20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</row>
    <row r="253" customHeight="1" spans="1:15">
      <c r="A253" s="19"/>
      <c r="B253" s="19"/>
      <c r="C253" s="20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</row>
    <row r="254" customHeight="1" spans="1:15">
      <c r="A254" s="19"/>
      <c r="B254" s="19"/>
      <c r="C254" s="20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</row>
    <row r="255" customHeight="1" spans="1:15">
      <c r="A255" s="19"/>
      <c r="B255" s="19"/>
      <c r="C255" s="20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</row>
    <row r="256" customHeight="1" spans="1:15">
      <c r="A256" s="19"/>
      <c r="B256" s="19"/>
      <c r="C256" s="20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</row>
    <row r="257" customHeight="1" spans="1:15">
      <c r="A257" s="19"/>
      <c r="B257" s="19"/>
      <c r="C257" s="20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</row>
    <row r="258" customHeight="1" spans="1:15">
      <c r="A258" s="19"/>
      <c r="B258" s="19"/>
      <c r="C258" s="20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</row>
    <row r="259" customHeight="1" spans="1:15">
      <c r="A259" s="19"/>
      <c r="B259" s="19"/>
      <c r="C259" s="20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</row>
    <row r="260" customHeight="1" spans="1:15">
      <c r="A260" s="19"/>
      <c r="B260" s="19"/>
      <c r="C260" s="20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</row>
    <row r="261" customHeight="1" spans="1:15">
      <c r="A261" s="19"/>
      <c r="B261" s="19"/>
      <c r="C261" s="20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</row>
    <row r="262" customHeight="1" spans="1:15">
      <c r="A262" s="19"/>
      <c r="B262" s="19"/>
      <c r="C262" s="20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</row>
    <row r="263" customHeight="1" spans="1:15">
      <c r="A263" s="19"/>
      <c r="B263" s="19"/>
      <c r="C263" s="20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</row>
    <row r="264" customHeight="1" spans="1:15">
      <c r="A264" s="19"/>
      <c r="B264" s="19"/>
      <c r="C264" s="20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</row>
    <row r="265" customHeight="1" spans="1:15">
      <c r="A265" s="19"/>
      <c r="B265" s="19"/>
      <c r="C265" s="20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</row>
    <row r="266" customHeight="1" spans="1:15">
      <c r="A266" s="19"/>
      <c r="B266" s="19"/>
      <c r="C266" s="20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</row>
    <row r="267" customHeight="1" spans="1:15">
      <c r="A267" s="19"/>
      <c r="B267" s="19"/>
      <c r="C267" s="20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</row>
    <row r="268" customHeight="1" spans="1:15">
      <c r="A268" s="19"/>
      <c r="B268" s="19"/>
      <c r="C268" s="20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</row>
    <row r="269" customHeight="1" spans="1:15">
      <c r="A269" s="19"/>
      <c r="B269" s="19"/>
      <c r="C269" s="20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</row>
    <row r="270" customHeight="1" spans="1:15">
      <c r="A270" s="19"/>
      <c r="B270" s="19"/>
      <c r="C270" s="20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</row>
    <row r="271" customHeight="1" spans="1:15">
      <c r="A271" s="19"/>
      <c r="B271" s="19"/>
      <c r="C271" s="20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</row>
    <row r="272" customHeight="1" spans="1:15">
      <c r="A272" s="19"/>
      <c r="B272" s="19"/>
      <c r="C272" s="20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</row>
    <row r="273" customHeight="1" spans="1:15">
      <c r="A273" s="19"/>
      <c r="B273" s="19"/>
      <c r="C273" s="20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</row>
    <row r="274" customHeight="1" spans="1:15">
      <c r="A274" s="19"/>
      <c r="B274" s="19"/>
      <c r="C274" s="20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</row>
    <row r="275" customHeight="1" spans="1:15">
      <c r="A275" s="19"/>
      <c r="B275" s="19"/>
      <c r="C275" s="20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</row>
    <row r="276" customHeight="1" spans="1:15">
      <c r="A276" s="19"/>
      <c r="B276" s="19"/>
      <c r="C276" s="20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</row>
    <row r="277" customHeight="1" spans="1:15">
      <c r="A277" s="19"/>
      <c r="B277" s="19"/>
      <c r="C277" s="20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</row>
    <row r="278" customHeight="1" spans="1:15">
      <c r="A278" s="19"/>
      <c r="B278" s="19"/>
      <c r="C278" s="20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</row>
    <row r="279" customHeight="1" spans="1:15">
      <c r="A279" s="19"/>
      <c r="B279" s="19"/>
      <c r="C279" s="20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</row>
    <row r="280" customHeight="1" spans="1:15">
      <c r="A280" s="19"/>
      <c r="B280" s="19"/>
      <c r="C280" s="20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</row>
    <row r="281" customHeight="1" spans="1:15">
      <c r="A281" s="19"/>
      <c r="B281" s="19"/>
      <c r="C281" s="20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</row>
    <row r="282" customHeight="1" spans="1:15">
      <c r="A282" s="19"/>
      <c r="B282" s="19"/>
      <c r="C282" s="20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</row>
    <row r="283" customHeight="1" spans="1:15">
      <c r="A283" s="19"/>
      <c r="B283" s="19"/>
      <c r="C283" s="20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</row>
    <row r="284" customHeight="1" spans="1:15">
      <c r="A284" s="19"/>
      <c r="B284" s="19"/>
      <c r="C284" s="20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</row>
    <row r="285" customHeight="1" spans="1:15">
      <c r="A285" s="19"/>
      <c r="B285" s="19"/>
      <c r="C285" s="20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</row>
    <row r="286" customHeight="1" spans="1:15">
      <c r="A286" s="19"/>
      <c r="B286" s="19"/>
      <c r="C286" s="20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</row>
    <row r="287" customHeight="1" spans="1:15">
      <c r="A287" s="19"/>
      <c r="B287" s="19"/>
      <c r="C287" s="20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</row>
    <row r="288" customHeight="1" spans="1:15">
      <c r="A288" s="19"/>
      <c r="B288" s="19"/>
      <c r="C288" s="20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</row>
    <row r="289" customHeight="1" spans="1:15">
      <c r="A289" s="19"/>
      <c r="B289" s="19"/>
      <c r="C289" s="20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</row>
    <row r="290" customHeight="1" spans="1:15">
      <c r="A290" s="19"/>
      <c r="B290" s="19"/>
      <c r="C290" s="20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</row>
    <row r="291" customHeight="1" spans="1:15">
      <c r="A291" s="19"/>
      <c r="B291" s="19"/>
      <c r="C291" s="20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</row>
    <row r="292" customHeight="1" spans="1:15">
      <c r="A292" s="19"/>
      <c r="B292" s="19"/>
      <c r="C292" s="20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</row>
    <row r="293" customHeight="1" spans="1:15">
      <c r="A293" s="19"/>
      <c r="B293" s="19"/>
      <c r="C293" s="20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</row>
    <row r="294" customHeight="1" spans="1:15">
      <c r="A294" s="19"/>
      <c r="B294" s="19"/>
      <c r="C294" s="20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</row>
    <row r="295" customHeight="1" spans="1:15">
      <c r="A295" s="19"/>
      <c r="B295" s="19"/>
      <c r="C295" s="20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</row>
    <row r="296" customHeight="1" spans="1:15">
      <c r="A296" s="19"/>
      <c r="B296" s="19"/>
      <c r="C296" s="20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</row>
    <row r="297" customHeight="1" spans="1:15">
      <c r="A297" s="19"/>
      <c r="B297" s="19"/>
      <c r="C297" s="20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</row>
    <row r="298" customHeight="1" spans="1:15">
      <c r="A298" s="19"/>
      <c r="B298" s="19"/>
      <c r="C298" s="20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</row>
    <row r="299" customHeight="1" spans="1:15">
      <c r="A299" s="19"/>
      <c r="B299" s="19"/>
      <c r="C299" s="20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</row>
    <row r="300" customHeight="1" spans="1:15">
      <c r="A300" s="19"/>
      <c r="B300" s="19"/>
      <c r="C300" s="20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</row>
    <row r="301" customHeight="1" spans="1:15">
      <c r="A301" s="19"/>
      <c r="B301" s="19"/>
      <c r="C301" s="20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</row>
    <row r="302" customHeight="1" spans="1:15">
      <c r="A302" s="19"/>
      <c r="B302" s="19"/>
      <c r="C302" s="20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</row>
    <row r="303" customHeight="1" spans="1:15">
      <c r="A303" s="19"/>
      <c r="B303" s="19"/>
      <c r="C303" s="20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</row>
    <row r="304" customHeight="1" spans="1:15">
      <c r="A304" s="19"/>
      <c r="B304" s="19"/>
      <c r="C304" s="20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</row>
    <row r="305" customHeight="1" spans="1:15">
      <c r="A305" s="19"/>
      <c r="B305" s="19"/>
      <c r="C305" s="20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</row>
    <row r="306" customHeight="1" spans="1:15">
      <c r="A306" s="19"/>
      <c r="B306" s="19"/>
      <c r="C306" s="20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</row>
    <row r="307" customHeight="1" spans="1:15">
      <c r="A307" s="19"/>
      <c r="B307" s="19"/>
      <c r="C307" s="20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</row>
    <row r="308" customHeight="1" spans="1:15">
      <c r="A308" s="19"/>
      <c r="B308" s="19"/>
      <c r="C308" s="20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</row>
    <row r="309" customHeight="1" spans="1:15">
      <c r="A309" s="19"/>
      <c r="B309" s="19"/>
      <c r="C309" s="20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</row>
    <row r="310" customHeight="1" spans="1:15">
      <c r="A310" s="19"/>
      <c r="B310" s="19"/>
      <c r="C310" s="20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</row>
    <row r="311" customHeight="1" spans="1:15">
      <c r="A311" s="19"/>
      <c r="B311" s="19"/>
      <c r="C311" s="20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</row>
    <row r="312" customHeight="1" spans="1:15">
      <c r="A312" s="19"/>
      <c r="B312" s="19"/>
      <c r="C312" s="20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</row>
    <row r="313" customHeight="1" spans="1:15">
      <c r="A313" s="19"/>
      <c r="B313" s="19"/>
      <c r="C313" s="20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</row>
    <row r="314" customHeight="1" spans="1:15">
      <c r="A314" s="19"/>
      <c r="B314" s="19"/>
      <c r="C314" s="20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</row>
    <row r="315" customHeight="1" spans="1:15">
      <c r="A315" s="19"/>
      <c r="B315" s="19"/>
      <c r="C315" s="20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</row>
    <row r="316" customHeight="1" spans="1:15">
      <c r="A316" s="19"/>
      <c r="B316" s="19"/>
      <c r="C316" s="20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</row>
    <row r="317" customHeight="1" spans="1:15">
      <c r="A317" s="19"/>
      <c r="B317" s="19"/>
      <c r="C317" s="20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</row>
    <row r="318" customHeight="1" spans="1:15">
      <c r="A318" s="19"/>
      <c r="B318" s="19"/>
      <c r="C318" s="20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</row>
    <row r="319" customHeight="1" spans="1:15">
      <c r="A319" s="19"/>
      <c r="B319" s="19"/>
      <c r="C319" s="20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</row>
    <row r="320" customHeight="1" spans="1:15">
      <c r="A320" s="19"/>
      <c r="B320" s="19"/>
      <c r="C320" s="20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</row>
    <row r="321" customHeight="1" spans="1:15">
      <c r="A321" s="19"/>
      <c r="B321" s="19"/>
      <c r="C321" s="20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</row>
    <row r="322" customHeight="1" spans="1:15">
      <c r="A322" s="19"/>
      <c r="B322" s="19"/>
      <c r="C322" s="20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</row>
    <row r="323" customHeight="1" spans="1:15">
      <c r="A323" s="19"/>
      <c r="B323" s="19"/>
      <c r="C323" s="20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</row>
    <row r="324" customHeight="1" spans="1:15">
      <c r="A324" s="19"/>
      <c r="B324" s="19"/>
      <c r="C324" s="20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</row>
    <row r="325" customHeight="1" spans="1:15">
      <c r="A325" s="19"/>
      <c r="B325" s="19"/>
      <c r="C325" s="20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</row>
    <row r="326" customHeight="1" spans="1:15">
      <c r="A326" s="19"/>
      <c r="B326" s="19"/>
      <c r="C326" s="20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</row>
    <row r="327" customHeight="1" spans="1:15">
      <c r="A327" s="19"/>
      <c r="B327" s="19"/>
      <c r="C327" s="20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</row>
    <row r="328" customHeight="1" spans="1:15">
      <c r="A328" s="19"/>
      <c r="B328" s="19"/>
      <c r="C328" s="20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</row>
    <row r="329" customHeight="1" spans="1:15">
      <c r="A329" s="19"/>
      <c r="B329" s="19"/>
      <c r="C329" s="20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</row>
    <row r="330" customHeight="1" spans="1:15">
      <c r="A330" s="19"/>
      <c r="B330" s="19"/>
      <c r="C330" s="20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</row>
    <row r="331" customHeight="1" spans="1:15">
      <c r="A331" s="19"/>
      <c r="B331" s="19"/>
      <c r="C331" s="20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</row>
    <row r="332" customHeight="1" spans="1:15">
      <c r="A332" s="19"/>
      <c r="B332" s="19"/>
      <c r="C332" s="20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</row>
    <row r="333" customHeight="1" spans="1:15">
      <c r="A333" s="19"/>
      <c r="B333" s="19"/>
      <c r="C333" s="20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</row>
    <row r="334" customHeight="1" spans="1:15">
      <c r="A334" s="19"/>
      <c r="B334" s="19"/>
      <c r="C334" s="20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</row>
    <row r="335" customHeight="1" spans="1:15">
      <c r="A335" s="19"/>
      <c r="B335" s="19"/>
      <c r="C335" s="20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</row>
    <row r="336" customHeight="1" spans="1:15">
      <c r="A336" s="19"/>
      <c r="B336" s="19"/>
      <c r="C336" s="20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</row>
    <row r="337" customHeight="1" spans="1:15">
      <c r="A337" s="19"/>
      <c r="B337" s="19"/>
      <c r="C337" s="20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</row>
    <row r="338" customHeight="1" spans="1:15">
      <c r="A338" s="19"/>
      <c r="B338" s="19"/>
      <c r="C338" s="20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</row>
    <row r="339" customHeight="1" spans="1:15">
      <c r="A339" s="19"/>
      <c r="B339" s="19"/>
      <c r="C339" s="20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</row>
    <row r="340" customHeight="1" spans="1:15">
      <c r="A340" s="19"/>
      <c r="B340" s="19"/>
      <c r="C340" s="20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</row>
    <row r="341" customHeight="1" spans="1:15">
      <c r="A341" s="19"/>
      <c r="B341" s="19"/>
      <c r="C341" s="20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</row>
    <row r="342" customHeight="1" spans="1:15">
      <c r="A342" s="19"/>
      <c r="B342" s="19"/>
      <c r="C342" s="20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</row>
    <row r="343" customHeight="1" spans="1:15">
      <c r="A343" s="19"/>
      <c r="B343" s="19"/>
      <c r="C343" s="20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</row>
    <row r="344" customHeight="1" spans="1:15">
      <c r="A344" s="19"/>
      <c r="B344" s="19"/>
      <c r="C344" s="20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</row>
    <row r="345" customHeight="1" spans="1:15">
      <c r="A345" s="19"/>
      <c r="B345" s="19"/>
      <c r="C345" s="20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</row>
    <row r="346" customHeight="1" spans="1:15">
      <c r="A346" s="19"/>
      <c r="B346" s="19"/>
      <c r="C346" s="20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</row>
    <row r="347" customHeight="1" spans="1:15">
      <c r="A347" s="19"/>
      <c r="B347" s="19"/>
      <c r="C347" s="20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</row>
    <row r="348" customHeight="1" spans="1:15">
      <c r="A348" s="19"/>
      <c r="B348" s="19"/>
      <c r="C348" s="20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</row>
    <row r="349" customHeight="1" spans="1:15">
      <c r="A349" s="19"/>
      <c r="B349" s="19"/>
      <c r="C349" s="20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</row>
    <row r="350" customHeight="1" spans="1:15">
      <c r="A350" s="19"/>
      <c r="B350" s="19"/>
      <c r="C350" s="20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</row>
    <row r="351" customHeight="1" spans="1:15">
      <c r="A351" s="19"/>
      <c r="B351" s="19"/>
      <c r="C351" s="20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</row>
    <row r="352" customHeight="1" spans="1:15">
      <c r="A352" s="19"/>
      <c r="B352" s="19"/>
      <c r="C352" s="20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</row>
    <row r="353" customHeight="1" spans="1:15">
      <c r="A353" s="19"/>
      <c r="B353" s="19"/>
      <c r="C353" s="20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</row>
    <row r="354" customHeight="1" spans="1:15">
      <c r="A354" s="19"/>
      <c r="B354" s="19"/>
      <c r="C354" s="20"/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</row>
    <row r="355" customHeight="1" spans="1:15">
      <c r="A355" s="19"/>
      <c r="B355" s="19"/>
      <c r="C355" s="20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</row>
    <row r="356" customHeight="1" spans="1:15">
      <c r="A356" s="19"/>
      <c r="B356" s="19"/>
      <c r="C356" s="20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</row>
    <row r="357" customHeight="1" spans="1:15">
      <c r="A357" s="19"/>
      <c r="B357" s="19"/>
      <c r="C357" s="20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</row>
    <row r="358" customHeight="1" spans="1:15">
      <c r="A358" s="19"/>
      <c r="B358" s="19"/>
      <c r="C358" s="20"/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</row>
    <row r="359" customHeight="1" spans="1:15">
      <c r="A359" s="19"/>
      <c r="B359" s="19"/>
      <c r="C359" s="20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</row>
    <row r="360" customHeight="1" spans="1:15">
      <c r="A360" s="19"/>
      <c r="B360" s="19"/>
      <c r="C360" s="20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</row>
    <row r="361" customHeight="1" spans="1:15">
      <c r="A361" s="19"/>
      <c r="B361" s="19"/>
      <c r="C361" s="20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</row>
    <row r="362" customHeight="1" spans="1:15">
      <c r="A362" s="19"/>
      <c r="B362" s="19"/>
      <c r="C362" s="20"/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</row>
    <row r="363" customHeight="1" spans="1:15">
      <c r="A363" s="19"/>
      <c r="B363" s="19"/>
      <c r="C363" s="20"/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</row>
    <row r="364" customHeight="1" spans="1:15">
      <c r="A364" s="19"/>
      <c r="B364" s="19"/>
      <c r="C364" s="20"/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</row>
    <row r="365" customHeight="1" spans="1:15">
      <c r="A365" s="19"/>
      <c r="B365" s="19"/>
      <c r="C365" s="20"/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</row>
    <row r="366" customHeight="1" spans="1:15">
      <c r="A366" s="19"/>
      <c r="B366" s="19"/>
      <c r="C366" s="20"/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</row>
    <row r="367" customHeight="1" spans="1:15">
      <c r="A367" s="19"/>
      <c r="B367" s="19"/>
      <c r="C367" s="20"/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</row>
    <row r="368" customHeight="1" spans="1:15">
      <c r="A368" s="19"/>
      <c r="B368" s="19"/>
      <c r="C368" s="20"/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</row>
    <row r="369" customHeight="1" spans="1:15">
      <c r="A369" s="19"/>
      <c r="B369" s="19"/>
      <c r="C369" s="20"/>
      <c r="D369" s="21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</row>
    <row r="370" customHeight="1" spans="1:15">
      <c r="A370" s="19"/>
      <c r="B370" s="19"/>
      <c r="C370" s="20"/>
      <c r="D370" s="21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</row>
    <row r="371" customHeight="1" spans="1:15">
      <c r="A371" s="19"/>
      <c r="B371" s="19"/>
      <c r="C371" s="20"/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</row>
    <row r="372" customHeight="1" spans="1:15">
      <c r="A372" s="19"/>
      <c r="B372" s="19"/>
      <c r="C372" s="20"/>
      <c r="D372" s="21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</row>
    <row r="373" customHeight="1" spans="1:15">
      <c r="A373" s="19"/>
      <c r="B373" s="19"/>
      <c r="C373" s="20"/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</row>
    <row r="374" customHeight="1" spans="1:15">
      <c r="A374" s="19"/>
      <c r="B374" s="19"/>
      <c r="C374" s="20"/>
      <c r="D374" s="21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</row>
    <row r="375" customHeight="1" spans="1:15">
      <c r="A375" s="19"/>
      <c r="B375" s="19"/>
      <c r="C375" s="20"/>
      <c r="D375" s="21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</row>
    <row r="376" customHeight="1" spans="1:15">
      <c r="A376" s="19"/>
      <c r="B376" s="19"/>
      <c r="C376" s="20"/>
      <c r="D376" s="21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</row>
    <row r="377" customHeight="1" spans="1:15">
      <c r="A377" s="19"/>
      <c r="B377" s="19"/>
      <c r="C377" s="20"/>
      <c r="D377" s="21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</row>
    <row r="378" customHeight="1" spans="1:15">
      <c r="A378" s="19"/>
      <c r="B378" s="19"/>
      <c r="C378" s="20"/>
      <c r="D378" s="21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</row>
    <row r="379" customHeight="1" spans="1:15">
      <c r="A379" s="19"/>
      <c r="B379" s="19"/>
      <c r="C379" s="20"/>
      <c r="D379" s="21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</row>
    <row r="380" customHeight="1" spans="1:15">
      <c r="A380" s="19"/>
      <c r="B380" s="19"/>
      <c r="C380" s="20"/>
      <c r="D380" s="21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</row>
    <row r="381" customHeight="1" spans="1:15">
      <c r="A381" s="19"/>
      <c r="B381" s="19"/>
      <c r="C381" s="20"/>
      <c r="D381" s="21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</row>
    <row r="382" customHeight="1" spans="1:15">
      <c r="A382" s="19"/>
      <c r="B382" s="19"/>
      <c r="C382" s="20"/>
      <c r="D382" s="21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</row>
    <row r="383" customHeight="1" spans="1:15">
      <c r="A383" s="19"/>
      <c r="B383" s="19"/>
      <c r="C383" s="20"/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</row>
    <row r="384" customHeight="1" spans="1:15">
      <c r="A384" s="19"/>
      <c r="B384" s="19"/>
      <c r="C384" s="20"/>
      <c r="D384" s="21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</row>
    <row r="385" customHeight="1" spans="1:15">
      <c r="A385" s="19"/>
      <c r="B385" s="19"/>
      <c r="C385" s="20"/>
      <c r="D385" s="21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</row>
    <row r="386" customHeight="1" spans="1:15">
      <c r="A386" s="19"/>
      <c r="B386" s="19"/>
      <c r="C386" s="20"/>
      <c r="D386" s="21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</row>
    <row r="387" customHeight="1" spans="1:15">
      <c r="A387" s="19"/>
      <c r="B387" s="19"/>
      <c r="C387" s="20"/>
      <c r="D387" s="21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</row>
    <row r="388" customHeight="1" spans="1:15">
      <c r="A388" s="19"/>
      <c r="B388" s="19"/>
      <c r="C388" s="20"/>
      <c r="D388" s="21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</row>
    <row r="389" customHeight="1" spans="1:15">
      <c r="A389" s="19"/>
      <c r="B389" s="19"/>
      <c r="C389" s="20"/>
      <c r="D389" s="21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</row>
    <row r="390" customHeight="1" spans="1:15">
      <c r="A390" s="19"/>
      <c r="B390" s="19"/>
      <c r="C390" s="20"/>
      <c r="D390" s="21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</row>
    <row r="391" customHeight="1" spans="1:15">
      <c r="A391" s="19"/>
      <c r="B391" s="19"/>
      <c r="C391" s="20"/>
      <c r="D391" s="21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</row>
    <row r="392" customHeight="1" spans="1:15">
      <c r="A392" s="19"/>
      <c r="B392" s="19"/>
      <c r="C392" s="20"/>
      <c r="D392" s="21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</row>
    <row r="393" customHeight="1" spans="1:15">
      <c r="A393" s="19"/>
      <c r="B393" s="19"/>
      <c r="C393" s="20"/>
      <c r="D393" s="21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</row>
    <row r="394" customHeight="1" spans="1:15">
      <c r="A394" s="19"/>
      <c r="B394" s="19"/>
      <c r="C394" s="20"/>
      <c r="D394" s="21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</row>
    <row r="395" customHeight="1" spans="1:15">
      <c r="A395" s="19"/>
      <c r="B395" s="19"/>
      <c r="C395" s="20"/>
      <c r="D395" s="21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</row>
    <row r="396" customHeight="1" spans="1:15">
      <c r="A396" s="19"/>
      <c r="B396" s="19"/>
      <c r="C396" s="20"/>
      <c r="D396" s="21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</row>
    <row r="397" customHeight="1" spans="1:15">
      <c r="A397" s="19"/>
      <c r="B397" s="19"/>
      <c r="C397" s="20"/>
      <c r="D397" s="21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</row>
    <row r="398" customHeight="1" spans="1:15">
      <c r="A398" s="19"/>
      <c r="B398" s="19"/>
      <c r="C398" s="20"/>
      <c r="D398" s="21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</row>
    <row r="399" customHeight="1" spans="1:15">
      <c r="A399" s="19"/>
      <c r="B399" s="19"/>
      <c r="C399" s="20"/>
      <c r="D399" s="21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</row>
    <row r="400" customHeight="1" spans="1:15">
      <c r="A400" s="19"/>
      <c r="B400" s="19"/>
      <c r="C400" s="20"/>
      <c r="D400" s="21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</row>
    <row r="401" customHeight="1" spans="1:15">
      <c r="A401" s="19"/>
      <c r="B401" s="19"/>
      <c r="C401" s="20"/>
      <c r="D401" s="21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</row>
    <row r="402" customHeight="1" spans="1:15">
      <c r="A402" s="19"/>
      <c r="B402" s="19"/>
      <c r="C402" s="20"/>
      <c r="D402" s="21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</row>
    <row r="403" customHeight="1" spans="1:15">
      <c r="A403" s="19"/>
      <c r="B403" s="19"/>
      <c r="C403" s="20"/>
      <c r="D403" s="21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</row>
    <row r="404" customHeight="1" spans="1:15">
      <c r="A404" s="19"/>
      <c r="B404" s="19"/>
      <c r="C404" s="20"/>
      <c r="D404" s="21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</row>
    <row r="405" customHeight="1" spans="1:15">
      <c r="A405" s="19"/>
      <c r="B405" s="19"/>
      <c r="C405" s="20"/>
      <c r="D405" s="21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</row>
    <row r="406" customHeight="1" spans="1:15">
      <c r="A406" s="19"/>
      <c r="B406" s="19"/>
      <c r="C406" s="20"/>
      <c r="D406" s="21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</row>
    <row r="407" customHeight="1" spans="1:15">
      <c r="A407" s="19"/>
      <c r="B407" s="19"/>
      <c r="C407" s="20"/>
      <c r="D407" s="21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</row>
    <row r="408" customHeight="1" spans="1:15">
      <c r="A408" s="19"/>
      <c r="B408" s="19"/>
      <c r="C408" s="20"/>
      <c r="D408" s="21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</row>
    <row r="409" customHeight="1" spans="1:15">
      <c r="A409" s="19"/>
      <c r="B409" s="19"/>
      <c r="C409" s="20"/>
      <c r="D409" s="21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</row>
    <row r="410" customHeight="1" spans="1:15">
      <c r="A410" s="19"/>
      <c r="B410" s="19"/>
      <c r="C410" s="20"/>
      <c r="D410" s="21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</row>
    <row r="411" customHeight="1" spans="1:15">
      <c r="A411" s="19"/>
      <c r="B411" s="19"/>
      <c r="C411" s="20"/>
      <c r="D411" s="21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</row>
    <row r="412" customHeight="1" spans="1:15">
      <c r="A412" s="19"/>
      <c r="B412" s="19"/>
      <c r="C412" s="20"/>
      <c r="D412" s="21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</row>
    <row r="413" customHeight="1" spans="1:15">
      <c r="A413" s="19"/>
      <c r="B413" s="19"/>
      <c r="C413" s="20"/>
      <c r="D413" s="21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</row>
    <row r="414" customHeight="1" spans="1:15">
      <c r="A414" s="19"/>
      <c r="B414" s="19"/>
      <c r="C414" s="20"/>
      <c r="D414" s="21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</row>
    <row r="415" customHeight="1" spans="1:15">
      <c r="A415" s="19"/>
      <c r="B415" s="19"/>
      <c r="C415" s="20"/>
      <c r="D415" s="21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</row>
    <row r="416" customHeight="1" spans="1:15">
      <c r="A416" s="19"/>
      <c r="B416" s="19"/>
      <c r="C416" s="20"/>
      <c r="D416" s="21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</row>
    <row r="417" customHeight="1" spans="1:15">
      <c r="A417" s="19"/>
      <c r="B417" s="19"/>
      <c r="C417" s="20"/>
      <c r="D417" s="21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</row>
    <row r="418" customHeight="1" spans="1:15">
      <c r="A418" s="19"/>
      <c r="B418" s="19"/>
      <c r="C418" s="20"/>
      <c r="D418" s="21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</row>
    <row r="419" customHeight="1" spans="1:15">
      <c r="A419" s="19"/>
      <c r="B419" s="19"/>
      <c r="C419" s="20"/>
      <c r="D419" s="21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</row>
    <row r="420" customHeight="1" spans="1:15">
      <c r="A420" s="19"/>
      <c r="B420" s="19"/>
      <c r="C420" s="20"/>
      <c r="D420" s="21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</row>
    <row r="421" customHeight="1" spans="1:15">
      <c r="A421" s="19"/>
      <c r="B421" s="19"/>
      <c r="C421" s="20"/>
      <c r="D421" s="21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</row>
    <row r="422" customHeight="1" spans="1:15">
      <c r="A422" s="19"/>
      <c r="B422" s="19"/>
      <c r="C422" s="20"/>
      <c r="D422" s="21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</row>
    <row r="423" customHeight="1" spans="1:15">
      <c r="A423" s="19"/>
      <c r="B423" s="19"/>
      <c r="C423" s="20"/>
      <c r="D423" s="21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</row>
    <row r="424" customHeight="1" spans="1:15">
      <c r="A424" s="19"/>
      <c r="B424" s="19"/>
      <c r="C424" s="20"/>
      <c r="D424" s="21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</row>
    <row r="425" customHeight="1" spans="1:15">
      <c r="A425" s="19"/>
      <c r="B425" s="19"/>
      <c r="C425" s="20"/>
      <c r="D425" s="21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</row>
    <row r="426" customHeight="1" spans="1:15">
      <c r="A426" s="19"/>
      <c r="B426" s="19"/>
      <c r="C426" s="20"/>
      <c r="D426" s="21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</row>
    <row r="427" customHeight="1" spans="1:15">
      <c r="A427" s="19"/>
      <c r="B427" s="19"/>
      <c r="C427" s="20"/>
      <c r="D427" s="21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</row>
    <row r="428" customHeight="1" spans="1:15">
      <c r="A428" s="19"/>
      <c r="B428" s="19"/>
      <c r="C428" s="20"/>
      <c r="D428" s="21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</row>
    <row r="429" customHeight="1" spans="1:15">
      <c r="A429" s="19"/>
      <c r="B429" s="19"/>
      <c r="C429" s="20"/>
      <c r="D429" s="21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</row>
    <row r="430" customHeight="1" spans="1:15">
      <c r="A430" s="19"/>
      <c r="B430" s="19"/>
      <c r="C430" s="20"/>
      <c r="D430" s="21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</row>
    <row r="431" customHeight="1" spans="1:15">
      <c r="A431" s="19"/>
      <c r="B431" s="19"/>
      <c r="C431" s="20"/>
      <c r="D431" s="21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</row>
    <row r="432" customHeight="1" spans="1:15">
      <c r="A432" s="19"/>
      <c r="B432" s="19"/>
      <c r="C432" s="20"/>
      <c r="D432" s="21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</row>
    <row r="433" customHeight="1" spans="1:15">
      <c r="A433" s="19"/>
      <c r="B433" s="19"/>
      <c r="C433" s="20"/>
      <c r="D433" s="21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</row>
    <row r="434" customHeight="1" spans="1:15">
      <c r="A434" s="19"/>
      <c r="B434" s="19"/>
      <c r="C434" s="20"/>
      <c r="D434" s="21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</row>
    <row r="435" customHeight="1" spans="1:15">
      <c r="A435" s="19"/>
      <c r="B435" s="19"/>
      <c r="C435" s="20"/>
      <c r="D435" s="21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</row>
    <row r="436" customHeight="1" spans="1:15">
      <c r="A436" s="19"/>
      <c r="B436" s="19"/>
      <c r="C436" s="20"/>
      <c r="D436" s="21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</row>
    <row r="437" customHeight="1" spans="1:15">
      <c r="A437" s="19"/>
      <c r="B437" s="19"/>
      <c r="C437" s="20"/>
      <c r="D437" s="21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</row>
    <row r="438" customHeight="1" spans="1:15">
      <c r="A438" s="19"/>
      <c r="B438" s="19"/>
      <c r="C438" s="20"/>
      <c r="D438" s="21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</row>
    <row r="439" customHeight="1" spans="1:15">
      <c r="A439" s="19"/>
      <c r="B439" s="19"/>
      <c r="C439" s="20"/>
      <c r="D439" s="21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</row>
    <row r="440" customHeight="1" spans="1:15">
      <c r="A440" s="19"/>
      <c r="B440" s="19"/>
      <c r="C440" s="20"/>
      <c r="D440" s="21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</row>
    <row r="441" customHeight="1" spans="1:15">
      <c r="A441" s="19"/>
      <c r="B441" s="19"/>
      <c r="C441" s="20"/>
      <c r="D441" s="21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</row>
    <row r="442" customHeight="1" spans="1:15">
      <c r="A442" s="19"/>
      <c r="B442" s="19"/>
      <c r="C442" s="20"/>
      <c r="D442" s="21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</row>
    <row r="443" customHeight="1" spans="1:15">
      <c r="A443" s="19"/>
      <c r="B443" s="19"/>
      <c r="C443" s="20"/>
      <c r="D443" s="21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</row>
    <row r="444" customHeight="1" spans="1:15">
      <c r="A444" s="19"/>
      <c r="B444" s="19"/>
      <c r="C444" s="20"/>
      <c r="D444" s="21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</row>
    <row r="445" customHeight="1" spans="1:15">
      <c r="A445" s="19"/>
      <c r="B445" s="19"/>
      <c r="C445" s="20"/>
      <c r="D445" s="21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</row>
    <row r="446" customHeight="1" spans="1:15">
      <c r="A446" s="19"/>
      <c r="B446" s="19"/>
      <c r="C446" s="20"/>
      <c r="D446" s="21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</row>
    <row r="447" customHeight="1" spans="1:15">
      <c r="A447" s="19"/>
      <c r="B447" s="19"/>
      <c r="C447" s="20"/>
      <c r="D447" s="21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</row>
    <row r="448" customHeight="1" spans="1:15">
      <c r="A448" s="19"/>
      <c r="B448" s="19"/>
      <c r="C448" s="20"/>
      <c r="D448" s="21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</row>
    <row r="449" customHeight="1" spans="1:15">
      <c r="A449" s="19"/>
      <c r="B449" s="19"/>
      <c r="C449" s="20"/>
      <c r="D449" s="21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</row>
    <row r="450" customHeight="1" spans="1:15">
      <c r="A450" s="19"/>
      <c r="B450" s="19"/>
      <c r="C450" s="20"/>
      <c r="D450" s="21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</row>
    <row r="451" customHeight="1" spans="1:15">
      <c r="A451" s="19"/>
      <c r="B451" s="19"/>
      <c r="C451" s="20"/>
      <c r="D451" s="21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</row>
    <row r="452" customHeight="1" spans="1:15">
      <c r="A452" s="19"/>
      <c r="B452" s="19"/>
      <c r="C452" s="20"/>
      <c r="D452" s="21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</row>
    <row r="453" customHeight="1" spans="1:15">
      <c r="A453" s="19"/>
      <c r="B453" s="19"/>
      <c r="C453" s="20"/>
      <c r="D453" s="21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</row>
    <row r="454" customHeight="1" spans="1:15">
      <c r="A454" s="19"/>
      <c r="B454" s="19"/>
      <c r="C454" s="20"/>
      <c r="D454" s="21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</row>
    <row r="455" customHeight="1" spans="1:15">
      <c r="A455" s="19"/>
      <c r="B455" s="19"/>
      <c r="C455" s="20"/>
      <c r="D455" s="21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</row>
    <row r="456" customHeight="1" spans="1:15">
      <c r="A456" s="19"/>
      <c r="B456" s="19"/>
      <c r="C456" s="20"/>
      <c r="D456" s="21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</row>
    <row r="457" customHeight="1" spans="1:15">
      <c r="A457" s="19"/>
      <c r="B457" s="19"/>
      <c r="C457" s="20"/>
      <c r="D457" s="21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</row>
    <row r="458" customHeight="1" spans="1:15">
      <c r="A458" s="19"/>
      <c r="B458" s="19"/>
      <c r="C458" s="20"/>
      <c r="D458" s="21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</row>
    <row r="459" customHeight="1" spans="1:15">
      <c r="A459" s="19"/>
      <c r="B459" s="19"/>
      <c r="C459" s="20"/>
      <c r="D459" s="21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</row>
    <row r="460" customHeight="1" spans="1:15">
      <c r="A460" s="19"/>
      <c r="B460" s="19"/>
      <c r="C460" s="20"/>
      <c r="D460" s="21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</row>
    <row r="461" customHeight="1" spans="1:15">
      <c r="A461" s="19"/>
      <c r="B461" s="19"/>
      <c r="C461" s="20"/>
      <c r="D461" s="21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</row>
    <row r="462" customHeight="1" spans="1:15">
      <c r="A462" s="19"/>
      <c r="B462" s="19"/>
      <c r="C462" s="20"/>
      <c r="D462" s="21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</row>
    <row r="463" customHeight="1" spans="1:15">
      <c r="A463" s="19"/>
      <c r="B463" s="19"/>
      <c r="C463" s="20"/>
      <c r="D463" s="21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</row>
    <row r="464" customHeight="1" spans="1:15">
      <c r="A464" s="19"/>
      <c r="B464" s="19"/>
      <c r="C464" s="20"/>
      <c r="D464" s="21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</row>
    <row r="465" customHeight="1" spans="1:15">
      <c r="A465" s="19"/>
      <c r="B465" s="19"/>
      <c r="C465" s="20"/>
      <c r="D465" s="21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</row>
    <row r="466" customHeight="1" spans="1:15">
      <c r="A466" s="19"/>
      <c r="B466" s="19"/>
      <c r="C466" s="20"/>
      <c r="D466" s="21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</row>
    <row r="467" customHeight="1" spans="1:15">
      <c r="A467" s="19"/>
      <c r="B467" s="19"/>
      <c r="C467" s="20"/>
      <c r="D467" s="21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</row>
    <row r="468" customHeight="1" spans="1:15">
      <c r="A468" s="19"/>
      <c r="B468" s="19"/>
      <c r="C468" s="20"/>
      <c r="D468" s="21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</row>
    <row r="469" customHeight="1" spans="1:15">
      <c r="A469" s="19"/>
      <c r="B469" s="19"/>
      <c r="C469" s="20"/>
      <c r="D469" s="21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</row>
    <row r="470" customHeight="1" spans="1:15">
      <c r="A470" s="19"/>
      <c r="B470" s="19"/>
      <c r="C470" s="20"/>
      <c r="D470" s="21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</row>
    <row r="471" customHeight="1" spans="1:15">
      <c r="A471" s="19"/>
      <c r="B471" s="19"/>
      <c r="C471" s="20"/>
      <c r="D471" s="21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</row>
    <row r="472" customHeight="1" spans="1:15">
      <c r="A472" s="19"/>
      <c r="B472" s="19"/>
      <c r="C472" s="20"/>
      <c r="D472" s="21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</row>
    <row r="473" customHeight="1" spans="1:15">
      <c r="A473" s="19"/>
      <c r="B473" s="19"/>
      <c r="C473" s="20"/>
      <c r="D473" s="21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</row>
    <row r="474" customHeight="1" spans="1:15">
      <c r="A474" s="19"/>
      <c r="B474" s="19"/>
      <c r="C474" s="20"/>
      <c r="D474" s="21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</row>
    <row r="475" customHeight="1" spans="1:15">
      <c r="A475" s="19"/>
      <c r="B475" s="19"/>
      <c r="C475" s="20"/>
      <c r="D475" s="21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</row>
    <row r="476" customHeight="1" spans="1:15">
      <c r="A476" s="19"/>
      <c r="B476" s="19"/>
      <c r="C476" s="20"/>
      <c r="D476" s="21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</row>
    <row r="477" customHeight="1" spans="1:15">
      <c r="A477" s="19"/>
      <c r="B477" s="19"/>
      <c r="C477" s="20"/>
      <c r="D477" s="21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</row>
    <row r="478" customHeight="1" spans="1:15">
      <c r="A478" s="19"/>
      <c r="B478" s="19"/>
      <c r="C478" s="20"/>
      <c r="D478" s="21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</row>
    <row r="479" customHeight="1" spans="1:15">
      <c r="A479" s="19"/>
      <c r="B479" s="19"/>
      <c r="C479" s="20"/>
      <c r="D479" s="21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</row>
    <row r="480" customHeight="1" spans="1:15">
      <c r="A480" s="19"/>
      <c r="B480" s="19"/>
      <c r="C480" s="20"/>
      <c r="D480" s="21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</row>
    <row r="481" customHeight="1" spans="1:15">
      <c r="A481" s="19"/>
      <c r="B481" s="19"/>
      <c r="C481" s="20"/>
      <c r="D481" s="21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</row>
    <row r="482" customHeight="1" spans="1:15">
      <c r="A482" s="19"/>
      <c r="B482" s="19"/>
      <c r="C482" s="20"/>
      <c r="D482" s="21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</row>
    <row r="483" customHeight="1" spans="1:15">
      <c r="A483" s="19"/>
      <c r="B483" s="19"/>
      <c r="C483" s="20"/>
      <c r="D483" s="21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</row>
    <row r="484" customHeight="1" spans="1:15">
      <c r="A484" s="19"/>
      <c r="B484" s="19"/>
      <c r="C484" s="20"/>
      <c r="D484" s="21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</row>
    <row r="485" customHeight="1" spans="1:15">
      <c r="A485" s="19"/>
      <c r="B485" s="19"/>
      <c r="C485" s="20"/>
      <c r="D485" s="21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</row>
    <row r="486" customHeight="1" spans="1:15">
      <c r="A486" s="19"/>
      <c r="B486" s="19"/>
      <c r="C486" s="20"/>
      <c r="D486" s="21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</row>
    <row r="487" customHeight="1" spans="1:15">
      <c r="A487" s="19"/>
      <c r="B487" s="19"/>
      <c r="C487" s="20"/>
      <c r="D487" s="21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</row>
    <row r="488" customHeight="1" spans="1:15">
      <c r="A488" s="19"/>
      <c r="B488" s="19"/>
      <c r="C488" s="20"/>
      <c r="D488" s="21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</row>
    <row r="489" customHeight="1" spans="1:15">
      <c r="A489" s="19"/>
      <c r="B489" s="19"/>
      <c r="C489" s="20"/>
      <c r="D489" s="21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</row>
    <row r="490" customHeight="1" spans="1:15">
      <c r="A490" s="19"/>
      <c r="B490" s="19"/>
      <c r="C490" s="20"/>
      <c r="D490" s="21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</row>
    <row r="491" customHeight="1" spans="1:15">
      <c r="A491" s="19"/>
      <c r="B491" s="19"/>
      <c r="C491" s="20"/>
      <c r="D491" s="21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</row>
    <row r="492" customHeight="1" spans="1:15">
      <c r="A492" s="19"/>
      <c r="B492" s="19"/>
      <c r="C492" s="20"/>
      <c r="D492" s="21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</row>
    <row r="493" customHeight="1" spans="1:15">
      <c r="A493" s="19"/>
      <c r="B493" s="19"/>
      <c r="C493" s="20"/>
      <c r="D493" s="21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</row>
    <row r="494" customHeight="1" spans="1:15">
      <c r="A494" s="19"/>
      <c r="B494" s="19"/>
      <c r="C494" s="20"/>
      <c r="D494" s="21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</row>
    <row r="495" customHeight="1" spans="1:15">
      <c r="A495" s="19"/>
      <c r="B495" s="19"/>
      <c r="C495" s="20"/>
      <c r="D495" s="21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</row>
    <row r="496" customHeight="1" spans="1:15">
      <c r="A496" s="19"/>
      <c r="B496" s="19"/>
      <c r="C496" s="20"/>
      <c r="D496" s="21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</row>
    <row r="497" customHeight="1" spans="1:15">
      <c r="A497" s="19"/>
      <c r="B497" s="19"/>
      <c r="C497" s="20"/>
      <c r="D497" s="21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</row>
    <row r="498" customHeight="1" spans="1:15">
      <c r="A498" s="19"/>
      <c r="B498" s="19"/>
      <c r="C498" s="20"/>
      <c r="D498" s="21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</row>
    <row r="499" customHeight="1" spans="1:15">
      <c r="A499" s="19"/>
      <c r="B499" s="19"/>
      <c r="C499" s="20"/>
      <c r="D499" s="21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</row>
    <row r="500" customHeight="1" spans="1:15">
      <c r="A500" s="19"/>
      <c r="B500" s="19"/>
      <c r="C500" s="20"/>
      <c r="D500" s="21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</row>
    <row r="501" customHeight="1" spans="1:15">
      <c r="A501" s="19"/>
      <c r="B501" s="19"/>
      <c r="C501" s="20"/>
      <c r="D501" s="21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</row>
    <row r="502" customHeight="1" spans="1:15">
      <c r="A502" s="19"/>
      <c r="B502" s="19"/>
      <c r="C502" s="20"/>
      <c r="D502" s="21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</row>
    <row r="503" customHeight="1" spans="1:15">
      <c r="A503" s="19"/>
      <c r="B503" s="19"/>
      <c r="C503" s="20"/>
      <c r="D503" s="21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</row>
    <row r="504" customHeight="1" spans="1:15">
      <c r="A504" s="19"/>
      <c r="B504" s="19"/>
      <c r="C504" s="20"/>
      <c r="D504" s="21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</row>
    <row r="505" customHeight="1" spans="1:15">
      <c r="A505" s="19"/>
      <c r="B505" s="19"/>
      <c r="C505" s="20"/>
      <c r="D505" s="21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</row>
    <row r="506" customHeight="1" spans="1:15">
      <c r="A506" s="19"/>
      <c r="B506" s="19"/>
      <c r="C506" s="20"/>
      <c r="D506" s="21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</row>
    <row r="507" customHeight="1" spans="1:15">
      <c r="A507" s="19"/>
      <c r="B507" s="19"/>
      <c r="C507" s="20"/>
      <c r="D507" s="21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</row>
    <row r="508" customHeight="1" spans="1:15">
      <c r="A508" s="19"/>
      <c r="B508" s="19"/>
      <c r="C508" s="20"/>
      <c r="D508" s="21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</row>
    <row r="509" customHeight="1" spans="1:15">
      <c r="A509" s="19"/>
      <c r="B509" s="19"/>
      <c r="C509" s="20"/>
      <c r="D509" s="21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</row>
    <row r="510" customHeight="1" spans="1:15">
      <c r="A510" s="19"/>
      <c r="B510" s="19"/>
      <c r="C510" s="20"/>
      <c r="D510" s="21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</row>
    <row r="511" customHeight="1" spans="1:15">
      <c r="A511" s="19"/>
      <c r="B511" s="19"/>
      <c r="C511" s="20"/>
      <c r="D511" s="21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</row>
    <row r="512" customHeight="1" spans="1:15">
      <c r="A512" s="19"/>
      <c r="B512" s="19"/>
      <c r="C512" s="20"/>
      <c r="D512" s="21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</row>
    <row r="513" customHeight="1" spans="1:15">
      <c r="A513" s="19"/>
      <c r="B513" s="19"/>
      <c r="C513" s="20"/>
      <c r="D513" s="21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</row>
    <row r="514" customHeight="1" spans="1:15">
      <c r="A514" s="19"/>
      <c r="B514" s="19"/>
      <c r="C514" s="20"/>
      <c r="D514" s="21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</row>
    <row r="515" customHeight="1" spans="1:15">
      <c r="A515" s="19"/>
      <c r="B515" s="19"/>
      <c r="C515" s="20"/>
      <c r="D515" s="21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</row>
    <row r="516" customHeight="1" spans="1:15">
      <c r="A516" s="19"/>
      <c r="B516" s="19"/>
      <c r="C516" s="20"/>
      <c r="D516" s="21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</row>
    <row r="517" customHeight="1" spans="1:15">
      <c r="A517" s="19"/>
      <c r="B517" s="19"/>
      <c r="C517" s="20"/>
      <c r="D517" s="21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</row>
    <row r="518" customHeight="1" spans="1:15">
      <c r="A518" s="19"/>
      <c r="B518" s="19"/>
      <c r="C518" s="20"/>
      <c r="D518" s="21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</row>
    <row r="519" customHeight="1" spans="1:15">
      <c r="A519" s="19"/>
      <c r="B519" s="19"/>
      <c r="C519" s="20"/>
      <c r="D519" s="21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</row>
    <row r="520" customHeight="1" spans="1:15">
      <c r="A520" s="19"/>
      <c r="B520" s="19"/>
      <c r="C520" s="20"/>
      <c r="D520" s="21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</row>
    <row r="521" customHeight="1" spans="1:15">
      <c r="A521" s="19"/>
      <c r="B521" s="19"/>
      <c r="C521" s="20"/>
      <c r="D521" s="21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</row>
    <row r="522" customHeight="1" spans="1:15">
      <c r="A522" s="19"/>
      <c r="B522" s="19"/>
      <c r="C522" s="20"/>
      <c r="D522" s="21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</row>
    <row r="523" customHeight="1" spans="1:15">
      <c r="A523" s="19"/>
      <c r="B523" s="19"/>
      <c r="C523" s="20"/>
      <c r="D523" s="21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</row>
    <row r="524" customHeight="1" spans="1:15">
      <c r="A524" s="19"/>
      <c r="B524" s="19"/>
      <c r="C524" s="20"/>
      <c r="D524" s="21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</row>
    <row r="525" customHeight="1" spans="1:15">
      <c r="A525" s="19"/>
      <c r="B525" s="19"/>
      <c r="C525" s="20"/>
      <c r="D525" s="21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</row>
    <row r="526" customHeight="1" spans="1:15">
      <c r="A526" s="19"/>
      <c r="B526" s="19"/>
      <c r="C526" s="20"/>
      <c r="D526" s="21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</row>
    <row r="527" customHeight="1" spans="1:15">
      <c r="A527" s="19"/>
      <c r="B527" s="19"/>
      <c r="C527" s="20"/>
      <c r="D527" s="21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</row>
    <row r="528" customHeight="1" spans="1:15">
      <c r="A528" s="19"/>
      <c r="B528" s="19"/>
      <c r="C528" s="20"/>
      <c r="D528" s="21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</row>
    <row r="529" customHeight="1" spans="1:15">
      <c r="A529" s="19"/>
      <c r="B529" s="19"/>
      <c r="C529" s="20"/>
      <c r="D529" s="21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</row>
    <row r="530" customHeight="1" spans="1:15">
      <c r="A530" s="19"/>
      <c r="B530" s="19"/>
      <c r="C530" s="20"/>
      <c r="D530" s="21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</row>
    <row r="531" customHeight="1" spans="1:15">
      <c r="A531" s="19"/>
      <c r="B531" s="19"/>
      <c r="C531" s="20"/>
      <c r="D531" s="21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</row>
    <row r="532" customHeight="1" spans="1:15">
      <c r="A532" s="19"/>
      <c r="B532" s="19"/>
      <c r="C532" s="20"/>
      <c r="D532" s="21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</row>
    <row r="533" customHeight="1" spans="1:15">
      <c r="A533" s="19"/>
      <c r="B533" s="19"/>
      <c r="C533" s="20"/>
      <c r="D533" s="21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</row>
    <row r="534" customHeight="1" spans="1:15">
      <c r="A534" s="19"/>
      <c r="B534" s="19"/>
      <c r="C534" s="20"/>
      <c r="D534" s="21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</row>
    <row r="535" customHeight="1" spans="1:15">
      <c r="A535" s="19"/>
      <c r="B535" s="19"/>
      <c r="C535" s="20"/>
      <c r="D535" s="21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</row>
    <row r="536" customHeight="1" spans="1:15">
      <c r="A536" s="19"/>
      <c r="B536" s="19"/>
      <c r="C536" s="20"/>
      <c r="D536" s="21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</row>
    <row r="537" customHeight="1" spans="1:15">
      <c r="A537" s="19"/>
      <c r="B537" s="19"/>
      <c r="C537" s="20"/>
      <c r="D537" s="21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</row>
    <row r="538" customHeight="1" spans="1:15">
      <c r="A538" s="19"/>
      <c r="B538" s="19"/>
      <c r="C538" s="20"/>
      <c r="D538" s="21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</row>
  </sheetData>
  <conditionalFormatting sqref="O5:O7">
    <cfRule type="cellIs" dxfId="0" priority="4" operator="lessThan">
      <formula>0</formula>
    </cfRule>
  </conditionalFormatting>
  <conditionalFormatting sqref="O17:O20">
    <cfRule type="cellIs" dxfId="0" priority="6" operator="lessThan">
      <formula>0</formula>
    </cfRule>
  </conditionalFormatting>
  <conditionalFormatting sqref="O22:O27">
    <cfRule type="cellIs" dxfId="0" priority="7" operator="lessThan">
      <formula>0</formula>
    </cfRule>
  </conditionalFormatting>
  <conditionalFormatting sqref="O4:O7;O9:O15;O17:O20;O22:O27">
    <cfRule type="cellIs" dxfId="0" priority="2" operator="lessThan">
      <formula>0</formula>
    </cfRule>
  </conditionalFormatting>
  <conditionalFormatting sqref="O9:O15;O17:O20;O22:O27">
    <cfRule type="cellIs" dxfId="0" priority="5" operator="lessThan">
      <formula>0</formula>
    </cfRule>
  </conditionalFormatting>
  <pageMargins left="0.31496063" right="0" top="0.25" bottom="0.248031496" header="0" footer="0"/>
  <pageSetup paperSize="1" scale="63" orientation="landscape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92D050"/>
  </sheetPr>
  <dimension ref="A1:O586"/>
  <sheetViews>
    <sheetView showGridLines="0" zoomScale="70" zoomScaleNormal="70" workbookViewId="0">
      <selection activeCell="D56" sqref="D56"/>
    </sheetView>
  </sheetViews>
  <sheetFormatPr defaultColWidth="14.4285714285714" defaultRowHeight="14.25"/>
  <cols>
    <col min="1" max="1" width="8" style="22" customWidth="1"/>
    <col min="2" max="2" width="9.71428571428571" style="22" customWidth="1"/>
    <col min="3" max="3" width="31.1428571428571" style="22" customWidth="1"/>
    <col min="4" max="15" width="16.7142857142857" style="22" customWidth="1"/>
    <col min="16" max="16384" width="14.4285714285714" style="22"/>
  </cols>
  <sheetData>
    <row r="1" ht="15.75" spans="1:15">
      <c r="A1" s="23" t="s">
        <v>53</v>
      </c>
      <c r="B1" s="23" t="s">
        <v>54</v>
      </c>
      <c r="C1" s="24" t="s">
        <v>2</v>
      </c>
      <c r="D1" s="25">
        <v>44200</v>
      </c>
      <c r="E1" s="25">
        <v>44231</v>
      </c>
      <c r="F1" s="25">
        <v>44259</v>
      </c>
      <c r="G1" s="25">
        <v>44290</v>
      </c>
      <c r="H1" s="25">
        <v>44320</v>
      </c>
      <c r="I1" s="25">
        <v>44351</v>
      </c>
      <c r="J1" s="25">
        <v>44381</v>
      </c>
      <c r="K1" s="25">
        <v>44412</v>
      </c>
      <c r="L1" s="25">
        <v>44443</v>
      </c>
      <c r="M1" s="25">
        <v>44473</v>
      </c>
      <c r="N1" s="25">
        <v>44504</v>
      </c>
      <c r="O1" s="25">
        <v>44534</v>
      </c>
    </row>
    <row r="2" ht="15.75" spans="1:15">
      <c r="A2" s="26"/>
      <c r="B2" s="26" t="s">
        <v>55</v>
      </c>
      <c r="C2" s="27"/>
      <c r="D2" s="28" t="s">
        <v>5</v>
      </c>
      <c r="E2" s="28" t="s">
        <v>5</v>
      </c>
      <c r="F2" s="28" t="s">
        <v>5</v>
      </c>
      <c r="G2" s="28" t="s">
        <v>5</v>
      </c>
      <c r="H2" s="28" t="s">
        <v>5</v>
      </c>
      <c r="I2" s="28" t="s">
        <v>5</v>
      </c>
      <c r="J2" s="28" t="s">
        <v>5</v>
      </c>
      <c r="K2" s="28" t="s">
        <v>5</v>
      </c>
      <c r="L2" s="28" t="s">
        <v>5</v>
      </c>
      <c r="M2" s="28" t="s">
        <v>5</v>
      </c>
      <c r="N2" s="28" t="s">
        <v>5</v>
      </c>
      <c r="O2" s="28" t="s">
        <v>5</v>
      </c>
    </row>
    <row r="3" ht="13.5" spans="1:15">
      <c r="A3" s="58">
        <v>1552011</v>
      </c>
      <c r="B3" s="30"/>
      <c r="C3" s="31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</row>
    <row r="4" ht="15" spans="1:15">
      <c r="A4" s="33">
        <v>1</v>
      </c>
      <c r="B4" s="34">
        <v>2</v>
      </c>
      <c r="C4" s="35" t="s">
        <v>6</v>
      </c>
      <c r="D4" s="36">
        <v>-8225500</v>
      </c>
      <c r="E4" s="36">
        <v>-8237800</v>
      </c>
      <c r="F4" s="36">
        <v>-8250100</v>
      </c>
      <c r="G4" s="36">
        <v>-8262400</v>
      </c>
      <c r="H4" s="36">
        <v>-8274700</v>
      </c>
      <c r="I4" s="36">
        <v>-8287100</v>
      </c>
      <c r="J4" s="36">
        <v>-8299400</v>
      </c>
      <c r="K4" s="36">
        <v>-8311800</v>
      </c>
      <c r="L4" s="36">
        <v>-8324300</v>
      </c>
      <c r="M4" s="36">
        <v>-8336700</v>
      </c>
      <c r="N4" s="36">
        <v>-8349200</v>
      </c>
      <c r="O4" s="52">
        <v>-8362600</v>
      </c>
    </row>
    <row r="5" ht="15" spans="1:15">
      <c r="A5" s="37">
        <f>+A4+1</f>
        <v>2</v>
      </c>
      <c r="B5" s="38">
        <v>59</v>
      </c>
      <c r="C5" s="39" t="s">
        <v>7</v>
      </c>
      <c r="D5" s="40">
        <v>-745900</v>
      </c>
      <c r="E5" s="40">
        <v>-746200</v>
      </c>
      <c r="F5" s="40">
        <v>-746500</v>
      </c>
      <c r="G5" s="40">
        <v>-746700</v>
      </c>
      <c r="H5" s="40">
        <v>-747100</v>
      </c>
      <c r="I5" s="40">
        <v>-747400</v>
      </c>
      <c r="J5" s="40">
        <v>-747700</v>
      </c>
      <c r="K5" s="40">
        <v>-748000</v>
      </c>
      <c r="L5" s="40">
        <v>-748300</v>
      </c>
      <c r="M5" s="40">
        <v>-748600</v>
      </c>
      <c r="N5" s="40">
        <v>-749000</v>
      </c>
      <c r="O5" s="53">
        <v>-749600</v>
      </c>
    </row>
    <row r="6" ht="15" spans="1:15">
      <c r="A6" s="37">
        <f t="shared" ref="A6:A69" si="0">+A5+1</f>
        <v>3</v>
      </c>
      <c r="B6" s="38">
        <v>76</v>
      </c>
      <c r="C6" s="39" t="s">
        <v>8</v>
      </c>
      <c r="D6" s="40">
        <v>-1254800</v>
      </c>
      <c r="E6" s="40">
        <v>-1254800</v>
      </c>
      <c r="F6" s="40">
        <v>-1254800</v>
      </c>
      <c r="G6" s="40">
        <v>-1255500</v>
      </c>
      <c r="H6" s="40">
        <v>-1256800</v>
      </c>
      <c r="I6" s="40">
        <v>-1256800</v>
      </c>
      <c r="J6" s="40">
        <v>-1256800</v>
      </c>
      <c r="K6" s="40">
        <v>-1257200</v>
      </c>
      <c r="L6" s="40">
        <v>-1257700</v>
      </c>
      <c r="M6" s="40">
        <v>-1257700</v>
      </c>
      <c r="N6" s="40">
        <v>-1258700</v>
      </c>
      <c r="O6" s="53">
        <v>-1260400</v>
      </c>
    </row>
    <row r="7" ht="15" spans="1:15">
      <c r="A7" s="41">
        <f t="shared" si="0"/>
        <v>4</v>
      </c>
      <c r="B7" s="42">
        <v>110</v>
      </c>
      <c r="C7" s="43" t="s">
        <v>9</v>
      </c>
      <c r="D7" s="44">
        <v>-1024900</v>
      </c>
      <c r="E7" s="44">
        <v>-1026000</v>
      </c>
      <c r="F7" s="44">
        <v>-1026700</v>
      </c>
      <c r="G7" s="44">
        <v>-1027700</v>
      </c>
      <c r="H7" s="44">
        <v>-1027700</v>
      </c>
      <c r="I7" s="44">
        <v>-1028600</v>
      </c>
      <c r="J7" s="44">
        <v>-1029200</v>
      </c>
      <c r="K7" s="44">
        <v>-1030000</v>
      </c>
      <c r="L7" s="44">
        <v>-1032900</v>
      </c>
      <c r="M7" s="44">
        <v>-1032900</v>
      </c>
      <c r="N7" s="44">
        <v>-1033000</v>
      </c>
      <c r="O7" s="54">
        <v>-1033000</v>
      </c>
    </row>
    <row r="8" ht="15" spans="1:15">
      <c r="A8" s="45">
        <f t="shared" si="0"/>
        <v>5</v>
      </c>
      <c r="B8" s="46" t="s">
        <v>10</v>
      </c>
      <c r="C8" s="47" t="s">
        <v>11</v>
      </c>
      <c r="D8" s="48">
        <f t="shared" ref="D8:O8" si="1">SUM(D4:D7)</f>
        <v>-11251100</v>
      </c>
      <c r="E8" s="48">
        <f t="shared" si="1"/>
        <v>-11264800</v>
      </c>
      <c r="F8" s="48">
        <f t="shared" si="1"/>
        <v>-11278100</v>
      </c>
      <c r="G8" s="48">
        <f t="shared" si="1"/>
        <v>-11292300</v>
      </c>
      <c r="H8" s="48">
        <f t="shared" si="1"/>
        <v>-11306300</v>
      </c>
      <c r="I8" s="48">
        <f t="shared" si="1"/>
        <v>-11319900</v>
      </c>
      <c r="J8" s="48">
        <f t="shared" si="1"/>
        <v>-11333100</v>
      </c>
      <c r="K8" s="48">
        <f t="shared" si="1"/>
        <v>-11347000</v>
      </c>
      <c r="L8" s="48">
        <f t="shared" si="1"/>
        <v>-11363200</v>
      </c>
      <c r="M8" s="48">
        <f t="shared" si="1"/>
        <v>-11375900</v>
      </c>
      <c r="N8" s="48">
        <f t="shared" si="1"/>
        <v>-11389900</v>
      </c>
      <c r="O8" s="48">
        <f t="shared" si="1"/>
        <v>-11405600</v>
      </c>
    </row>
    <row r="9" ht="15" spans="1:15">
      <c r="A9" s="33">
        <f t="shared" si="0"/>
        <v>6</v>
      </c>
      <c r="B9" s="34">
        <v>9</v>
      </c>
      <c r="C9" s="35" t="s">
        <v>12</v>
      </c>
      <c r="D9" s="36">
        <v>-3361400</v>
      </c>
      <c r="E9" s="36">
        <v>-3366200</v>
      </c>
      <c r="F9" s="36">
        <v>-3371100</v>
      </c>
      <c r="G9" s="36">
        <v>-3374700</v>
      </c>
      <c r="H9" s="36">
        <v>-3374700</v>
      </c>
      <c r="I9" s="36">
        <v>-3379500</v>
      </c>
      <c r="J9" s="36">
        <v>-3384300</v>
      </c>
      <c r="K9" s="36">
        <v>-3389100</v>
      </c>
      <c r="L9" s="36">
        <v>-3394000</v>
      </c>
      <c r="M9" s="36">
        <v>-3398800</v>
      </c>
      <c r="N9" s="36">
        <v>-3403600</v>
      </c>
      <c r="O9" s="55">
        <v>-3406600</v>
      </c>
    </row>
    <row r="10" ht="15" spans="1:15">
      <c r="A10" s="37">
        <f t="shared" si="0"/>
        <v>7</v>
      </c>
      <c r="B10" s="38">
        <v>72</v>
      </c>
      <c r="C10" s="39" t="s">
        <v>13</v>
      </c>
      <c r="D10" s="40">
        <v>-776200</v>
      </c>
      <c r="E10" s="40">
        <v>-777700</v>
      </c>
      <c r="F10" s="40">
        <v>-779200</v>
      </c>
      <c r="G10" s="40">
        <v>-780800</v>
      </c>
      <c r="H10" s="40">
        <v>-782300</v>
      </c>
      <c r="I10" s="40">
        <v>-783800</v>
      </c>
      <c r="J10" s="40">
        <v>-785400</v>
      </c>
      <c r="K10" s="40">
        <v>-786900</v>
      </c>
      <c r="L10" s="40">
        <v>-788500</v>
      </c>
      <c r="M10" s="40">
        <v>-790000</v>
      </c>
      <c r="N10" s="40">
        <v>-791500</v>
      </c>
      <c r="O10" s="56">
        <v>-792300</v>
      </c>
    </row>
    <row r="11" ht="15" spans="1:15">
      <c r="A11" s="37">
        <f t="shared" si="0"/>
        <v>8</v>
      </c>
      <c r="B11" s="38">
        <v>74</v>
      </c>
      <c r="C11" s="39" t="s">
        <v>14</v>
      </c>
      <c r="D11" s="40">
        <v>-1110400</v>
      </c>
      <c r="E11" s="40">
        <v>-1110800</v>
      </c>
      <c r="F11" s="40">
        <v>-1112300</v>
      </c>
      <c r="G11" s="40">
        <v>-1112700</v>
      </c>
      <c r="H11" s="40">
        <v>-1114800</v>
      </c>
      <c r="I11" s="40">
        <v>-1116300</v>
      </c>
      <c r="J11" s="40">
        <v>-1118600</v>
      </c>
      <c r="K11" s="40">
        <v>-1119600</v>
      </c>
      <c r="L11" s="40">
        <v>-1120500</v>
      </c>
      <c r="M11" s="40">
        <v>-1122200</v>
      </c>
      <c r="N11" s="40">
        <v>-1123900</v>
      </c>
      <c r="O11" s="56">
        <v>-1125100</v>
      </c>
    </row>
    <row r="12" ht="15" spans="1:15">
      <c r="A12" s="37">
        <f t="shared" si="0"/>
        <v>9</v>
      </c>
      <c r="B12" s="38">
        <v>78</v>
      </c>
      <c r="C12" s="39" t="s">
        <v>15</v>
      </c>
      <c r="D12" s="40">
        <v>-466000</v>
      </c>
      <c r="E12" s="40">
        <v>-467000</v>
      </c>
      <c r="F12" s="40">
        <v>-467900</v>
      </c>
      <c r="G12" s="40">
        <v>-468800</v>
      </c>
      <c r="H12" s="40">
        <v>-469800</v>
      </c>
      <c r="I12" s="40">
        <v>-470700</v>
      </c>
      <c r="J12" s="40">
        <v>-471800</v>
      </c>
      <c r="K12" s="40">
        <v>-472800</v>
      </c>
      <c r="L12" s="40">
        <v>-473700</v>
      </c>
      <c r="M12" s="40">
        <v>-474700</v>
      </c>
      <c r="N12" s="40">
        <v>-475600</v>
      </c>
      <c r="O12" s="56">
        <v>-476000</v>
      </c>
    </row>
    <row r="13" ht="15" spans="1:15">
      <c r="A13" s="37">
        <f t="shared" si="0"/>
        <v>10</v>
      </c>
      <c r="B13" s="38">
        <v>77</v>
      </c>
      <c r="C13" s="39" t="s">
        <v>16</v>
      </c>
      <c r="D13" s="40">
        <v>-553000</v>
      </c>
      <c r="E13" s="40">
        <v>-554600</v>
      </c>
      <c r="F13" s="40">
        <v>-556000</v>
      </c>
      <c r="G13" s="40">
        <v>-557600</v>
      </c>
      <c r="H13" s="40">
        <v>-559200</v>
      </c>
      <c r="I13" s="40">
        <v>-560800</v>
      </c>
      <c r="J13" s="40">
        <v>-561800</v>
      </c>
      <c r="K13" s="40">
        <v>-563400</v>
      </c>
      <c r="L13" s="40">
        <v>-565000</v>
      </c>
      <c r="M13" s="40">
        <v>-566700</v>
      </c>
      <c r="N13" s="40">
        <v>-568300</v>
      </c>
      <c r="O13" s="56">
        <v>-569200</v>
      </c>
    </row>
    <row r="14" ht="15.75" customHeight="1" spans="1:15">
      <c r="A14" s="37">
        <f t="shared" si="0"/>
        <v>11</v>
      </c>
      <c r="B14" s="38">
        <v>136</v>
      </c>
      <c r="C14" s="39" t="s">
        <v>17</v>
      </c>
      <c r="D14" s="40">
        <v>-519000</v>
      </c>
      <c r="E14" s="40">
        <v>-519700</v>
      </c>
      <c r="F14" s="40">
        <v>-520500</v>
      </c>
      <c r="G14" s="40">
        <v>-521300</v>
      </c>
      <c r="H14" s="40">
        <v>-522100</v>
      </c>
      <c r="I14" s="40">
        <v>-522900</v>
      </c>
      <c r="J14" s="40">
        <v>-523600</v>
      </c>
      <c r="K14" s="40">
        <v>-524400</v>
      </c>
      <c r="L14" s="40">
        <v>-525200</v>
      </c>
      <c r="M14" s="40">
        <v>-526000</v>
      </c>
      <c r="N14" s="40">
        <v>-526700</v>
      </c>
      <c r="O14" s="56">
        <v>-527100</v>
      </c>
    </row>
    <row r="15" ht="15.75" customHeight="1" spans="1:15">
      <c r="A15" s="41">
        <f t="shared" si="0"/>
        <v>12</v>
      </c>
      <c r="B15" s="42">
        <v>138</v>
      </c>
      <c r="C15" s="43" t="s">
        <v>18</v>
      </c>
      <c r="D15" s="44">
        <v>-499400</v>
      </c>
      <c r="E15" s="44">
        <v>-500000</v>
      </c>
      <c r="F15" s="44">
        <v>-500500</v>
      </c>
      <c r="G15" s="44">
        <v>-501100</v>
      </c>
      <c r="H15" s="44">
        <v>-501700</v>
      </c>
      <c r="I15" s="44">
        <v>-502300</v>
      </c>
      <c r="J15" s="44">
        <v>-502900</v>
      </c>
      <c r="K15" s="44">
        <v>-503500</v>
      </c>
      <c r="L15" s="44">
        <v>-504100</v>
      </c>
      <c r="M15" s="44">
        <v>-504600</v>
      </c>
      <c r="N15" s="44">
        <v>-505200</v>
      </c>
      <c r="O15" s="57">
        <v>-505400</v>
      </c>
    </row>
    <row r="16" ht="15.75" customHeight="1" spans="1:15">
      <c r="A16" s="45">
        <f t="shared" si="0"/>
        <v>13</v>
      </c>
      <c r="B16" s="46" t="s">
        <v>19</v>
      </c>
      <c r="C16" s="47" t="s">
        <v>20</v>
      </c>
      <c r="D16" s="48">
        <f t="shared" ref="D16:O16" si="2">SUM(D9:D15)</f>
        <v>-7285400</v>
      </c>
      <c r="E16" s="48">
        <f t="shared" si="2"/>
        <v>-7296000</v>
      </c>
      <c r="F16" s="48">
        <f t="shared" si="2"/>
        <v>-7307500</v>
      </c>
      <c r="G16" s="48">
        <f t="shared" si="2"/>
        <v>-7317000</v>
      </c>
      <c r="H16" s="48">
        <f t="shared" si="2"/>
        <v>-7324600</v>
      </c>
      <c r="I16" s="48">
        <f t="shared" si="2"/>
        <v>-7336300</v>
      </c>
      <c r="J16" s="48">
        <f t="shared" si="2"/>
        <v>-7348400</v>
      </c>
      <c r="K16" s="48">
        <f t="shared" si="2"/>
        <v>-7359700</v>
      </c>
      <c r="L16" s="48">
        <f t="shared" si="2"/>
        <v>-7371000</v>
      </c>
      <c r="M16" s="48">
        <f t="shared" si="2"/>
        <v>-7383000</v>
      </c>
      <c r="N16" s="48">
        <f t="shared" si="2"/>
        <v>-7394800</v>
      </c>
      <c r="O16" s="48">
        <f t="shared" si="2"/>
        <v>-7401700</v>
      </c>
    </row>
    <row r="17" ht="15.75" customHeight="1" spans="1:15">
      <c r="A17" s="33">
        <f t="shared" si="0"/>
        <v>14</v>
      </c>
      <c r="B17" s="34">
        <v>10</v>
      </c>
      <c r="C17" s="35" t="s">
        <v>21</v>
      </c>
      <c r="D17" s="36">
        <v>-3723100</v>
      </c>
      <c r="E17" s="36">
        <v>-3729800</v>
      </c>
      <c r="F17" s="36">
        <v>-3739300</v>
      </c>
      <c r="G17" s="36">
        <v>-3748400</v>
      </c>
      <c r="H17" s="36">
        <v>-3758900</v>
      </c>
      <c r="I17" s="36">
        <v>-3766300</v>
      </c>
      <c r="J17" s="36">
        <v>-3769800</v>
      </c>
      <c r="K17" s="36">
        <v>-3776300</v>
      </c>
      <c r="L17" s="36">
        <v>-3785400</v>
      </c>
      <c r="M17" s="36">
        <v>-3794200</v>
      </c>
      <c r="N17" s="36">
        <v>-3803800</v>
      </c>
      <c r="O17" s="55">
        <v>-3813800</v>
      </c>
    </row>
    <row r="18" ht="15.75" customHeight="1" spans="1:15">
      <c r="A18" s="37">
        <f t="shared" si="0"/>
        <v>15</v>
      </c>
      <c r="B18" s="38">
        <v>63</v>
      </c>
      <c r="C18" s="39" t="s">
        <v>22</v>
      </c>
      <c r="D18" s="40">
        <v>-1078900</v>
      </c>
      <c r="E18" s="40">
        <v>-1081300</v>
      </c>
      <c r="F18" s="40">
        <v>-1083600</v>
      </c>
      <c r="G18" s="40">
        <v>-1086000</v>
      </c>
      <c r="H18" s="40">
        <v>-1088300</v>
      </c>
      <c r="I18" s="40">
        <v>-1090700</v>
      </c>
      <c r="J18" s="40">
        <v>-1093000</v>
      </c>
      <c r="K18" s="40">
        <v>-1095400</v>
      </c>
      <c r="L18" s="40">
        <v>-1097700</v>
      </c>
      <c r="M18" s="40">
        <v>-1100100</v>
      </c>
      <c r="N18" s="40">
        <v>-1102400</v>
      </c>
      <c r="O18" s="56">
        <v>-1105200</v>
      </c>
    </row>
    <row r="19" ht="15.75" customHeight="1" spans="1:15">
      <c r="A19" s="37">
        <f t="shared" si="0"/>
        <v>16</v>
      </c>
      <c r="B19" s="38">
        <v>103</v>
      </c>
      <c r="C19" s="39" t="s">
        <v>23</v>
      </c>
      <c r="D19" s="40">
        <v>-974700</v>
      </c>
      <c r="E19" s="40">
        <v>-976500</v>
      </c>
      <c r="F19" s="40">
        <v>-978400</v>
      </c>
      <c r="G19" s="40">
        <v>-980200</v>
      </c>
      <c r="H19" s="40">
        <v>-982400</v>
      </c>
      <c r="I19" s="40">
        <v>-984600</v>
      </c>
      <c r="J19" s="40">
        <v>-986800</v>
      </c>
      <c r="K19" s="40">
        <v>-988500</v>
      </c>
      <c r="L19" s="40">
        <v>-990500</v>
      </c>
      <c r="M19" s="40">
        <v>-992700</v>
      </c>
      <c r="N19" s="40">
        <v>-994400</v>
      </c>
      <c r="O19" s="56">
        <v>-998400</v>
      </c>
    </row>
    <row r="20" ht="15.75" customHeight="1" spans="1:15">
      <c r="A20" s="41">
        <f t="shared" si="0"/>
        <v>17</v>
      </c>
      <c r="B20" s="42">
        <v>166</v>
      </c>
      <c r="C20" s="43" t="s">
        <v>24</v>
      </c>
      <c r="D20" s="44">
        <v>-546400</v>
      </c>
      <c r="E20" s="44">
        <v>-547200</v>
      </c>
      <c r="F20" s="44">
        <v>-548000</v>
      </c>
      <c r="G20" s="44">
        <v>-548800</v>
      </c>
      <c r="H20" s="44">
        <v>-549600</v>
      </c>
      <c r="I20" s="44">
        <v>-550400</v>
      </c>
      <c r="J20" s="44">
        <v>-551200</v>
      </c>
      <c r="K20" s="44">
        <v>-552000</v>
      </c>
      <c r="L20" s="44">
        <v>-552700</v>
      </c>
      <c r="M20" s="44">
        <v>-553500</v>
      </c>
      <c r="N20" s="44">
        <v>-554300</v>
      </c>
      <c r="O20" s="44">
        <v>-556000</v>
      </c>
    </row>
    <row r="21" ht="15.75" customHeight="1" spans="1:15">
      <c r="A21" s="45">
        <f t="shared" si="0"/>
        <v>18</v>
      </c>
      <c r="B21" s="46" t="s">
        <v>25</v>
      </c>
      <c r="C21" s="47" t="s">
        <v>26</v>
      </c>
      <c r="D21" s="48">
        <f t="shared" ref="D21:O21" si="3">SUM(D17:D20)</f>
        <v>-6323100</v>
      </c>
      <c r="E21" s="48">
        <f t="shared" si="3"/>
        <v>-6334800</v>
      </c>
      <c r="F21" s="48">
        <f t="shared" si="3"/>
        <v>-6349300</v>
      </c>
      <c r="G21" s="48">
        <f t="shared" si="3"/>
        <v>-6363400</v>
      </c>
      <c r="H21" s="48">
        <f t="shared" si="3"/>
        <v>-6379200</v>
      </c>
      <c r="I21" s="48">
        <f t="shared" si="3"/>
        <v>-6392000</v>
      </c>
      <c r="J21" s="48">
        <f t="shared" si="3"/>
        <v>-6400800</v>
      </c>
      <c r="K21" s="48">
        <f t="shared" si="3"/>
        <v>-6412200</v>
      </c>
      <c r="L21" s="48">
        <f t="shared" si="3"/>
        <v>-6426300</v>
      </c>
      <c r="M21" s="48">
        <f t="shared" si="3"/>
        <v>-6440500</v>
      </c>
      <c r="N21" s="48">
        <f t="shared" si="3"/>
        <v>-6454900</v>
      </c>
      <c r="O21" s="48">
        <f t="shared" si="3"/>
        <v>-6473400</v>
      </c>
    </row>
    <row r="22" ht="15.75" customHeight="1" spans="1:15">
      <c r="A22" s="33">
        <f t="shared" si="0"/>
        <v>19</v>
      </c>
      <c r="B22" s="34">
        <v>11</v>
      </c>
      <c r="C22" s="35" t="s">
        <v>27</v>
      </c>
      <c r="D22" s="36">
        <v>-3520900</v>
      </c>
      <c r="E22" s="36">
        <v>-3531600</v>
      </c>
      <c r="F22" s="36">
        <v>-3543300</v>
      </c>
      <c r="G22" s="36">
        <v>-3553700</v>
      </c>
      <c r="H22" s="36">
        <v>-3565100</v>
      </c>
      <c r="I22" s="36">
        <v>-3572800</v>
      </c>
      <c r="J22" s="36">
        <v>-3582600</v>
      </c>
      <c r="K22" s="36">
        <v>-3593500</v>
      </c>
      <c r="L22" s="36">
        <v>-3607100</v>
      </c>
      <c r="M22" s="36">
        <v>-3620300</v>
      </c>
      <c r="N22" s="36">
        <v>-3632400</v>
      </c>
      <c r="O22" s="55">
        <v>-3645000</v>
      </c>
    </row>
    <row r="23" ht="15.75" customHeight="1" spans="1:15">
      <c r="A23" s="37">
        <f t="shared" si="0"/>
        <v>20</v>
      </c>
      <c r="B23" s="38">
        <v>64</v>
      </c>
      <c r="C23" s="39" t="s">
        <v>28</v>
      </c>
      <c r="D23" s="40">
        <v>-1352700</v>
      </c>
      <c r="E23" s="40">
        <v>-1356400</v>
      </c>
      <c r="F23" s="40">
        <v>-1358600</v>
      </c>
      <c r="G23" s="40">
        <v>-1360700</v>
      </c>
      <c r="H23" s="40">
        <v>-1364400</v>
      </c>
      <c r="I23" s="40">
        <v>-1366600</v>
      </c>
      <c r="J23" s="40">
        <v>-1368700</v>
      </c>
      <c r="K23" s="40">
        <v>-1372500</v>
      </c>
      <c r="L23" s="40">
        <v>-1374600</v>
      </c>
      <c r="M23" s="40">
        <v>-1376800</v>
      </c>
      <c r="N23" s="40">
        <v>-1379000</v>
      </c>
      <c r="O23" s="56">
        <v>-1381900</v>
      </c>
    </row>
    <row r="24" ht="15.75" customHeight="1" spans="1:15">
      <c r="A24" s="37">
        <f t="shared" si="0"/>
        <v>21</v>
      </c>
      <c r="B24" s="38">
        <v>79</v>
      </c>
      <c r="C24" s="39" t="s">
        <v>29</v>
      </c>
      <c r="D24" s="40">
        <v>-1053700</v>
      </c>
      <c r="E24" s="40">
        <v>-1053700</v>
      </c>
      <c r="F24" s="40">
        <v>-1053700</v>
      </c>
      <c r="G24" s="40">
        <v>-1054800</v>
      </c>
      <c r="H24" s="40">
        <v>-1056000</v>
      </c>
      <c r="I24" s="40">
        <v>-1057100</v>
      </c>
      <c r="J24" s="40">
        <v>-1058300</v>
      </c>
      <c r="K24" s="40">
        <v>-1059500</v>
      </c>
      <c r="L24" s="40">
        <v>-1060700</v>
      </c>
      <c r="M24" s="40">
        <v>-1061900</v>
      </c>
      <c r="N24" s="40">
        <v>-1063100</v>
      </c>
      <c r="O24" s="56">
        <v>-1065000</v>
      </c>
    </row>
    <row r="25" ht="15.75" customHeight="1" spans="1:15">
      <c r="A25" s="37">
        <f t="shared" si="0"/>
        <v>22</v>
      </c>
      <c r="B25" s="38">
        <v>80</v>
      </c>
      <c r="C25" s="39" t="s">
        <v>30</v>
      </c>
      <c r="D25" s="40">
        <v>-771800</v>
      </c>
      <c r="E25" s="40">
        <v>-772500</v>
      </c>
      <c r="F25" s="40">
        <v>-773200</v>
      </c>
      <c r="G25" s="40">
        <v>-773900</v>
      </c>
      <c r="H25" s="40">
        <v>-774600</v>
      </c>
      <c r="I25" s="40">
        <v>-775400</v>
      </c>
      <c r="J25" s="40">
        <v>-775400</v>
      </c>
      <c r="K25" s="40">
        <v>-776200</v>
      </c>
      <c r="L25" s="40">
        <v>-776900</v>
      </c>
      <c r="M25" s="40">
        <v>-777300</v>
      </c>
      <c r="N25" s="40">
        <v>-778100</v>
      </c>
      <c r="O25" s="56">
        <v>-778500</v>
      </c>
    </row>
    <row r="26" ht="15.75" customHeight="1" spans="1:15">
      <c r="A26" s="37">
        <f t="shared" si="0"/>
        <v>23</v>
      </c>
      <c r="B26" s="38">
        <v>112</v>
      </c>
      <c r="C26" s="39" t="s">
        <v>31</v>
      </c>
      <c r="D26" s="40">
        <v>-492300</v>
      </c>
      <c r="E26" s="40">
        <v>-494200</v>
      </c>
      <c r="F26" s="40">
        <v>-496200</v>
      </c>
      <c r="G26" s="40">
        <v>-498200</v>
      </c>
      <c r="H26" s="40">
        <v>-500200</v>
      </c>
      <c r="I26" s="40">
        <v>-502200</v>
      </c>
      <c r="J26" s="40">
        <v>-504200</v>
      </c>
      <c r="K26" s="40">
        <v>-506200</v>
      </c>
      <c r="L26" s="40">
        <v>-508200</v>
      </c>
      <c r="M26" s="40">
        <v>-510200</v>
      </c>
      <c r="N26" s="40">
        <v>-512200</v>
      </c>
      <c r="O26" s="56">
        <v>-512200</v>
      </c>
    </row>
    <row r="27" ht="15.75" customHeight="1" spans="1:15">
      <c r="A27" s="41">
        <f t="shared" si="0"/>
        <v>24</v>
      </c>
      <c r="B27" s="42">
        <v>143</v>
      </c>
      <c r="C27" s="43" t="s">
        <v>32</v>
      </c>
      <c r="D27" s="44">
        <v>-582600</v>
      </c>
      <c r="E27" s="44">
        <v>-583800</v>
      </c>
      <c r="F27" s="44">
        <v>-584900</v>
      </c>
      <c r="G27" s="44">
        <v>-586700</v>
      </c>
      <c r="H27" s="44">
        <v>-588400</v>
      </c>
      <c r="I27" s="44">
        <v>-589600</v>
      </c>
      <c r="J27" s="44">
        <v>-590700</v>
      </c>
      <c r="K27" s="44">
        <v>-591900</v>
      </c>
      <c r="L27" s="44">
        <v>-593000</v>
      </c>
      <c r="M27" s="44">
        <v>-594200</v>
      </c>
      <c r="N27" s="44">
        <v>-595300</v>
      </c>
      <c r="O27" s="57">
        <v>-596500</v>
      </c>
    </row>
    <row r="28" ht="15.75" customHeight="1" spans="1:15">
      <c r="A28" s="45">
        <f t="shared" si="0"/>
        <v>25</v>
      </c>
      <c r="B28" s="46" t="s">
        <v>33</v>
      </c>
      <c r="C28" s="47" t="s">
        <v>34</v>
      </c>
      <c r="D28" s="48">
        <f t="shared" ref="D28:O28" si="4">SUM(D22:D27)</f>
        <v>-7774000</v>
      </c>
      <c r="E28" s="48">
        <f t="shared" si="4"/>
        <v>-7792200</v>
      </c>
      <c r="F28" s="48">
        <f t="shared" si="4"/>
        <v>-7809900</v>
      </c>
      <c r="G28" s="48">
        <f t="shared" si="4"/>
        <v>-7828000</v>
      </c>
      <c r="H28" s="48">
        <f t="shared" si="4"/>
        <v>-7848700</v>
      </c>
      <c r="I28" s="48">
        <f t="shared" si="4"/>
        <v>-7863700</v>
      </c>
      <c r="J28" s="48">
        <f t="shared" si="4"/>
        <v>-7879900</v>
      </c>
      <c r="K28" s="48">
        <f t="shared" si="4"/>
        <v>-7899800</v>
      </c>
      <c r="L28" s="48">
        <f t="shared" si="4"/>
        <v>-7920500</v>
      </c>
      <c r="M28" s="48">
        <f t="shared" si="4"/>
        <v>-7940700</v>
      </c>
      <c r="N28" s="48">
        <f t="shared" si="4"/>
        <v>-7960100</v>
      </c>
      <c r="O28" s="48">
        <f t="shared" si="4"/>
        <v>-7979100</v>
      </c>
    </row>
    <row r="29" ht="15.75" customHeight="1" spans="1:15">
      <c r="A29" s="49"/>
      <c r="B29" s="49"/>
      <c r="C29" s="50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</row>
    <row r="30" ht="15.75" customHeight="1" spans="1:15">
      <c r="A30" s="49"/>
      <c r="B30" s="49"/>
      <c r="C30" s="50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1"/>
    </row>
    <row r="31" ht="15.75" customHeight="1" spans="1:15">
      <c r="A31" s="49"/>
      <c r="B31" s="49"/>
      <c r="C31" s="50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</row>
    <row r="32" ht="15.75" customHeight="1" spans="1:15">
      <c r="A32" s="49"/>
      <c r="B32" s="49"/>
      <c r="C32" s="50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</row>
    <row r="33" ht="15.75" customHeight="1" spans="1:15">
      <c r="A33" s="49"/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</row>
    <row r="34" ht="15.75" customHeight="1" spans="1:15">
      <c r="A34" s="49"/>
      <c r="B34" s="49"/>
      <c r="C34" s="50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</row>
    <row r="35" ht="15.75" customHeight="1" spans="1:15">
      <c r="A35" s="49"/>
      <c r="B35" s="49"/>
      <c r="C35" s="50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</row>
    <row r="36" ht="15.75" customHeight="1" spans="1:15">
      <c r="A36" s="49"/>
      <c r="B36" s="49"/>
      <c r="C36" s="50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</row>
    <row r="37" ht="15.75" customHeight="1" spans="1:15">
      <c r="A37" s="49"/>
      <c r="B37" s="49"/>
      <c r="C37" s="50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</row>
    <row r="38" ht="15.75" customHeight="1" spans="1:15">
      <c r="A38" s="49"/>
      <c r="B38" s="49"/>
      <c r="C38" s="50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</row>
    <row r="39" ht="15.75" customHeight="1" spans="1:15">
      <c r="A39" s="49"/>
      <c r="B39" s="49"/>
      <c r="C39" s="50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</row>
    <row r="40" ht="15.75" customHeight="1" spans="1:15">
      <c r="A40" s="49"/>
      <c r="B40" s="49"/>
      <c r="C40" s="50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</row>
    <row r="41" ht="15.75" customHeight="1" spans="1:15">
      <c r="A41" s="49"/>
      <c r="B41" s="49"/>
      <c r="C41" s="50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51"/>
    </row>
    <row r="42" ht="15.75" customHeight="1" spans="1:15">
      <c r="A42" s="49"/>
      <c r="B42" s="49"/>
      <c r="C42" s="50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</row>
    <row r="43" ht="15.75" customHeight="1" spans="1:15">
      <c r="A43" s="49"/>
      <c r="B43" s="49"/>
      <c r="C43" s="50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51"/>
    </row>
    <row r="44" ht="15.75" customHeight="1" spans="1:15">
      <c r="A44" s="49"/>
      <c r="B44" s="49"/>
      <c r="C44" s="50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51"/>
    </row>
    <row r="45" ht="15.75" customHeight="1" spans="1:15">
      <c r="A45" s="49"/>
      <c r="B45" s="49"/>
      <c r="C45" s="50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</row>
    <row r="46" ht="15.75" customHeight="1" spans="1:15">
      <c r="A46" s="49"/>
      <c r="B46" s="49"/>
      <c r="C46" s="50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1"/>
    </row>
    <row r="47" ht="15.75" customHeight="1" spans="1:15">
      <c r="A47" s="49"/>
      <c r="B47" s="49"/>
      <c r="C47" s="50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51"/>
    </row>
    <row r="48" ht="15.75" customHeight="1" spans="1:15">
      <c r="A48" s="49"/>
      <c r="B48" s="49"/>
      <c r="C48" s="50"/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51"/>
    </row>
    <row r="49" ht="15.75" customHeight="1" spans="1:15">
      <c r="A49" s="49"/>
      <c r="B49" s="49"/>
      <c r="C49" s="50"/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1"/>
    </row>
    <row r="50" ht="15.75" customHeight="1" spans="1:15">
      <c r="A50" s="49"/>
      <c r="B50" s="49"/>
      <c r="C50" s="50"/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</row>
    <row r="51" ht="15.75" customHeight="1" spans="1:15">
      <c r="A51" s="49"/>
      <c r="B51" s="49"/>
      <c r="C51" s="50"/>
      <c r="D51" s="51"/>
      <c r="E51" s="51"/>
      <c r="F51" s="51"/>
      <c r="G51" s="51"/>
      <c r="H51" s="51"/>
      <c r="I51" s="51"/>
      <c r="J51" s="51"/>
      <c r="K51" s="51"/>
      <c r="L51" s="51"/>
      <c r="M51" s="51"/>
      <c r="N51" s="51"/>
      <c r="O51" s="51"/>
    </row>
    <row r="52" ht="15.75" customHeight="1" spans="1:15">
      <c r="A52" s="49"/>
      <c r="B52" s="49"/>
      <c r="C52" s="50"/>
      <c r="D52" s="51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</row>
    <row r="53" ht="15.75" customHeight="1" spans="1:15">
      <c r="A53" s="49"/>
      <c r="B53" s="49"/>
      <c r="C53" s="50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</row>
    <row r="54" ht="15.75" customHeight="1" spans="1:15">
      <c r="A54" s="49"/>
      <c r="B54" s="49"/>
      <c r="C54" s="50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</row>
    <row r="55" ht="15.75" customHeight="1" spans="1:15">
      <c r="A55" s="49"/>
      <c r="B55" s="49"/>
      <c r="C55" s="50"/>
      <c r="D55" s="51"/>
      <c r="E55" s="51"/>
      <c r="F55" s="51"/>
      <c r="G55" s="51"/>
      <c r="H55" s="51"/>
      <c r="I55" s="51"/>
      <c r="J55" s="51"/>
      <c r="K55" s="51"/>
      <c r="L55" s="51"/>
      <c r="M55" s="51"/>
      <c r="N55" s="51"/>
      <c r="O55" s="51"/>
    </row>
    <row r="56" ht="15.75" customHeight="1" spans="1:15">
      <c r="A56" s="49"/>
      <c r="B56" s="49"/>
      <c r="C56" s="50"/>
      <c r="D56" s="51"/>
      <c r="E56" s="51"/>
      <c r="F56" s="51"/>
      <c r="G56" s="51"/>
      <c r="H56" s="51"/>
      <c r="I56" s="51"/>
      <c r="J56" s="51"/>
      <c r="K56" s="51"/>
      <c r="L56" s="51"/>
      <c r="M56" s="51"/>
      <c r="N56" s="51"/>
      <c r="O56" s="51"/>
    </row>
    <row r="57" ht="15.75" customHeight="1" spans="1:15">
      <c r="A57" s="49"/>
      <c r="B57" s="49"/>
      <c r="C57" s="50"/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</row>
    <row r="58" ht="15.75" customHeight="1" spans="1:15">
      <c r="A58" s="49"/>
      <c r="B58" s="49"/>
      <c r="C58" s="50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</row>
    <row r="59" ht="15.75" customHeight="1" spans="1:15">
      <c r="A59" s="49"/>
      <c r="B59" s="49"/>
      <c r="C59" s="50"/>
      <c r="D59" s="51"/>
      <c r="E59" s="51"/>
      <c r="F59" s="51"/>
      <c r="G59" s="51"/>
      <c r="H59" s="51"/>
      <c r="I59" s="51"/>
      <c r="J59" s="51"/>
      <c r="K59" s="51"/>
      <c r="L59" s="51"/>
      <c r="M59" s="51"/>
      <c r="N59" s="51"/>
      <c r="O59" s="51"/>
    </row>
    <row r="60" ht="15.75" customHeight="1" spans="1:15">
      <c r="A60" s="49"/>
      <c r="B60" s="49"/>
      <c r="C60" s="50"/>
      <c r="D60" s="51"/>
      <c r="E60" s="51"/>
      <c r="F60" s="51"/>
      <c r="G60" s="51"/>
      <c r="H60" s="51"/>
      <c r="I60" s="51"/>
      <c r="J60" s="51"/>
      <c r="K60" s="51"/>
      <c r="L60" s="51"/>
      <c r="M60" s="51"/>
      <c r="N60" s="51"/>
      <c r="O60" s="51"/>
    </row>
    <row r="61" ht="15.75" customHeight="1" spans="1:15">
      <c r="A61" s="49"/>
      <c r="B61" s="49"/>
      <c r="C61" s="50"/>
      <c r="D61" s="51"/>
      <c r="E61" s="51"/>
      <c r="F61" s="51"/>
      <c r="G61" s="51"/>
      <c r="H61" s="51"/>
      <c r="I61" s="51"/>
      <c r="J61" s="51"/>
      <c r="K61" s="51"/>
      <c r="L61" s="51"/>
      <c r="M61" s="51"/>
      <c r="N61" s="51"/>
      <c r="O61" s="51"/>
    </row>
    <row r="62" ht="15.75" customHeight="1" spans="1:15">
      <c r="A62" s="49"/>
      <c r="B62" s="49"/>
      <c r="C62" s="50"/>
      <c r="D62" s="51"/>
      <c r="E62" s="51"/>
      <c r="F62" s="51"/>
      <c r="G62" s="51"/>
      <c r="H62" s="51"/>
      <c r="I62" s="51"/>
      <c r="J62" s="51"/>
      <c r="K62" s="51"/>
      <c r="L62" s="51"/>
      <c r="M62" s="51"/>
      <c r="N62" s="51"/>
      <c r="O62" s="51"/>
    </row>
    <row r="63" ht="15.75" customHeight="1" spans="1:15">
      <c r="A63" s="49"/>
      <c r="B63" s="49"/>
      <c r="C63" s="50"/>
      <c r="D63" s="51"/>
      <c r="E63" s="51"/>
      <c r="F63" s="51"/>
      <c r="G63" s="51"/>
      <c r="H63" s="51"/>
      <c r="I63" s="51"/>
      <c r="J63" s="51"/>
      <c r="K63" s="51"/>
      <c r="L63" s="51"/>
      <c r="M63" s="51"/>
      <c r="N63" s="51"/>
      <c r="O63" s="51"/>
    </row>
    <row r="64" ht="15.75" customHeight="1" spans="1:15">
      <c r="A64" s="49"/>
      <c r="B64" s="49"/>
      <c r="C64" s="50"/>
      <c r="D64" s="51"/>
      <c r="E64" s="51"/>
      <c r="F64" s="51"/>
      <c r="G64" s="51"/>
      <c r="H64" s="51"/>
      <c r="I64" s="51"/>
      <c r="J64" s="51"/>
      <c r="K64" s="51"/>
      <c r="L64" s="51"/>
      <c r="M64" s="51"/>
      <c r="N64" s="51"/>
      <c r="O64" s="51"/>
    </row>
    <row r="65" ht="15.75" customHeight="1" spans="1:15">
      <c r="A65" s="49"/>
      <c r="B65" s="49"/>
      <c r="C65" s="50"/>
      <c r="D65" s="51"/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1"/>
    </row>
    <row r="66" ht="15.75" customHeight="1" spans="1:15">
      <c r="A66" s="49"/>
      <c r="B66" s="49"/>
      <c r="C66" s="50"/>
      <c r="D66" s="51"/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</row>
    <row r="67" ht="15.75" customHeight="1" spans="1:15">
      <c r="A67" s="49"/>
      <c r="B67" s="49"/>
      <c r="C67" s="50"/>
      <c r="D67" s="51"/>
      <c r="E67" s="51"/>
      <c r="F67" s="51"/>
      <c r="G67" s="51"/>
      <c r="H67" s="51"/>
      <c r="I67" s="51"/>
      <c r="J67" s="51"/>
      <c r="K67" s="51"/>
      <c r="L67" s="51"/>
      <c r="M67" s="51"/>
      <c r="N67" s="51"/>
      <c r="O67" s="51"/>
    </row>
    <row r="68" ht="15.75" customHeight="1" spans="1:15">
      <c r="A68" s="49"/>
      <c r="B68" s="49"/>
      <c r="C68" s="50"/>
      <c r="D68" s="51"/>
      <c r="E68" s="51"/>
      <c r="F68" s="51"/>
      <c r="G68" s="51"/>
      <c r="H68" s="51"/>
      <c r="I68" s="51"/>
      <c r="J68" s="51"/>
      <c r="K68" s="51"/>
      <c r="L68" s="51"/>
      <c r="M68" s="51"/>
      <c r="N68" s="51"/>
      <c r="O68" s="51"/>
    </row>
    <row r="69" ht="15.75" customHeight="1" spans="1:15">
      <c r="A69" s="49"/>
      <c r="B69" s="49"/>
      <c r="C69" s="50"/>
      <c r="D69" s="51"/>
      <c r="E69" s="51"/>
      <c r="F69" s="51"/>
      <c r="G69" s="51"/>
      <c r="H69" s="51"/>
      <c r="I69" s="51"/>
      <c r="J69" s="51"/>
      <c r="K69" s="51"/>
      <c r="L69" s="51"/>
      <c r="M69" s="51"/>
      <c r="N69" s="51"/>
      <c r="O69" s="51"/>
    </row>
    <row r="70" ht="15.75" customHeight="1" spans="1:15">
      <c r="A70" s="49"/>
      <c r="B70" s="49"/>
      <c r="C70" s="50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</row>
    <row r="71" ht="15.75" customHeight="1" spans="1:15">
      <c r="A71" s="49"/>
      <c r="B71" s="49"/>
      <c r="C71" s="50"/>
      <c r="D71" s="51"/>
      <c r="E71" s="51"/>
      <c r="F71" s="51"/>
      <c r="G71" s="51"/>
      <c r="H71" s="51"/>
      <c r="I71" s="51"/>
      <c r="J71" s="51"/>
      <c r="K71" s="51"/>
      <c r="L71" s="51"/>
      <c r="M71" s="51"/>
      <c r="N71" s="51"/>
      <c r="O71" s="51"/>
    </row>
    <row r="72" ht="15.75" customHeight="1" spans="1:15">
      <c r="A72" s="49"/>
      <c r="B72" s="49"/>
      <c r="C72" s="50"/>
      <c r="D72" s="51"/>
      <c r="E72" s="51"/>
      <c r="F72" s="51"/>
      <c r="G72" s="51"/>
      <c r="H72" s="51"/>
      <c r="I72" s="51"/>
      <c r="J72" s="51"/>
      <c r="K72" s="51"/>
      <c r="L72" s="51"/>
      <c r="M72" s="51"/>
      <c r="N72" s="51"/>
      <c r="O72" s="51"/>
    </row>
    <row r="73" ht="15.75" customHeight="1" spans="1:15">
      <c r="A73" s="49"/>
      <c r="B73" s="49"/>
      <c r="C73" s="50"/>
      <c r="D73" s="51"/>
      <c r="E73" s="51"/>
      <c r="F73" s="51"/>
      <c r="G73" s="51"/>
      <c r="H73" s="51"/>
      <c r="I73" s="51"/>
      <c r="J73" s="51"/>
      <c r="K73" s="51"/>
      <c r="L73" s="51"/>
      <c r="M73" s="51"/>
      <c r="N73" s="51"/>
      <c r="O73" s="51"/>
    </row>
    <row r="74" ht="15.75" customHeight="1" spans="1:15">
      <c r="A74" s="49"/>
      <c r="B74" s="49"/>
      <c r="C74" s="50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</row>
    <row r="75" ht="15.75" customHeight="1" spans="1:15">
      <c r="A75" s="49"/>
      <c r="B75" s="49"/>
      <c r="C75" s="50"/>
      <c r="D75" s="51"/>
      <c r="E75" s="51"/>
      <c r="F75" s="51"/>
      <c r="G75" s="51"/>
      <c r="H75" s="51"/>
      <c r="I75" s="51"/>
      <c r="J75" s="51"/>
      <c r="K75" s="51"/>
      <c r="L75" s="51"/>
      <c r="M75" s="51"/>
      <c r="N75" s="51"/>
      <c r="O75" s="51"/>
    </row>
    <row r="76" ht="15.75" customHeight="1" spans="1:15">
      <c r="A76" s="49"/>
      <c r="B76" s="49"/>
      <c r="C76" s="50"/>
      <c r="D76" s="51"/>
      <c r="E76" s="51"/>
      <c r="F76" s="51"/>
      <c r="G76" s="51"/>
      <c r="H76" s="51"/>
      <c r="I76" s="51"/>
      <c r="J76" s="51"/>
      <c r="K76" s="51"/>
      <c r="L76" s="51"/>
      <c r="M76" s="51"/>
      <c r="N76" s="51"/>
      <c r="O76" s="51"/>
    </row>
    <row r="77" ht="15.75" customHeight="1" spans="1:15">
      <c r="A77" s="49"/>
      <c r="B77" s="49"/>
      <c r="C77" s="50"/>
      <c r="D77" s="51"/>
      <c r="E77" s="51"/>
      <c r="F77" s="51"/>
      <c r="G77" s="51"/>
      <c r="H77" s="51"/>
      <c r="I77" s="51"/>
      <c r="J77" s="51"/>
      <c r="K77" s="51"/>
      <c r="L77" s="51"/>
      <c r="M77" s="51"/>
      <c r="N77" s="51"/>
      <c r="O77" s="51"/>
    </row>
    <row r="78" ht="15.75" customHeight="1" spans="1:15">
      <c r="A78" s="49"/>
      <c r="B78" s="49"/>
      <c r="C78" s="50"/>
      <c r="D78" s="51"/>
      <c r="E78" s="51"/>
      <c r="F78" s="51"/>
      <c r="G78" s="51"/>
      <c r="H78" s="51"/>
      <c r="I78" s="51"/>
      <c r="J78" s="51"/>
      <c r="K78" s="51"/>
      <c r="L78" s="51"/>
      <c r="M78" s="51"/>
      <c r="N78" s="51"/>
      <c r="O78" s="51"/>
    </row>
    <row r="79" ht="15.75" customHeight="1" spans="1:15">
      <c r="A79" s="49"/>
      <c r="B79" s="49"/>
      <c r="C79" s="50"/>
      <c r="D79" s="51"/>
      <c r="E79" s="51"/>
      <c r="F79" s="51"/>
      <c r="G79" s="51"/>
      <c r="H79" s="51"/>
      <c r="I79" s="51"/>
      <c r="J79" s="51"/>
      <c r="K79" s="51"/>
      <c r="L79" s="51"/>
      <c r="M79" s="51"/>
      <c r="N79" s="51"/>
      <c r="O79" s="51"/>
    </row>
    <row r="80" ht="15.75" customHeight="1" spans="1:15">
      <c r="A80" s="49"/>
      <c r="B80" s="49"/>
      <c r="C80" s="50"/>
      <c r="D80" s="51"/>
      <c r="E80" s="51"/>
      <c r="F80" s="51"/>
      <c r="G80" s="51"/>
      <c r="H80" s="51"/>
      <c r="I80" s="51"/>
      <c r="J80" s="51"/>
      <c r="K80" s="51"/>
      <c r="L80" s="51"/>
      <c r="M80" s="51"/>
      <c r="N80" s="51"/>
      <c r="O80" s="51"/>
    </row>
    <row r="81" ht="15.75" customHeight="1" spans="1:15">
      <c r="A81" s="49"/>
      <c r="B81" s="49"/>
      <c r="C81" s="50"/>
      <c r="D81" s="51"/>
      <c r="E81" s="51"/>
      <c r="F81" s="51"/>
      <c r="G81" s="51"/>
      <c r="H81" s="51"/>
      <c r="I81" s="51"/>
      <c r="J81" s="51"/>
      <c r="K81" s="51"/>
      <c r="L81" s="51"/>
      <c r="M81" s="51"/>
      <c r="N81" s="51"/>
      <c r="O81" s="51"/>
    </row>
    <row r="82" ht="15.75" customHeight="1" spans="1:15">
      <c r="A82" s="49"/>
      <c r="B82" s="49"/>
      <c r="C82" s="50"/>
      <c r="D82" s="51"/>
      <c r="E82" s="51"/>
      <c r="F82" s="51"/>
      <c r="G82" s="51"/>
      <c r="H82" s="51"/>
      <c r="I82" s="51"/>
      <c r="J82" s="51"/>
      <c r="K82" s="51"/>
      <c r="L82" s="51"/>
      <c r="M82" s="51"/>
      <c r="N82" s="51"/>
      <c r="O82" s="51"/>
    </row>
    <row r="83" ht="15.75" customHeight="1" spans="1:15">
      <c r="A83" s="49"/>
      <c r="B83" s="49"/>
      <c r="C83" s="50"/>
      <c r="D83" s="51"/>
      <c r="E83" s="51"/>
      <c r="F83" s="51"/>
      <c r="G83" s="51"/>
      <c r="H83" s="51"/>
      <c r="I83" s="51"/>
      <c r="J83" s="51"/>
      <c r="K83" s="51"/>
      <c r="L83" s="51"/>
      <c r="M83" s="51"/>
      <c r="N83" s="51"/>
      <c r="O83" s="51"/>
    </row>
    <row r="84" ht="15.75" customHeight="1" spans="1:15">
      <c r="A84" s="49"/>
      <c r="B84" s="49"/>
      <c r="C84" s="50"/>
      <c r="D84" s="51"/>
      <c r="E84" s="51"/>
      <c r="F84" s="51"/>
      <c r="G84" s="51"/>
      <c r="H84" s="51"/>
      <c r="I84" s="51"/>
      <c r="J84" s="51"/>
      <c r="K84" s="51"/>
      <c r="L84" s="51"/>
      <c r="M84" s="51"/>
      <c r="N84" s="51"/>
      <c r="O84" s="51"/>
    </row>
    <row r="85" ht="15.75" customHeight="1" spans="1:15">
      <c r="A85" s="49"/>
      <c r="B85" s="49"/>
      <c r="C85" s="50"/>
      <c r="D85" s="51"/>
      <c r="E85" s="51"/>
      <c r="F85" s="51"/>
      <c r="G85" s="51"/>
      <c r="H85" s="51"/>
      <c r="I85" s="51"/>
      <c r="J85" s="51"/>
      <c r="K85" s="51"/>
      <c r="L85" s="51"/>
      <c r="M85" s="51"/>
      <c r="N85" s="51"/>
      <c r="O85" s="51"/>
    </row>
    <row r="86" ht="15.75" customHeight="1" spans="1:15">
      <c r="A86" s="49"/>
      <c r="B86" s="49"/>
      <c r="C86" s="50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</row>
    <row r="87" ht="15.75" customHeight="1" spans="1:15">
      <c r="A87" s="49"/>
      <c r="B87" s="49"/>
      <c r="C87" s="50"/>
      <c r="D87" s="51"/>
      <c r="E87" s="51"/>
      <c r="F87" s="51"/>
      <c r="G87" s="51"/>
      <c r="H87" s="51"/>
      <c r="I87" s="51"/>
      <c r="J87" s="51"/>
      <c r="K87" s="51"/>
      <c r="L87" s="51"/>
      <c r="M87" s="51"/>
      <c r="N87" s="51"/>
      <c r="O87" s="51"/>
    </row>
    <row r="88" ht="15.75" customHeight="1" spans="1:15">
      <c r="A88" s="49"/>
      <c r="B88" s="49"/>
      <c r="C88" s="50"/>
      <c r="D88" s="51"/>
      <c r="E88" s="51"/>
      <c r="F88" s="51"/>
      <c r="G88" s="51"/>
      <c r="H88" s="51"/>
      <c r="I88" s="51"/>
      <c r="J88" s="51"/>
      <c r="K88" s="51"/>
      <c r="L88" s="51"/>
      <c r="M88" s="51"/>
      <c r="N88" s="51"/>
      <c r="O88" s="51"/>
    </row>
    <row r="89" ht="15.75" customHeight="1" spans="1:15">
      <c r="A89" s="49"/>
      <c r="B89" s="49"/>
      <c r="C89" s="50"/>
      <c r="D89" s="51"/>
      <c r="E89" s="51"/>
      <c r="F89" s="51"/>
      <c r="G89" s="51"/>
      <c r="H89" s="51"/>
      <c r="I89" s="51"/>
      <c r="J89" s="51"/>
      <c r="K89" s="51"/>
      <c r="L89" s="51"/>
      <c r="M89" s="51"/>
      <c r="N89" s="51"/>
      <c r="O89" s="51"/>
    </row>
    <row r="90" ht="15.75" customHeight="1" spans="1:15">
      <c r="A90" s="49"/>
      <c r="B90" s="49"/>
      <c r="C90" s="50"/>
      <c r="D90" s="51"/>
      <c r="E90" s="51"/>
      <c r="F90" s="51"/>
      <c r="G90" s="51"/>
      <c r="H90" s="51"/>
      <c r="I90" s="51"/>
      <c r="J90" s="51"/>
      <c r="K90" s="51"/>
      <c r="L90" s="51"/>
      <c r="M90" s="51"/>
      <c r="N90" s="51"/>
      <c r="O90" s="51"/>
    </row>
    <row r="91" ht="15.75" customHeight="1" spans="1:15">
      <c r="A91" s="49"/>
      <c r="B91" s="49"/>
      <c r="C91" s="50"/>
      <c r="D91" s="51"/>
      <c r="E91" s="51"/>
      <c r="F91" s="51"/>
      <c r="G91" s="51"/>
      <c r="H91" s="51"/>
      <c r="I91" s="51"/>
      <c r="J91" s="51"/>
      <c r="K91" s="51"/>
      <c r="L91" s="51"/>
      <c r="M91" s="51"/>
      <c r="N91" s="51"/>
      <c r="O91" s="51"/>
    </row>
    <row r="92" ht="15.75" customHeight="1" spans="1:15">
      <c r="A92" s="49"/>
      <c r="B92" s="49"/>
      <c r="C92" s="50"/>
      <c r="D92" s="51"/>
      <c r="E92" s="51"/>
      <c r="F92" s="51"/>
      <c r="G92" s="51"/>
      <c r="H92" s="51"/>
      <c r="I92" s="51"/>
      <c r="J92" s="51"/>
      <c r="K92" s="51"/>
      <c r="L92" s="51"/>
      <c r="M92" s="51"/>
      <c r="N92" s="51"/>
      <c r="O92" s="51"/>
    </row>
    <row r="93" ht="15.75" customHeight="1" spans="1:15">
      <c r="A93" s="49"/>
      <c r="B93" s="49"/>
      <c r="C93" s="50"/>
      <c r="D93" s="51"/>
      <c r="E93" s="51"/>
      <c r="F93" s="51"/>
      <c r="G93" s="51"/>
      <c r="H93" s="51"/>
      <c r="I93" s="51"/>
      <c r="J93" s="51"/>
      <c r="K93" s="51"/>
      <c r="L93" s="51"/>
      <c r="M93" s="51"/>
      <c r="N93" s="51"/>
      <c r="O93" s="51"/>
    </row>
    <row r="94" ht="15.75" customHeight="1" spans="1:15">
      <c r="A94" s="49"/>
      <c r="B94" s="49"/>
      <c r="C94" s="50"/>
      <c r="D94" s="51"/>
      <c r="E94" s="51"/>
      <c r="F94" s="51"/>
      <c r="G94" s="51"/>
      <c r="H94" s="51"/>
      <c r="I94" s="51"/>
      <c r="J94" s="51"/>
      <c r="K94" s="51"/>
      <c r="L94" s="51"/>
      <c r="M94" s="51"/>
      <c r="N94" s="51"/>
      <c r="O94" s="51"/>
    </row>
    <row r="95" ht="15.75" customHeight="1" spans="1:15">
      <c r="A95" s="49"/>
      <c r="B95" s="49"/>
      <c r="C95" s="50"/>
      <c r="D95" s="51"/>
      <c r="E95" s="51"/>
      <c r="F95" s="51"/>
      <c r="G95" s="51"/>
      <c r="H95" s="51"/>
      <c r="I95" s="51"/>
      <c r="J95" s="51"/>
      <c r="K95" s="51"/>
      <c r="L95" s="51"/>
      <c r="M95" s="51"/>
      <c r="N95" s="51"/>
      <c r="O95" s="51"/>
    </row>
    <row r="96" ht="15.75" customHeight="1" spans="1:15">
      <c r="A96" s="49"/>
      <c r="B96" s="49"/>
      <c r="C96" s="50"/>
      <c r="D96" s="51"/>
      <c r="E96" s="51"/>
      <c r="F96" s="51"/>
      <c r="G96" s="51"/>
      <c r="H96" s="51"/>
      <c r="I96" s="51"/>
      <c r="J96" s="51"/>
      <c r="K96" s="51"/>
      <c r="L96" s="51"/>
      <c r="M96" s="51"/>
      <c r="N96" s="51"/>
      <c r="O96" s="51"/>
    </row>
    <row r="97" ht="15.75" customHeight="1" spans="1:15">
      <c r="A97" s="49"/>
      <c r="B97" s="49"/>
      <c r="C97" s="50"/>
      <c r="D97" s="51"/>
      <c r="E97" s="51"/>
      <c r="F97" s="51"/>
      <c r="G97" s="51"/>
      <c r="H97" s="51"/>
      <c r="I97" s="51"/>
      <c r="J97" s="51"/>
      <c r="K97" s="51"/>
      <c r="L97" s="51"/>
      <c r="M97" s="51"/>
      <c r="N97" s="51"/>
      <c r="O97" s="51"/>
    </row>
    <row r="98" ht="15.75" customHeight="1" spans="1:15">
      <c r="A98" s="49"/>
      <c r="B98" s="49"/>
      <c r="C98" s="50"/>
      <c r="D98" s="51"/>
      <c r="E98" s="51"/>
      <c r="F98" s="51"/>
      <c r="G98" s="51"/>
      <c r="H98" s="51"/>
      <c r="I98" s="51"/>
      <c r="J98" s="51"/>
      <c r="K98" s="51"/>
      <c r="L98" s="51"/>
      <c r="M98" s="51"/>
      <c r="N98" s="51"/>
      <c r="O98" s="51"/>
    </row>
    <row r="99" ht="15.75" customHeight="1" spans="1:15">
      <c r="A99" s="49"/>
      <c r="B99" s="49"/>
      <c r="C99" s="50"/>
      <c r="D99" s="51"/>
      <c r="E99" s="51"/>
      <c r="F99" s="51"/>
      <c r="G99" s="51"/>
      <c r="H99" s="51"/>
      <c r="I99" s="51"/>
      <c r="J99" s="51"/>
      <c r="K99" s="51"/>
      <c r="L99" s="51"/>
      <c r="M99" s="51"/>
      <c r="N99" s="51"/>
      <c r="O99" s="51"/>
    </row>
    <row r="100" ht="15.75" customHeight="1" spans="1:15">
      <c r="A100" s="49"/>
      <c r="B100" s="49"/>
      <c r="C100" s="50"/>
      <c r="D100" s="51"/>
      <c r="E100" s="51"/>
      <c r="F100" s="51"/>
      <c r="G100" s="51"/>
      <c r="H100" s="51"/>
      <c r="I100" s="51"/>
      <c r="J100" s="51"/>
      <c r="K100" s="51"/>
      <c r="L100" s="51"/>
      <c r="M100" s="51"/>
      <c r="N100" s="51"/>
      <c r="O100" s="51"/>
    </row>
    <row r="101" ht="15.75" customHeight="1" spans="1:15">
      <c r="A101" s="49"/>
      <c r="B101" s="49"/>
      <c r="C101" s="50"/>
      <c r="D101" s="51"/>
      <c r="E101" s="51"/>
      <c r="F101" s="51"/>
      <c r="G101" s="51"/>
      <c r="H101" s="51"/>
      <c r="I101" s="51"/>
      <c r="J101" s="51"/>
      <c r="K101" s="51"/>
      <c r="L101" s="51"/>
      <c r="M101" s="51"/>
      <c r="N101" s="51"/>
      <c r="O101" s="51"/>
    </row>
    <row r="102" ht="15.75" customHeight="1" spans="1:15">
      <c r="A102" s="49"/>
      <c r="B102" s="49"/>
      <c r="C102" s="50"/>
      <c r="D102" s="51"/>
      <c r="E102" s="51"/>
      <c r="F102" s="51"/>
      <c r="G102" s="51"/>
      <c r="H102" s="51"/>
      <c r="I102" s="51"/>
      <c r="J102" s="51"/>
      <c r="K102" s="51"/>
      <c r="L102" s="51"/>
      <c r="M102" s="51"/>
      <c r="N102" s="51"/>
      <c r="O102" s="51"/>
    </row>
    <row r="103" ht="15.75" customHeight="1" spans="1:15">
      <c r="A103" s="49"/>
      <c r="B103" s="49"/>
      <c r="C103" s="50"/>
      <c r="D103" s="51"/>
      <c r="E103" s="51"/>
      <c r="F103" s="51"/>
      <c r="G103" s="51"/>
      <c r="H103" s="51"/>
      <c r="I103" s="51"/>
      <c r="J103" s="51"/>
      <c r="K103" s="51"/>
      <c r="L103" s="51"/>
      <c r="M103" s="51"/>
      <c r="N103" s="51"/>
      <c r="O103" s="51"/>
    </row>
    <row r="104" ht="15.75" customHeight="1" spans="1:15">
      <c r="A104" s="49"/>
      <c r="B104" s="49"/>
      <c r="C104" s="50"/>
      <c r="D104" s="51"/>
      <c r="E104" s="51"/>
      <c r="F104" s="51"/>
      <c r="G104" s="51"/>
      <c r="H104" s="51"/>
      <c r="I104" s="51"/>
      <c r="J104" s="51"/>
      <c r="K104" s="51"/>
      <c r="L104" s="51"/>
      <c r="M104" s="51"/>
      <c r="N104" s="51"/>
      <c r="O104" s="51"/>
    </row>
    <row r="105" ht="15.75" customHeight="1" spans="1:15">
      <c r="A105" s="49"/>
      <c r="B105" s="49"/>
      <c r="C105" s="50"/>
      <c r="D105" s="51"/>
      <c r="E105" s="51"/>
      <c r="F105" s="51"/>
      <c r="G105" s="51"/>
      <c r="H105" s="51"/>
      <c r="I105" s="51"/>
      <c r="J105" s="51"/>
      <c r="K105" s="51"/>
      <c r="L105" s="51"/>
      <c r="M105" s="51"/>
      <c r="N105" s="51"/>
      <c r="O105" s="51"/>
    </row>
    <row r="106" ht="15.75" customHeight="1" spans="1:15">
      <c r="A106" s="49"/>
      <c r="B106" s="49"/>
      <c r="C106" s="50"/>
      <c r="D106" s="51"/>
      <c r="E106" s="51"/>
      <c r="F106" s="51"/>
      <c r="G106" s="51"/>
      <c r="H106" s="51"/>
      <c r="I106" s="51"/>
      <c r="J106" s="51"/>
      <c r="K106" s="51"/>
      <c r="L106" s="51"/>
      <c r="M106" s="51"/>
      <c r="N106" s="51"/>
      <c r="O106" s="51"/>
    </row>
    <row r="107" ht="15.75" customHeight="1" spans="1:15">
      <c r="A107" s="49"/>
      <c r="B107" s="49"/>
      <c r="C107" s="50"/>
      <c r="D107" s="51"/>
      <c r="E107" s="51"/>
      <c r="F107" s="51"/>
      <c r="G107" s="51"/>
      <c r="H107" s="51"/>
      <c r="I107" s="51"/>
      <c r="J107" s="51"/>
      <c r="K107" s="51"/>
      <c r="L107" s="51"/>
      <c r="M107" s="51"/>
      <c r="N107" s="51"/>
      <c r="O107" s="51"/>
    </row>
    <row r="108" ht="15.75" customHeight="1" spans="1:15">
      <c r="A108" s="49"/>
      <c r="B108" s="49"/>
      <c r="C108" s="50"/>
      <c r="D108" s="51"/>
      <c r="E108" s="51"/>
      <c r="F108" s="51"/>
      <c r="G108" s="51"/>
      <c r="H108" s="51"/>
      <c r="I108" s="51"/>
      <c r="J108" s="51"/>
      <c r="K108" s="51"/>
      <c r="L108" s="51"/>
      <c r="M108" s="51"/>
      <c r="N108" s="51"/>
      <c r="O108" s="51"/>
    </row>
    <row r="109" ht="15.75" customHeight="1" spans="1:15">
      <c r="A109" s="49"/>
      <c r="B109" s="49"/>
      <c r="C109" s="50"/>
      <c r="D109" s="51"/>
      <c r="E109" s="51"/>
      <c r="F109" s="51"/>
      <c r="G109" s="51"/>
      <c r="H109" s="51"/>
      <c r="I109" s="51"/>
      <c r="J109" s="51"/>
      <c r="K109" s="51"/>
      <c r="L109" s="51"/>
      <c r="M109" s="51"/>
      <c r="N109" s="51"/>
      <c r="O109" s="51"/>
    </row>
    <row r="110" ht="15.75" customHeight="1" spans="1:15">
      <c r="A110" s="49"/>
      <c r="B110" s="49"/>
      <c r="C110" s="50"/>
      <c r="D110" s="51"/>
      <c r="E110" s="51"/>
      <c r="F110" s="51"/>
      <c r="G110" s="51"/>
      <c r="H110" s="51"/>
      <c r="I110" s="51"/>
      <c r="J110" s="51"/>
      <c r="K110" s="51"/>
      <c r="L110" s="51"/>
      <c r="M110" s="51"/>
      <c r="N110" s="51"/>
      <c r="O110" s="51"/>
    </row>
    <row r="111" ht="15.75" customHeight="1" spans="1:15">
      <c r="A111" s="49"/>
      <c r="B111" s="49"/>
      <c r="C111" s="50"/>
      <c r="D111" s="51"/>
      <c r="E111" s="51"/>
      <c r="F111" s="51"/>
      <c r="G111" s="51"/>
      <c r="H111" s="51"/>
      <c r="I111" s="51"/>
      <c r="J111" s="51"/>
      <c r="K111" s="51"/>
      <c r="L111" s="51"/>
      <c r="M111" s="51"/>
      <c r="N111" s="51"/>
      <c r="O111" s="51"/>
    </row>
    <row r="112" ht="15.75" customHeight="1" spans="1:15">
      <c r="A112" s="49"/>
      <c r="B112" s="49"/>
      <c r="C112" s="50"/>
      <c r="D112" s="51"/>
      <c r="E112" s="51"/>
      <c r="F112" s="51"/>
      <c r="G112" s="51"/>
      <c r="H112" s="51"/>
      <c r="I112" s="51"/>
      <c r="J112" s="51"/>
      <c r="K112" s="51"/>
      <c r="L112" s="51"/>
      <c r="M112" s="51"/>
      <c r="N112" s="51"/>
      <c r="O112" s="51"/>
    </row>
    <row r="113" ht="15.75" customHeight="1" spans="1:15">
      <c r="A113" s="49"/>
      <c r="B113" s="49"/>
      <c r="C113" s="50"/>
      <c r="D113" s="51"/>
      <c r="E113" s="51"/>
      <c r="F113" s="51"/>
      <c r="G113" s="51"/>
      <c r="H113" s="51"/>
      <c r="I113" s="51"/>
      <c r="J113" s="51"/>
      <c r="K113" s="51"/>
      <c r="L113" s="51"/>
      <c r="M113" s="51"/>
      <c r="N113" s="51"/>
      <c r="O113" s="51"/>
    </row>
    <row r="114" ht="15.75" customHeight="1" spans="1:15">
      <c r="A114" s="49"/>
      <c r="B114" s="49"/>
      <c r="C114" s="50"/>
      <c r="D114" s="51"/>
      <c r="E114" s="51"/>
      <c r="F114" s="51"/>
      <c r="G114" s="51"/>
      <c r="H114" s="51"/>
      <c r="I114" s="51"/>
      <c r="J114" s="51"/>
      <c r="K114" s="51"/>
      <c r="L114" s="51"/>
      <c r="M114" s="51"/>
      <c r="N114" s="51"/>
      <c r="O114" s="51"/>
    </row>
    <row r="115" ht="15.75" customHeight="1" spans="1:15">
      <c r="A115" s="49"/>
      <c r="B115" s="49"/>
      <c r="C115" s="50"/>
      <c r="D115" s="51"/>
      <c r="E115" s="51"/>
      <c r="F115" s="51"/>
      <c r="G115" s="51"/>
      <c r="H115" s="51"/>
      <c r="I115" s="51"/>
      <c r="J115" s="51"/>
      <c r="K115" s="51"/>
      <c r="L115" s="51"/>
      <c r="M115" s="51"/>
      <c r="N115" s="51"/>
      <c r="O115" s="51"/>
    </row>
    <row r="116" ht="15.75" customHeight="1" spans="1:15">
      <c r="A116" s="49"/>
      <c r="B116" s="49"/>
      <c r="C116" s="50"/>
      <c r="D116" s="51"/>
      <c r="E116" s="51"/>
      <c r="F116" s="51"/>
      <c r="G116" s="51"/>
      <c r="H116" s="51"/>
      <c r="I116" s="51"/>
      <c r="J116" s="51"/>
      <c r="K116" s="51"/>
      <c r="L116" s="51"/>
      <c r="M116" s="51"/>
      <c r="N116" s="51"/>
      <c r="O116" s="51"/>
    </row>
    <row r="117" ht="15.75" customHeight="1" spans="1:15">
      <c r="A117" s="49"/>
      <c r="B117" s="49"/>
      <c r="C117" s="50"/>
      <c r="D117" s="51"/>
      <c r="E117" s="51"/>
      <c r="F117" s="51"/>
      <c r="G117" s="51"/>
      <c r="H117" s="51"/>
      <c r="I117" s="51"/>
      <c r="J117" s="51"/>
      <c r="K117" s="51"/>
      <c r="L117" s="51"/>
      <c r="M117" s="51"/>
      <c r="N117" s="51"/>
      <c r="O117" s="51"/>
    </row>
    <row r="118" ht="15.75" customHeight="1" spans="1:15">
      <c r="A118" s="49"/>
      <c r="B118" s="49"/>
      <c r="C118" s="50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</row>
    <row r="119" ht="15.75" customHeight="1" spans="1:15">
      <c r="A119" s="49"/>
      <c r="B119" s="49"/>
      <c r="C119" s="50"/>
      <c r="D119" s="51"/>
      <c r="E119" s="51"/>
      <c r="F119" s="51"/>
      <c r="G119" s="51"/>
      <c r="H119" s="51"/>
      <c r="I119" s="51"/>
      <c r="J119" s="51"/>
      <c r="K119" s="51"/>
      <c r="L119" s="51"/>
      <c r="M119" s="51"/>
      <c r="N119" s="51"/>
      <c r="O119" s="51"/>
    </row>
    <row r="120" ht="15.75" customHeight="1" spans="1:15">
      <c r="A120" s="49"/>
      <c r="B120" s="49"/>
      <c r="C120" s="50"/>
      <c r="D120" s="51"/>
      <c r="E120" s="51"/>
      <c r="F120" s="51"/>
      <c r="G120" s="51"/>
      <c r="H120" s="51"/>
      <c r="I120" s="51"/>
      <c r="J120" s="51"/>
      <c r="K120" s="51"/>
      <c r="L120" s="51"/>
      <c r="M120" s="51"/>
      <c r="N120" s="51"/>
      <c r="O120" s="51"/>
    </row>
    <row r="121" ht="15.75" customHeight="1" spans="1:15">
      <c r="A121" s="49"/>
      <c r="B121" s="49"/>
      <c r="C121" s="50"/>
      <c r="D121" s="51"/>
      <c r="E121" s="51"/>
      <c r="F121" s="51"/>
      <c r="G121" s="51"/>
      <c r="H121" s="51"/>
      <c r="I121" s="51"/>
      <c r="J121" s="51"/>
      <c r="K121" s="51"/>
      <c r="L121" s="51"/>
      <c r="M121" s="51"/>
      <c r="N121" s="51"/>
      <c r="O121" s="51"/>
    </row>
    <row r="122" ht="15.75" customHeight="1" spans="1:15">
      <c r="A122" s="49"/>
      <c r="B122" s="49"/>
      <c r="C122" s="50"/>
      <c r="D122" s="51"/>
      <c r="E122" s="51"/>
      <c r="F122" s="51"/>
      <c r="G122" s="51"/>
      <c r="H122" s="51"/>
      <c r="I122" s="51"/>
      <c r="J122" s="51"/>
      <c r="K122" s="51"/>
      <c r="L122" s="51"/>
      <c r="M122" s="51"/>
      <c r="N122" s="51"/>
      <c r="O122" s="51"/>
    </row>
    <row r="123" ht="15.75" customHeight="1" spans="1:15">
      <c r="A123" s="49"/>
      <c r="B123" s="49"/>
      <c r="C123" s="50"/>
      <c r="D123" s="51"/>
      <c r="E123" s="51"/>
      <c r="F123" s="51"/>
      <c r="G123" s="51"/>
      <c r="H123" s="51"/>
      <c r="I123" s="51"/>
      <c r="J123" s="51"/>
      <c r="K123" s="51"/>
      <c r="L123" s="51"/>
      <c r="M123" s="51"/>
      <c r="N123" s="51"/>
      <c r="O123" s="51"/>
    </row>
    <row r="124" ht="15.75" customHeight="1" spans="1:15">
      <c r="A124" s="49"/>
      <c r="B124" s="49"/>
      <c r="C124" s="50"/>
      <c r="D124" s="51"/>
      <c r="E124" s="51"/>
      <c r="F124" s="51"/>
      <c r="G124" s="51"/>
      <c r="H124" s="51"/>
      <c r="I124" s="51"/>
      <c r="J124" s="51"/>
      <c r="K124" s="51"/>
      <c r="L124" s="51"/>
      <c r="M124" s="51"/>
      <c r="N124" s="51"/>
      <c r="O124" s="51"/>
    </row>
    <row r="125" ht="15.75" customHeight="1" spans="1:15">
      <c r="A125" s="49"/>
      <c r="B125" s="49"/>
      <c r="C125" s="50"/>
      <c r="D125" s="51"/>
      <c r="E125" s="51"/>
      <c r="F125" s="51"/>
      <c r="G125" s="51"/>
      <c r="H125" s="51"/>
      <c r="I125" s="51"/>
      <c r="J125" s="51"/>
      <c r="K125" s="51"/>
      <c r="L125" s="51"/>
      <c r="M125" s="51"/>
      <c r="N125" s="51"/>
      <c r="O125" s="51"/>
    </row>
    <row r="126" ht="15.75" customHeight="1" spans="1:15">
      <c r="A126" s="49"/>
      <c r="B126" s="49"/>
      <c r="C126" s="50"/>
      <c r="D126" s="51"/>
      <c r="E126" s="51"/>
      <c r="F126" s="51"/>
      <c r="G126" s="51"/>
      <c r="H126" s="51"/>
      <c r="I126" s="51"/>
      <c r="J126" s="51"/>
      <c r="K126" s="51"/>
      <c r="L126" s="51"/>
      <c r="M126" s="51"/>
      <c r="N126" s="51"/>
      <c r="O126" s="51"/>
    </row>
    <row r="127" ht="15.75" customHeight="1" spans="1:15">
      <c r="A127" s="49"/>
      <c r="B127" s="49"/>
      <c r="C127" s="50"/>
      <c r="D127" s="51"/>
      <c r="E127" s="51"/>
      <c r="F127" s="51"/>
      <c r="G127" s="51"/>
      <c r="H127" s="51"/>
      <c r="I127" s="51"/>
      <c r="J127" s="51"/>
      <c r="K127" s="51"/>
      <c r="L127" s="51"/>
      <c r="M127" s="51"/>
      <c r="N127" s="51"/>
      <c r="O127" s="51"/>
    </row>
    <row r="128" ht="15.75" customHeight="1" spans="1:15">
      <c r="A128" s="49"/>
      <c r="B128" s="49"/>
      <c r="C128" s="50"/>
      <c r="D128" s="51"/>
      <c r="E128" s="51"/>
      <c r="F128" s="51"/>
      <c r="G128" s="51"/>
      <c r="H128" s="51"/>
      <c r="I128" s="51"/>
      <c r="J128" s="51"/>
      <c r="K128" s="51"/>
      <c r="L128" s="51"/>
      <c r="M128" s="51"/>
      <c r="N128" s="51"/>
      <c r="O128" s="51"/>
    </row>
    <row r="129" ht="15.75" customHeight="1" spans="1:15">
      <c r="A129" s="49"/>
      <c r="B129" s="49"/>
      <c r="C129" s="50"/>
      <c r="D129" s="51"/>
      <c r="E129" s="51"/>
      <c r="F129" s="51"/>
      <c r="G129" s="51"/>
      <c r="H129" s="51"/>
      <c r="I129" s="51"/>
      <c r="J129" s="51"/>
      <c r="K129" s="51"/>
      <c r="L129" s="51"/>
      <c r="M129" s="51"/>
      <c r="N129" s="51"/>
      <c r="O129" s="51"/>
    </row>
    <row r="130" ht="15.75" customHeight="1" spans="1:15">
      <c r="A130" s="49"/>
      <c r="B130" s="49"/>
      <c r="C130" s="50"/>
      <c r="D130" s="51"/>
      <c r="E130" s="51"/>
      <c r="F130" s="51"/>
      <c r="G130" s="51"/>
      <c r="H130" s="51"/>
      <c r="I130" s="51"/>
      <c r="J130" s="51"/>
      <c r="K130" s="51"/>
      <c r="L130" s="51"/>
      <c r="M130" s="51"/>
      <c r="N130" s="51"/>
      <c r="O130" s="51"/>
    </row>
    <row r="131" ht="15.75" customHeight="1" spans="1:15">
      <c r="A131" s="49"/>
      <c r="B131" s="49"/>
      <c r="C131" s="50"/>
      <c r="D131" s="51"/>
      <c r="E131" s="51"/>
      <c r="F131" s="51"/>
      <c r="G131" s="51"/>
      <c r="H131" s="51"/>
      <c r="I131" s="51"/>
      <c r="J131" s="51"/>
      <c r="K131" s="51"/>
      <c r="L131" s="51"/>
      <c r="M131" s="51"/>
      <c r="N131" s="51"/>
      <c r="O131" s="51"/>
    </row>
    <row r="132" ht="15.75" customHeight="1" spans="1:15">
      <c r="A132" s="49"/>
      <c r="B132" s="49"/>
      <c r="C132" s="50"/>
      <c r="D132" s="51"/>
      <c r="E132" s="51"/>
      <c r="F132" s="51"/>
      <c r="G132" s="51"/>
      <c r="H132" s="51"/>
      <c r="I132" s="51"/>
      <c r="J132" s="51"/>
      <c r="K132" s="51"/>
      <c r="L132" s="51"/>
      <c r="M132" s="51"/>
      <c r="N132" s="51"/>
      <c r="O132" s="51"/>
    </row>
    <row r="133" ht="15.75" customHeight="1" spans="1:15">
      <c r="A133" s="49"/>
      <c r="B133" s="49"/>
      <c r="C133" s="50"/>
      <c r="D133" s="51"/>
      <c r="E133" s="51"/>
      <c r="F133" s="51"/>
      <c r="G133" s="51"/>
      <c r="H133" s="51"/>
      <c r="I133" s="51"/>
      <c r="J133" s="51"/>
      <c r="K133" s="51"/>
      <c r="L133" s="51"/>
      <c r="M133" s="51"/>
      <c r="N133" s="51"/>
      <c r="O133" s="51"/>
    </row>
    <row r="134" ht="15.75" customHeight="1" spans="1:15">
      <c r="A134" s="49"/>
      <c r="B134" s="49"/>
      <c r="C134" s="50"/>
      <c r="D134" s="51"/>
      <c r="E134" s="51"/>
      <c r="F134" s="51"/>
      <c r="G134" s="51"/>
      <c r="H134" s="51"/>
      <c r="I134" s="51"/>
      <c r="J134" s="51"/>
      <c r="K134" s="51"/>
      <c r="L134" s="51"/>
      <c r="M134" s="51"/>
      <c r="N134" s="51"/>
      <c r="O134" s="51"/>
    </row>
    <row r="135" ht="15.75" customHeight="1" spans="1:15">
      <c r="A135" s="49"/>
      <c r="B135" s="49"/>
      <c r="C135" s="50"/>
      <c r="D135" s="51"/>
      <c r="E135" s="51"/>
      <c r="F135" s="51"/>
      <c r="G135" s="51"/>
      <c r="H135" s="51"/>
      <c r="I135" s="51"/>
      <c r="J135" s="51"/>
      <c r="K135" s="51"/>
      <c r="L135" s="51"/>
      <c r="M135" s="51"/>
      <c r="N135" s="51"/>
      <c r="O135" s="51"/>
    </row>
    <row r="136" ht="15.75" customHeight="1" spans="1:15">
      <c r="A136" s="49"/>
      <c r="B136" s="49"/>
      <c r="C136" s="50"/>
      <c r="D136" s="51"/>
      <c r="E136" s="51"/>
      <c r="F136" s="51"/>
      <c r="G136" s="51"/>
      <c r="H136" s="51"/>
      <c r="I136" s="51"/>
      <c r="J136" s="51"/>
      <c r="K136" s="51"/>
      <c r="L136" s="51"/>
      <c r="M136" s="51"/>
      <c r="N136" s="51"/>
      <c r="O136" s="51"/>
    </row>
    <row r="137" ht="15.75" customHeight="1" spans="1:15">
      <c r="A137" s="49"/>
      <c r="B137" s="49"/>
      <c r="C137" s="50"/>
      <c r="D137" s="51"/>
      <c r="E137" s="51"/>
      <c r="F137" s="51"/>
      <c r="G137" s="51"/>
      <c r="H137" s="51"/>
      <c r="I137" s="51"/>
      <c r="J137" s="51"/>
      <c r="K137" s="51"/>
      <c r="L137" s="51"/>
      <c r="M137" s="51"/>
      <c r="N137" s="51"/>
      <c r="O137" s="51"/>
    </row>
    <row r="138" ht="15.75" customHeight="1" spans="1:15">
      <c r="A138" s="49"/>
      <c r="B138" s="49"/>
      <c r="C138" s="50"/>
      <c r="D138" s="51"/>
      <c r="E138" s="51"/>
      <c r="F138" s="51"/>
      <c r="G138" s="51"/>
      <c r="H138" s="51"/>
      <c r="I138" s="51"/>
      <c r="J138" s="51"/>
      <c r="K138" s="51"/>
      <c r="L138" s="51"/>
      <c r="M138" s="51"/>
      <c r="N138" s="51"/>
      <c r="O138" s="51"/>
    </row>
    <row r="139" ht="15.75" customHeight="1" spans="1:15">
      <c r="A139" s="49"/>
      <c r="B139" s="49"/>
      <c r="C139" s="50"/>
      <c r="D139" s="51"/>
      <c r="E139" s="51"/>
      <c r="F139" s="51"/>
      <c r="G139" s="51"/>
      <c r="H139" s="51"/>
      <c r="I139" s="51"/>
      <c r="J139" s="51"/>
      <c r="K139" s="51"/>
      <c r="L139" s="51"/>
      <c r="M139" s="51"/>
      <c r="N139" s="51"/>
      <c r="O139" s="51"/>
    </row>
    <row r="140" ht="15.75" customHeight="1" spans="1:15">
      <c r="A140" s="49"/>
      <c r="B140" s="49"/>
      <c r="C140" s="50"/>
      <c r="D140" s="51"/>
      <c r="E140" s="51"/>
      <c r="F140" s="51"/>
      <c r="G140" s="51"/>
      <c r="H140" s="51"/>
      <c r="I140" s="51"/>
      <c r="J140" s="51"/>
      <c r="K140" s="51"/>
      <c r="L140" s="51"/>
      <c r="M140" s="51"/>
      <c r="N140" s="51"/>
      <c r="O140" s="51"/>
    </row>
    <row r="141" ht="15.75" customHeight="1" spans="1:15">
      <c r="A141" s="49"/>
      <c r="B141" s="49"/>
      <c r="C141" s="50"/>
      <c r="D141" s="51"/>
      <c r="E141" s="51"/>
      <c r="F141" s="51"/>
      <c r="G141" s="51"/>
      <c r="H141" s="51"/>
      <c r="I141" s="51"/>
      <c r="J141" s="51"/>
      <c r="K141" s="51"/>
      <c r="L141" s="51"/>
      <c r="M141" s="51"/>
      <c r="N141" s="51"/>
      <c r="O141" s="51"/>
    </row>
    <row r="142" ht="15.75" customHeight="1" spans="1:15">
      <c r="A142" s="49"/>
      <c r="B142" s="49"/>
      <c r="C142" s="50"/>
      <c r="D142" s="51"/>
      <c r="E142" s="51"/>
      <c r="F142" s="51"/>
      <c r="G142" s="51"/>
      <c r="H142" s="51"/>
      <c r="I142" s="51"/>
      <c r="J142" s="51"/>
      <c r="K142" s="51"/>
      <c r="L142" s="51"/>
      <c r="M142" s="51"/>
      <c r="N142" s="51"/>
      <c r="O142" s="51"/>
    </row>
    <row r="143" ht="15.75" customHeight="1" spans="1:15">
      <c r="A143" s="49"/>
      <c r="B143" s="49"/>
      <c r="C143" s="50"/>
      <c r="D143" s="51"/>
      <c r="E143" s="51"/>
      <c r="F143" s="51"/>
      <c r="G143" s="51"/>
      <c r="H143" s="51"/>
      <c r="I143" s="51"/>
      <c r="J143" s="51"/>
      <c r="K143" s="51"/>
      <c r="L143" s="51"/>
      <c r="M143" s="51"/>
      <c r="N143" s="51"/>
      <c r="O143" s="51"/>
    </row>
    <row r="144" ht="15.75" customHeight="1" spans="1:15">
      <c r="A144" s="49"/>
      <c r="B144" s="49"/>
      <c r="C144" s="50"/>
      <c r="D144" s="51"/>
      <c r="E144" s="51"/>
      <c r="F144" s="51"/>
      <c r="G144" s="51"/>
      <c r="H144" s="51"/>
      <c r="I144" s="51"/>
      <c r="J144" s="51"/>
      <c r="K144" s="51"/>
      <c r="L144" s="51"/>
      <c r="M144" s="51"/>
      <c r="N144" s="51"/>
      <c r="O144" s="51"/>
    </row>
    <row r="145" ht="15.75" customHeight="1" spans="1:15">
      <c r="A145" s="49"/>
      <c r="B145" s="49"/>
      <c r="C145" s="50"/>
      <c r="D145" s="51"/>
      <c r="E145" s="51"/>
      <c r="F145" s="51"/>
      <c r="G145" s="51"/>
      <c r="H145" s="51"/>
      <c r="I145" s="51"/>
      <c r="J145" s="51"/>
      <c r="K145" s="51"/>
      <c r="L145" s="51"/>
      <c r="M145" s="51"/>
      <c r="N145" s="51"/>
      <c r="O145" s="51"/>
    </row>
    <row r="146" ht="15.75" customHeight="1" spans="1:15">
      <c r="A146" s="49"/>
      <c r="B146" s="49"/>
      <c r="C146" s="50"/>
      <c r="D146" s="51"/>
      <c r="E146" s="51"/>
      <c r="F146" s="51"/>
      <c r="G146" s="51"/>
      <c r="H146" s="51"/>
      <c r="I146" s="51"/>
      <c r="J146" s="51"/>
      <c r="K146" s="51"/>
      <c r="L146" s="51"/>
      <c r="M146" s="51"/>
      <c r="N146" s="51"/>
      <c r="O146" s="51"/>
    </row>
    <row r="147" ht="15.75" customHeight="1" spans="1:15">
      <c r="A147" s="49"/>
      <c r="B147" s="49"/>
      <c r="C147" s="50"/>
      <c r="D147" s="51"/>
      <c r="E147" s="51"/>
      <c r="F147" s="51"/>
      <c r="G147" s="51"/>
      <c r="H147" s="51"/>
      <c r="I147" s="51"/>
      <c r="J147" s="51"/>
      <c r="K147" s="51"/>
      <c r="L147" s="51"/>
      <c r="M147" s="51"/>
      <c r="N147" s="51"/>
      <c r="O147" s="51"/>
    </row>
    <row r="148" ht="15.75" customHeight="1" spans="1:15">
      <c r="A148" s="49"/>
      <c r="B148" s="49"/>
      <c r="C148" s="50"/>
      <c r="D148" s="51"/>
      <c r="E148" s="51"/>
      <c r="F148" s="51"/>
      <c r="G148" s="51"/>
      <c r="H148" s="51"/>
      <c r="I148" s="51"/>
      <c r="J148" s="51"/>
      <c r="K148" s="51"/>
      <c r="L148" s="51"/>
      <c r="M148" s="51"/>
      <c r="N148" s="51"/>
      <c r="O148" s="51"/>
    </row>
    <row r="149" ht="15.75" customHeight="1" spans="1:15">
      <c r="A149" s="49"/>
      <c r="B149" s="49"/>
      <c r="C149" s="50"/>
      <c r="D149" s="51"/>
      <c r="E149" s="51"/>
      <c r="F149" s="51"/>
      <c r="G149" s="51"/>
      <c r="H149" s="51"/>
      <c r="I149" s="51"/>
      <c r="J149" s="51"/>
      <c r="K149" s="51"/>
      <c r="L149" s="51"/>
      <c r="M149" s="51"/>
      <c r="N149" s="51"/>
      <c r="O149" s="51"/>
    </row>
    <row r="150" ht="15.75" customHeight="1" spans="1:15">
      <c r="A150" s="49"/>
      <c r="B150" s="49"/>
      <c r="C150" s="50"/>
      <c r="D150" s="51"/>
      <c r="E150" s="51"/>
      <c r="F150" s="51"/>
      <c r="G150" s="51"/>
      <c r="H150" s="51"/>
      <c r="I150" s="51"/>
      <c r="J150" s="51"/>
      <c r="K150" s="51"/>
      <c r="L150" s="51"/>
      <c r="M150" s="51"/>
      <c r="N150" s="51"/>
      <c r="O150" s="51"/>
    </row>
    <row r="151" ht="15.75" customHeight="1" spans="1:15">
      <c r="A151" s="49"/>
      <c r="B151" s="49"/>
      <c r="C151" s="50"/>
      <c r="D151" s="51"/>
      <c r="E151" s="51"/>
      <c r="F151" s="51"/>
      <c r="G151" s="51"/>
      <c r="H151" s="51"/>
      <c r="I151" s="51"/>
      <c r="J151" s="51"/>
      <c r="K151" s="51"/>
      <c r="L151" s="51"/>
      <c r="M151" s="51"/>
      <c r="N151" s="51"/>
      <c r="O151" s="51"/>
    </row>
    <row r="152" ht="15.75" customHeight="1" spans="1:15">
      <c r="A152" s="49"/>
      <c r="B152" s="49"/>
      <c r="C152" s="50"/>
      <c r="D152" s="51"/>
      <c r="E152" s="51"/>
      <c r="F152" s="51"/>
      <c r="G152" s="51"/>
      <c r="H152" s="51"/>
      <c r="I152" s="51"/>
      <c r="J152" s="51"/>
      <c r="K152" s="51"/>
      <c r="L152" s="51"/>
      <c r="M152" s="51"/>
      <c r="N152" s="51"/>
      <c r="O152" s="51"/>
    </row>
    <row r="153" ht="15.75" customHeight="1" spans="1:15">
      <c r="A153" s="49"/>
      <c r="B153" s="49"/>
      <c r="C153" s="50"/>
      <c r="D153" s="51"/>
      <c r="E153" s="51"/>
      <c r="F153" s="51"/>
      <c r="G153" s="51"/>
      <c r="H153" s="51"/>
      <c r="I153" s="51"/>
      <c r="J153" s="51"/>
      <c r="K153" s="51"/>
      <c r="L153" s="51"/>
      <c r="M153" s="51"/>
      <c r="N153" s="51"/>
      <c r="O153" s="51"/>
    </row>
    <row r="154" ht="15.75" customHeight="1" spans="1:15">
      <c r="A154" s="49"/>
      <c r="B154" s="49"/>
      <c r="C154" s="50"/>
      <c r="D154" s="51"/>
      <c r="E154" s="51"/>
      <c r="F154" s="51"/>
      <c r="G154" s="51"/>
      <c r="H154" s="51"/>
      <c r="I154" s="51"/>
      <c r="J154" s="51"/>
      <c r="K154" s="51"/>
      <c r="L154" s="51"/>
      <c r="M154" s="51"/>
      <c r="N154" s="51"/>
      <c r="O154" s="51"/>
    </row>
    <row r="155" ht="15.75" customHeight="1" spans="1:15">
      <c r="A155" s="49"/>
      <c r="B155" s="49"/>
      <c r="C155" s="50"/>
      <c r="D155" s="51"/>
      <c r="E155" s="51"/>
      <c r="F155" s="51"/>
      <c r="G155" s="51"/>
      <c r="H155" s="51"/>
      <c r="I155" s="51"/>
      <c r="J155" s="51"/>
      <c r="K155" s="51"/>
      <c r="L155" s="51"/>
      <c r="M155" s="51"/>
      <c r="N155" s="51"/>
      <c r="O155" s="51"/>
    </row>
    <row r="156" ht="15.75" customHeight="1" spans="1:15">
      <c r="A156" s="49"/>
      <c r="B156" s="49"/>
      <c r="C156" s="50"/>
      <c r="D156" s="51"/>
      <c r="E156" s="51"/>
      <c r="F156" s="51"/>
      <c r="G156" s="51"/>
      <c r="H156" s="51"/>
      <c r="I156" s="51"/>
      <c r="J156" s="51"/>
      <c r="K156" s="51"/>
      <c r="L156" s="51"/>
      <c r="M156" s="51"/>
      <c r="N156" s="51"/>
      <c r="O156" s="51"/>
    </row>
    <row r="157" ht="15.75" customHeight="1" spans="1:15">
      <c r="A157" s="49"/>
      <c r="B157" s="49"/>
      <c r="C157" s="50"/>
      <c r="D157" s="51"/>
      <c r="E157" s="51"/>
      <c r="F157" s="51"/>
      <c r="G157" s="51"/>
      <c r="H157" s="51"/>
      <c r="I157" s="51"/>
      <c r="J157" s="51"/>
      <c r="K157" s="51"/>
      <c r="L157" s="51"/>
      <c r="M157" s="51"/>
      <c r="N157" s="51"/>
      <c r="O157" s="51"/>
    </row>
    <row r="158" ht="15.75" customHeight="1" spans="1:15">
      <c r="A158" s="49"/>
      <c r="B158" s="49"/>
      <c r="C158" s="50"/>
      <c r="D158" s="51"/>
      <c r="E158" s="51"/>
      <c r="F158" s="51"/>
      <c r="G158" s="51"/>
      <c r="H158" s="51"/>
      <c r="I158" s="51"/>
      <c r="J158" s="51"/>
      <c r="K158" s="51"/>
      <c r="L158" s="51"/>
      <c r="M158" s="51"/>
      <c r="N158" s="51"/>
      <c r="O158" s="51"/>
    </row>
    <row r="159" ht="15.75" customHeight="1" spans="1:15">
      <c r="A159" s="49"/>
      <c r="B159" s="49"/>
      <c r="C159" s="50"/>
      <c r="D159" s="51"/>
      <c r="E159" s="51"/>
      <c r="F159" s="51"/>
      <c r="G159" s="51"/>
      <c r="H159" s="51"/>
      <c r="I159" s="51"/>
      <c r="J159" s="51"/>
      <c r="K159" s="51"/>
      <c r="L159" s="51"/>
      <c r="M159" s="51"/>
      <c r="N159" s="51"/>
      <c r="O159" s="51"/>
    </row>
    <row r="160" ht="15.75" customHeight="1" spans="1:15">
      <c r="A160" s="49"/>
      <c r="B160" s="49"/>
      <c r="C160" s="50"/>
      <c r="D160" s="51"/>
      <c r="E160" s="51"/>
      <c r="F160" s="51"/>
      <c r="G160" s="51"/>
      <c r="H160" s="51"/>
      <c r="I160" s="51"/>
      <c r="J160" s="51"/>
      <c r="K160" s="51"/>
      <c r="L160" s="51"/>
      <c r="M160" s="51"/>
      <c r="N160" s="51"/>
      <c r="O160" s="51"/>
    </row>
    <row r="161" ht="15.75" customHeight="1" spans="1:15">
      <c r="A161" s="49"/>
      <c r="B161" s="49"/>
      <c r="C161" s="50"/>
      <c r="D161" s="51"/>
      <c r="E161" s="51"/>
      <c r="F161" s="51"/>
      <c r="G161" s="51"/>
      <c r="H161" s="51"/>
      <c r="I161" s="51"/>
      <c r="J161" s="51"/>
      <c r="K161" s="51"/>
      <c r="L161" s="51"/>
      <c r="M161" s="51"/>
      <c r="N161" s="51"/>
      <c r="O161" s="51"/>
    </row>
    <row r="162" ht="15.75" customHeight="1" spans="1:15">
      <c r="A162" s="49"/>
      <c r="B162" s="49"/>
      <c r="C162" s="50"/>
      <c r="D162" s="51"/>
      <c r="E162" s="51"/>
      <c r="F162" s="51"/>
      <c r="G162" s="51"/>
      <c r="H162" s="51"/>
      <c r="I162" s="51"/>
      <c r="J162" s="51"/>
      <c r="K162" s="51"/>
      <c r="L162" s="51"/>
      <c r="M162" s="51"/>
      <c r="N162" s="51"/>
      <c r="O162" s="51"/>
    </row>
    <row r="163" ht="15.75" customHeight="1" spans="1:15">
      <c r="A163" s="49"/>
      <c r="B163" s="49"/>
      <c r="C163" s="50"/>
      <c r="D163" s="51"/>
      <c r="E163" s="51"/>
      <c r="F163" s="51"/>
      <c r="G163" s="51"/>
      <c r="H163" s="51"/>
      <c r="I163" s="51"/>
      <c r="J163" s="51"/>
      <c r="K163" s="51"/>
      <c r="L163" s="51"/>
      <c r="M163" s="51"/>
      <c r="N163" s="51"/>
      <c r="O163" s="51"/>
    </row>
    <row r="164" ht="15.75" customHeight="1" spans="1:15">
      <c r="A164" s="49"/>
      <c r="B164" s="49"/>
      <c r="C164" s="50"/>
      <c r="D164" s="51"/>
      <c r="E164" s="51"/>
      <c r="F164" s="51"/>
      <c r="G164" s="51"/>
      <c r="H164" s="51"/>
      <c r="I164" s="51"/>
      <c r="J164" s="51"/>
      <c r="K164" s="51"/>
      <c r="L164" s="51"/>
      <c r="M164" s="51"/>
      <c r="N164" s="51"/>
      <c r="O164" s="51"/>
    </row>
    <row r="165" ht="15.75" customHeight="1" spans="1:15">
      <c r="A165" s="49"/>
      <c r="B165" s="49"/>
      <c r="C165" s="50"/>
      <c r="D165" s="51"/>
      <c r="E165" s="51"/>
      <c r="F165" s="51"/>
      <c r="G165" s="51"/>
      <c r="H165" s="51"/>
      <c r="I165" s="51"/>
      <c r="J165" s="51"/>
      <c r="K165" s="51"/>
      <c r="L165" s="51"/>
      <c r="M165" s="51"/>
      <c r="N165" s="51"/>
      <c r="O165" s="51"/>
    </row>
    <row r="166" ht="15.75" customHeight="1" spans="1:15">
      <c r="A166" s="49"/>
      <c r="B166" s="49"/>
      <c r="C166" s="50"/>
      <c r="D166" s="51"/>
      <c r="E166" s="51"/>
      <c r="F166" s="51"/>
      <c r="G166" s="51"/>
      <c r="H166" s="51"/>
      <c r="I166" s="51"/>
      <c r="J166" s="51"/>
      <c r="K166" s="51"/>
      <c r="L166" s="51"/>
      <c r="M166" s="51"/>
      <c r="N166" s="51"/>
      <c r="O166" s="51"/>
    </row>
    <row r="167" ht="15.75" customHeight="1" spans="1:15">
      <c r="A167" s="49"/>
      <c r="B167" s="49"/>
      <c r="C167" s="50"/>
      <c r="D167" s="51"/>
      <c r="E167" s="51"/>
      <c r="F167" s="51"/>
      <c r="G167" s="51"/>
      <c r="H167" s="51"/>
      <c r="I167" s="51"/>
      <c r="J167" s="51"/>
      <c r="K167" s="51"/>
      <c r="L167" s="51"/>
      <c r="M167" s="51"/>
      <c r="N167" s="51"/>
      <c r="O167" s="51"/>
    </row>
    <row r="168" ht="15.75" customHeight="1" spans="1:15">
      <c r="A168" s="49"/>
      <c r="B168" s="49"/>
      <c r="C168" s="50"/>
      <c r="D168" s="51"/>
      <c r="E168" s="51"/>
      <c r="F168" s="51"/>
      <c r="G168" s="51"/>
      <c r="H168" s="51"/>
      <c r="I168" s="51"/>
      <c r="J168" s="51"/>
      <c r="K168" s="51"/>
      <c r="L168" s="51"/>
      <c r="M168" s="51"/>
      <c r="N168" s="51"/>
      <c r="O168" s="51"/>
    </row>
    <row r="169" ht="15.75" customHeight="1" spans="1:15">
      <c r="A169" s="49"/>
      <c r="B169" s="49"/>
      <c r="C169" s="50"/>
      <c r="D169" s="51"/>
      <c r="E169" s="51"/>
      <c r="F169" s="51"/>
      <c r="G169" s="51"/>
      <c r="H169" s="51"/>
      <c r="I169" s="51"/>
      <c r="J169" s="51"/>
      <c r="K169" s="51"/>
      <c r="L169" s="51"/>
      <c r="M169" s="51"/>
      <c r="N169" s="51"/>
      <c r="O169" s="51"/>
    </row>
    <row r="170" ht="15.75" customHeight="1" spans="1:15">
      <c r="A170" s="49"/>
      <c r="B170" s="49"/>
      <c r="C170" s="50"/>
      <c r="D170" s="51"/>
      <c r="E170" s="51"/>
      <c r="F170" s="51"/>
      <c r="G170" s="51"/>
      <c r="H170" s="51"/>
      <c r="I170" s="51"/>
      <c r="J170" s="51"/>
      <c r="K170" s="51"/>
      <c r="L170" s="51"/>
      <c r="M170" s="51"/>
      <c r="N170" s="51"/>
      <c r="O170" s="51"/>
    </row>
    <row r="171" ht="15.75" customHeight="1" spans="1:15">
      <c r="A171" s="49"/>
      <c r="B171" s="49"/>
      <c r="C171" s="50"/>
      <c r="D171" s="51"/>
      <c r="E171" s="51"/>
      <c r="F171" s="51"/>
      <c r="G171" s="51"/>
      <c r="H171" s="51"/>
      <c r="I171" s="51"/>
      <c r="J171" s="51"/>
      <c r="K171" s="51"/>
      <c r="L171" s="51"/>
      <c r="M171" s="51"/>
      <c r="N171" s="51"/>
      <c r="O171" s="51"/>
    </row>
    <row r="172" ht="15.75" customHeight="1" spans="1:15">
      <c r="A172" s="49"/>
      <c r="B172" s="49"/>
      <c r="C172" s="50"/>
      <c r="D172" s="51"/>
      <c r="E172" s="51"/>
      <c r="F172" s="51"/>
      <c r="G172" s="51"/>
      <c r="H172" s="51"/>
      <c r="I172" s="51"/>
      <c r="J172" s="51"/>
      <c r="K172" s="51"/>
      <c r="L172" s="51"/>
      <c r="M172" s="51"/>
      <c r="N172" s="51"/>
      <c r="O172" s="51"/>
    </row>
    <row r="173" ht="15.75" customHeight="1" spans="1:15">
      <c r="A173" s="49"/>
      <c r="B173" s="49"/>
      <c r="C173" s="50"/>
      <c r="D173" s="51"/>
      <c r="E173" s="51"/>
      <c r="F173" s="51"/>
      <c r="G173" s="51"/>
      <c r="H173" s="51"/>
      <c r="I173" s="51"/>
      <c r="J173" s="51"/>
      <c r="K173" s="51"/>
      <c r="L173" s="51"/>
      <c r="M173" s="51"/>
      <c r="N173" s="51"/>
      <c r="O173" s="51"/>
    </row>
    <row r="174" ht="15.75" customHeight="1" spans="1:15">
      <c r="A174" s="49"/>
      <c r="B174" s="49"/>
      <c r="C174" s="50"/>
      <c r="D174" s="51"/>
      <c r="E174" s="51"/>
      <c r="F174" s="51"/>
      <c r="G174" s="51"/>
      <c r="H174" s="51"/>
      <c r="I174" s="51"/>
      <c r="J174" s="51"/>
      <c r="K174" s="51"/>
      <c r="L174" s="51"/>
      <c r="M174" s="51"/>
      <c r="N174" s="51"/>
      <c r="O174" s="51"/>
    </row>
    <row r="175" ht="15.75" customHeight="1" spans="1:15">
      <c r="A175" s="49"/>
      <c r="B175" s="49"/>
      <c r="C175" s="50"/>
      <c r="D175" s="51"/>
      <c r="E175" s="51"/>
      <c r="F175" s="51"/>
      <c r="G175" s="51"/>
      <c r="H175" s="51"/>
      <c r="I175" s="51"/>
      <c r="J175" s="51"/>
      <c r="K175" s="51"/>
      <c r="L175" s="51"/>
      <c r="M175" s="51"/>
      <c r="N175" s="51"/>
      <c r="O175" s="51"/>
    </row>
    <row r="176" ht="15.75" customHeight="1" spans="1:15">
      <c r="A176" s="49"/>
      <c r="B176" s="49"/>
      <c r="C176" s="50"/>
      <c r="D176" s="51"/>
      <c r="E176" s="51"/>
      <c r="F176" s="51"/>
      <c r="G176" s="51"/>
      <c r="H176" s="51"/>
      <c r="I176" s="51"/>
      <c r="J176" s="51"/>
      <c r="K176" s="51"/>
      <c r="L176" s="51"/>
      <c r="M176" s="51"/>
      <c r="N176" s="51"/>
      <c r="O176" s="51"/>
    </row>
    <row r="177" ht="15.75" customHeight="1" spans="1:15">
      <c r="A177" s="49"/>
      <c r="B177" s="49"/>
      <c r="C177" s="50"/>
      <c r="D177" s="51"/>
      <c r="E177" s="51"/>
      <c r="F177" s="51"/>
      <c r="G177" s="51"/>
      <c r="H177" s="51"/>
      <c r="I177" s="51"/>
      <c r="J177" s="51"/>
      <c r="K177" s="51"/>
      <c r="L177" s="51"/>
      <c r="M177" s="51"/>
      <c r="N177" s="51"/>
      <c r="O177" s="51"/>
    </row>
    <row r="178" ht="15.75" customHeight="1" spans="1:15">
      <c r="A178" s="49"/>
      <c r="B178" s="49"/>
      <c r="C178" s="50"/>
      <c r="D178" s="51"/>
      <c r="E178" s="51"/>
      <c r="F178" s="51"/>
      <c r="G178" s="51"/>
      <c r="H178" s="51"/>
      <c r="I178" s="51"/>
      <c r="J178" s="51"/>
      <c r="K178" s="51"/>
      <c r="L178" s="51"/>
      <c r="M178" s="51"/>
      <c r="N178" s="51"/>
      <c r="O178" s="51"/>
    </row>
    <row r="179" ht="15.75" customHeight="1" spans="1:15">
      <c r="A179" s="49"/>
      <c r="B179" s="49"/>
      <c r="C179" s="50"/>
      <c r="D179" s="51"/>
      <c r="E179" s="51"/>
      <c r="F179" s="51"/>
      <c r="G179" s="51"/>
      <c r="H179" s="51"/>
      <c r="I179" s="51"/>
      <c r="J179" s="51"/>
      <c r="K179" s="51"/>
      <c r="L179" s="51"/>
      <c r="M179" s="51"/>
      <c r="N179" s="51"/>
      <c r="O179" s="51"/>
    </row>
    <row r="180" ht="15.75" customHeight="1" spans="1:15">
      <c r="A180" s="49"/>
      <c r="B180" s="49"/>
      <c r="C180" s="50"/>
      <c r="D180" s="51"/>
      <c r="E180" s="51"/>
      <c r="F180" s="51"/>
      <c r="G180" s="51"/>
      <c r="H180" s="51"/>
      <c r="I180" s="51"/>
      <c r="J180" s="51"/>
      <c r="K180" s="51"/>
      <c r="L180" s="51"/>
      <c r="M180" s="51"/>
      <c r="N180" s="51"/>
      <c r="O180" s="51"/>
    </row>
    <row r="181" ht="15.75" customHeight="1" spans="1:15">
      <c r="A181" s="49"/>
      <c r="B181" s="49"/>
      <c r="C181" s="50"/>
      <c r="D181" s="51"/>
      <c r="E181" s="51"/>
      <c r="F181" s="51"/>
      <c r="G181" s="51"/>
      <c r="H181" s="51"/>
      <c r="I181" s="51"/>
      <c r="J181" s="51"/>
      <c r="K181" s="51"/>
      <c r="L181" s="51"/>
      <c r="M181" s="51"/>
      <c r="N181" s="51"/>
      <c r="O181" s="51"/>
    </row>
    <row r="182" ht="15.75" customHeight="1" spans="1:15">
      <c r="A182" s="49"/>
      <c r="B182" s="49"/>
      <c r="C182" s="50"/>
      <c r="D182" s="51"/>
      <c r="E182" s="51"/>
      <c r="F182" s="51"/>
      <c r="G182" s="51"/>
      <c r="H182" s="51"/>
      <c r="I182" s="51"/>
      <c r="J182" s="51"/>
      <c r="K182" s="51"/>
      <c r="L182" s="51"/>
      <c r="M182" s="51"/>
      <c r="N182" s="51"/>
      <c r="O182" s="51"/>
    </row>
    <row r="183" ht="15.75" customHeight="1" spans="1:15">
      <c r="A183" s="49"/>
      <c r="B183" s="49"/>
      <c r="C183" s="50"/>
      <c r="D183" s="51"/>
      <c r="E183" s="51"/>
      <c r="F183" s="51"/>
      <c r="G183" s="51"/>
      <c r="H183" s="51"/>
      <c r="I183" s="51"/>
      <c r="J183" s="51"/>
      <c r="K183" s="51"/>
      <c r="L183" s="51"/>
      <c r="M183" s="51"/>
      <c r="N183" s="51"/>
      <c r="O183" s="51"/>
    </row>
    <row r="184" ht="15.75" customHeight="1" spans="1:15">
      <c r="A184" s="49"/>
      <c r="B184" s="49"/>
      <c r="C184" s="50"/>
      <c r="D184" s="51"/>
      <c r="E184" s="51"/>
      <c r="F184" s="51"/>
      <c r="G184" s="51"/>
      <c r="H184" s="51"/>
      <c r="I184" s="51"/>
      <c r="J184" s="51"/>
      <c r="K184" s="51"/>
      <c r="L184" s="51"/>
      <c r="M184" s="51"/>
      <c r="N184" s="51"/>
      <c r="O184" s="51"/>
    </row>
    <row r="185" ht="15.75" customHeight="1" spans="1:15">
      <c r="A185" s="49"/>
      <c r="B185" s="49"/>
      <c r="C185" s="50"/>
      <c r="D185" s="51"/>
      <c r="E185" s="51"/>
      <c r="F185" s="51"/>
      <c r="G185" s="51"/>
      <c r="H185" s="51"/>
      <c r="I185" s="51"/>
      <c r="J185" s="51"/>
      <c r="K185" s="51"/>
      <c r="L185" s="51"/>
      <c r="M185" s="51"/>
      <c r="N185" s="51"/>
      <c r="O185" s="51"/>
    </row>
    <row r="186" ht="15.75" customHeight="1" spans="1:15">
      <c r="A186" s="49"/>
      <c r="B186" s="49"/>
      <c r="C186" s="50"/>
      <c r="D186" s="51"/>
      <c r="E186" s="51"/>
      <c r="F186" s="51"/>
      <c r="G186" s="51"/>
      <c r="H186" s="51"/>
      <c r="I186" s="51"/>
      <c r="J186" s="51"/>
      <c r="K186" s="51"/>
      <c r="L186" s="51"/>
      <c r="M186" s="51"/>
      <c r="N186" s="51"/>
      <c r="O186" s="51"/>
    </row>
    <row r="187" ht="15.75" customHeight="1" spans="1:15">
      <c r="A187" s="49"/>
      <c r="B187" s="49"/>
      <c r="C187" s="50"/>
      <c r="D187" s="51"/>
      <c r="E187" s="51"/>
      <c r="F187" s="51"/>
      <c r="G187" s="51"/>
      <c r="H187" s="51"/>
      <c r="I187" s="51"/>
      <c r="J187" s="51"/>
      <c r="K187" s="51"/>
      <c r="L187" s="51"/>
      <c r="M187" s="51"/>
      <c r="N187" s="51"/>
      <c r="O187" s="51"/>
    </row>
    <row r="188" ht="15.75" customHeight="1" spans="1:15">
      <c r="A188" s="49"/>
      <c r="B188" s="49"/>
      <c r="C188" s="50"/>
      <c r="D188" s="51"/>
      <c r="E188" s="51"/>
      <c r="F188" s="51"/>
      <c r="G188" s="51"/>
      <c r="H188" s="51"/>
      <c r="I188" s="51"/>
      <c r="J188" s="51"/>
      <c r="K188" s="51"/>
      <c r="L188" s="51"/>
      <c r="M188" s="51"/>
      <c r="N188" s="51"/>
      <c r="O188" s="51"/>
    </row>
    <row r="189" ht="15.75" customHeight="1" spans="1:15">
      <c r="A189" s="49"/>
      <c r="B189" s="49"/>
      <c r="C189" s="50"/>
      <c r="D189" s="51"/>
      <c r="E189" s="51"/>
      <c r="F189" s="51"/>
      <c r="G189" s="51"/>
      <c r="H189" s="51"/>
      <c r="I189" s="51"/>
      <c r="J189" s="51"/>
      <c r="K189" s="51"/>
      <c r="L189" s="51"/>
      <c r="M189" s="51"/>
      <c r="N189" s="51"/>
      <c r="O189" s="51"/>
    </row>
    <row r="190" ht="15.75" customHeight="1" spans="1:15">
      <c r="A190" s="49"/>
      <c r="B190" s="49"/>
      <c r="C190" s="50"/>
      <c r="D190" s="51"/>
      <c r="E190" s="51"/>
      <c r="F190" s="51"/>
      <c r="G190" s="51"/>
      <c r="H190" s="51"/>
      <c r="I190" s="51"/>
      <c r="J190" s="51"/>
      <c r="K190" s="51"/>
      <c r="L190" s="51"/>
      <c r="M190" s="51"/>
      <c r="N190" s="51"/>
      <c r="O190" s="51"/>
    </row>
    <row r="191" ht="15.75" customHeight="1" spans="1:15">
      <c r="A191" s="49"/>
      <c r="B191" s="49"/>
      <c r="C191" s="50"/>
      <c r="D191" s="51"/>
      <c r="E191" s="51"/>
      <c r="F191" s="51"/>
      <c r="G191" s="51"/>
      <c r="H191" s="51"/>
      <c r="I191" s="51"/>
      <c r="J191" s="51"/>
      <c r="K191" s="51"/>
      <c r="L191" s="51"/>
      <c r="M191" s="51"/>
      <c r="N191" s="51"/>
      <c r="O191" s="51"/>
    </row>
    <row r="192" ht="15.75" customHeight="1" spans="1:15">
      <c r="A192" s="49"/>
      <c r="B192" s="49"/>
      <c r="C192" s="50"/>
      <c r="D192" s="51"/>
      <c r="E192" s="51"/>
      <c r="F192" s="51"/>
      <c r="G192" s="51"/>
      <c r="H192" s="51"/>
      <c r="I192" s="51"/>
      <c r="J192" s="51"/>
      <c r="K192" s="51"/>
      <c r="L192" s="51"/>
      <c r="M192" s="51"/>
      <c r="N192" s="51"/>
      <c r="O192" s="51"/>
    </row>
    <row r="193" ht="15.75" customHeight="1" spans="1:15">
      <c r="A193" s="49"/>
      <c r="B193" s="49"/>
      <c r="C193" s="50"/>
      <c r="D193" s="51"/>
      <c r="E193" s="51"/>
      <c r="F193" s="51"/>
      <c r="G193" s="51"/>
      <c r="H193" s="51"/>
      <c r="I193" s="51"/>
      <c r="J193" s="51"/>
      <c r="K193" s="51"/>
      <c r="L193" s="51"/>
      <c r="M193" s="51"/>
      <c r="N193" s="51"/>
      <c r="O193" s="51"/>
    </row>
    <row r="194" ht="15.75" customHeight="1" spans="1:15">
      <c r="A194" s="49"/>
      <c r="B194" s="49"/>
      <c r="C194" s="50"/>
      <c r="D194" s="51"/>
      <c r="E194" s="51"/>
      <c r="F194" s="51"/>
      <c r="G194" s="51"/>
      <c r="H194" s="51"/>
      <c r="I194" s="51"/>
      <c r="J194" s="51"/>
      <c r="K194" s="51"/>
      <c r="L194" s="51"/>
      <c r="M194" s="51"/>
      <c r="N194" s="51"/>
      <c r="O194" s="51"/>
    </row>
    <row r="195" ht="15.75" customHeight="1" spans="1:15">
      <c r="A195" s="49"/>
      <c r="B195" s="49"/>
      <c r="C195" s="50"/>
      <c r="D195" s="51"/>
      <c r="E195" s="51"/>
      <c r="F195" s="51"/>
      <c r="G195" s="51"/>
      <c r="H195" s="51"/>
      <c r="I195" s="51"/>
      <c r="J195" s="51"/>
      <c r="K195" s="51"/>
      <c r="L195" s="51"/>
      <c r="M195" s="51"/>
      <c r="N195" s="51"/>
      <c r="O195" s="51"/>
    </row>
    <row r="196" ht="15.75" customHeight="1" spans="1:15">
      <c r="A196" s="49"/>
      <c r="B196" s="49"/>
      <c r="C196" s="50"/>
      <c r="D196" s="51"/>
      <c r="E196" s="51"/>
      <c r="F196" s="51"/>
      <c r="G196" s="51"/>
      <c r="H196" s="51"/>
      <c r="I196" s="51"/>
      <c r="J196" s="51"/>
      <c r="K196" s="51"/>
      <c r="L196" s="51"/>
      <c r="M196" s="51"/>
      <c r="N196" s="51"/>
      <c r="O196" s="51"/>
    </row>
    <row r="197" ht="15.75" customHeight="1" spans="1:15">
      <c r="A197" s="49"/>
      <c r="B197" s="49"/>
      <c r="C197" s="50"/>
      <c r="D197" s="51"/>
      <c r="E197" s="51"/>
      <c r="F197" s="51"/>
      <c r="G197" s="51"/>
      <c r="H197" s="51"/>
      <c r="I197" s="51"/>
      <c r="J197" s="51"/>
      <c r="K197" s="51"/>
      <c r="L197" s="51"/>
      <c r="M197" s="51"/>
      <c r="N197" s="51"/>
      <c r="O197" s="51"/>
    </row>
    <row r="198" ht="15.75" customHeight="1" spans="1:15">
      <c r="A198" s="49"/>
      <c r="B198" s="49"/>
      <c r="C198" s="50"/>
      <c r="D198" s="51"/>
      <c r="E198" s="51"/>
      <c r="F198" s="51"/>
      <c r="G198" s="51"/>
      <c r="H198" s="51"/>
      <c r="I198" s="51"/>
      <c r="J198" s="51"/>
      <c r="K198" s="51"/>
      <c r="L198" s="51"/>
      <c r="M198" s="51"/>
      <c r="N198" s="51"/>
      <c r="O198" s="51"/>
    </row>
    <row r="199" ht="15.75" customHeight="1" spans="1:15">
      <c r="A199" s="49"/>
      <c r="B199" s="49"/>
      <c r="C199" s="50"/>
      <c r="D199" s="51"/>
      <c r="E199" s="51"/>
      <c r="F199" s="51"/>
      <c r="G199" s="51"/>
      <c r="H199" s="51"/>
      <c r="I199" s="51"/>
      <c r="J199" s="51"/>
      <c r="K199" s="51"/>
      <c r="L199" s="51"/>
      <c r="M199" s="51"/>
      <c r="N199" s="51"/>
      <c r="O199" s="51"/>
    </row>
    <row r="200" ht="15.75" customHeight="1" spans="1:15">
      <c r="A200" s="49"/>
      <c r="B200" s="49"/>
      <c r="C200" s="50"/>
      <c r="D200" s="51"/>
      <c r="E200" s="51"/>
      <c r="F200" s="51"/>
      <c r="G200" s="51"/>
      <c r="H200" s="51"/>
      <c r="I200" s="51"/>
      <c r="J200" s="51"/>
      <c r="K200" s="51"/>
      <c r="L200" s="51"/>
      <c r="M200" s="51"/>
      <c r="N200" s="51"/>
      <c r="O200" s="51"/>
    </row>
    <row r="201" ht="15.75" customHeight="1" spans="1:15">
      <c r="A201" s="49"/>
      <c r="B201" s="49"/>
      <c r="C201" s="50"/>
      <c r="D201" s="51"/>
      <c r="E201" s="51"/>
      <c r="F201" s="51"/>
      <c r="G201" s="51"/>
      <c r="H201" s="51"/>
      <c r="I201" s="51"/>
      <c r="J201" s="51"/>
      <c r="K201" s="51"/>
      <c r="L201" s="51"/>
      <c r="M201" s="51"/>
      <c r="N201" s="51"/>
      <c r="O201" s="51"/>
    </row>
    <row r="202" ht="15.75" customHeight="1" spans="1:15">
      <c r="A202" s="49"/>
      <c r="B202" s="49"/>
      <c r="C202" s="50"/>
      <c r="D202" s="51"/>
      <c r="E202" s="51"/>
      <c r="F202" s="51"/>
      <c r="G202" s="51"/>
      <c r="H202" s="51"/>
      <c r="I202" s="51"/>
      <c r="J202" s="51"/>
      <c r="K202" s="51"/>
      <c r="L202" s="51"/>
      <c r="M202" s="51"/>
      <c r="N202" s="51"/>
      <c r="O202" s="51"/>
    </row>
    <row r="203" ht="15.75" customHeight="1" spans="1:15">
      <c r="A203" s="49"/>
      <c r="B203" s="49"/>
      <c r="C203" s="50"/>
      <c r="D203" s="51"/>
      <c r="E203" s="51"/>
      <c r="F203" s="51"/>
      <c r="G203" s="51"/>
      <c r="H203" s="51"/>
      <c r="I203" s="51"/>
      <c r="J203" s="51"/>
      <c r="K203" s="51"/>
      <c r="L203" s="51"/>
      <c r="M203" s="51"/>
      <c r="N203" s="51"/>
      <c r="O203" s="51"/>
    </row>
    <row r="204" ht="15.75" customHeight="1" spans="1:15">
      <c r="A204" s="49"/>
      <c r="B204" s="49"/>
      <c r="C204" s="50"/>
      <c r="D204" s="51"/>
      <c r="E204" s="51"/>
      <c r="F204" s="51"/>
      <c r="G204" s="51"/>
      <c r="H204" s="51"/>
      <c r="I204" s="51"/>
      <c r="J204" s="51"/>
      <c r="K204" s="51"/>
      <c r="L204" s="51"/>
      <c r="M204" s="51"/>
      <c r="N204" s="51"/>
      <c r="O204" s="51"/>
    </row>
    <row r="205" ht="15.75" customHeight="1" spans="1:15">
      <c r="A205" s="49"/>
      <c r="B205" s="49"/>
      <c r="C205" s="50"/>
      <c r="D205" s="51"/>
      <c r="E205" s="51"/>
      <c r="F205" s="51"/>
      <c r="G205" s="51"/>
      <c r="H205" s="51"/>
      <c r="I205" s="51"/>
      <c r="J205" s="51"/>
      <c r="K205" s="51"/>
      <c r="L205" s="51"/>
      <c r="M205" s="51"/>
      <c r="N205" s="51"/>
      <c r="O205" s="51"/>
    </row>
    <row r="206" ht="15.75" customHeight="1" spans="1:15">
      <c r="A206" s="49"/>
      <c r="B206" s="49"/>
      <c r="C206" s="50"/>
      <c r="D206" s="51"/>
      <c r="E206" s="51"/>
      <c r="F206" s="51"/>
      <c r="G206" s="51"/>
      <c r="H206" s="51"/>
      <c r="I206" s="51"/>
      <c r="J206" s="51"/>
      <c r="K206" s="51"/>
      <c r="L206" s="51"/>
      <c r="M206" s="51"/>
      <c r="N206" s="51"/>
      <c r="O206" s="51"/>
    </row>
    <row r="207" ht="15.75" customHeight="1" spans="1:15">
      <c r="A207" s="49"/>
      <c r="B207" s="49"/>
      <c r="C207" s="50"/>
      <c r="D207" s="51"/>
      <c r="E207" s="51"/>
      <c r="F207" s="51"/>
      <c r="G207" s="51"/>
      <c r="H207" s="51"/>
      <c r="I207" s="51"/>
      <c r="J207" s="51"/>
      <c r="K207" s="51"/>
      <c r="L207" s="51"/>
      <c r="M207" s="51"/>
      <c r="N207" s="51"/>
      <c r="O207" s="51"/>
    </row>
    <row r="208" ht="15.75" customHeight="1" spans="1:15">
      <c r="A208" s="49"/>
      <c r="B208" s="49"/>
      <c r="C208" s="50"/>
      <c r="D208" s="51"/>
      <c r="E208" s="51"/>
      <c r="F208" s="51"/>
      <c r="G208" s="51"/>
      <c r="H208" s="51"/>
      <c r="I208" s="51"/>
      <c r="J208" s="51"/>
      <c r="K208" s="51"/>
      <c r="L208" s="51"/>
      <c r="M208" s="51"/>
      <c r="N208" s="51"/>
      <c r="O208" s="51"/>
    </row>
    <row r="209" ht="15.75" customHeight="1" spans="1:15">
      <c r="A209" s="49"/>
      <c r="B209" s="49"/>
      <c r="C209" s="50"/>
      <c r="D209" s="51"/>
      <c r="E209" s="51"/>
      <c r="F209" s="51"/>
      <c r="G209" s="51"/>
      <c r="H209" s="51"/>
      <c r="I209" s="51"/>
      <c r="J209" s="51"/>
      <c r="K209" s="51"/>
      <c r="L209" s="51"/>
      <c r="M209" s="51"/>
      <c r="N209" s="51"/>
      <c r="O209" s="51"/>
    </row>
    <row r="210" ht="15.75" customHeight="1" spans="1:15">
      <c r="A210" s="49"/>
      <c r="B210" s="49"/>
      <c r="C210" s="50"/>
      <c r="D210" s="51"/>
      <c r="E210" s="51"/>
      <c r="F210" s="51"/>
      <c r="G210" s="51"/>
      <c r="H210" s="51"/>
      <c r="I210" s="51"/>
      <c r="J210" s="51"/>
      <c r="K210" s="51"/>
      <c r="L210" s="51"/>
      <c r="M210" s="51"/>
      <c r="N210" s="51"/>
      <c r="O210" s="51"/>
    </row>
    <row r="211" ht="15.75" customHeight="1" spans="1:15">
      <c r="A211" s="49"/>
      <c r="B211" s="49"/>
      <c r="C211" s="50"/>
      <c r="D211" s="51"/>
      <c r="E211" s="51"/>
      <c r="F211" s="51"/>
      <c r="G211" s="51"/>
      <c r="H211" s="51"/>
      <c r="I211" s="51"/>
      <c r="J211" s="51"/>
      <c r="K211" s="51"/>
      <c r="L211" s="51"/>
      <c r="M211" s="51"/>
      <c r="N211" s="51"/>
      <c r="O211" s="51"/>
    </row>
    <row r="212" ht="15.75" customHeight="1" spans="1:15">
      <c r="A212" s="49"/>
      <c r="B212" s="49"/>
      <c r="C212" s="50"/>
      <c r="D212" s="51"/>
      <c r="E212" s="51"/>
      <c r="F212" s="51"/>
      <c r="G212" s="51"/>
      <c r="H212" s="51"/>
      <c r="I212" s="51"/>
      <c r="J212" s="51"/>
      <c r="K212" s="51"/>
      <c r="L212" s="51"/>
      <c r="M212" s="51"/>
      <c r="N212" s="51"/>
      <c r="O212" s="51"/>
    </row>
    <row r="213" ht="15.75" customHeight="1" spans="1:15">
      <c r="A213" s="49"/>
      <c r="B213" s="49"/>
      <c r="C213" s="50"/>
      <c r="D213" s="51"/>
      <c r="E213" s="51"/>
      <c r="F213" s="51"/>
      <c r="G213" s="51"/>
      <c r="H213" s="51"/>
      <c r="I213" s="51"/>
      <c r="J213" s="51"/>
      <c r="K213" s="51"/>
      <c r="L213" s="51"/>
      <c r="M213" s="51"/>
      <c r="N213" s="51"/>
      <c r="O213" s="51"/>
    </row>
    <row r="214" ht="15.75" customHeight="1" spans="1:15">
      <c r="A214" s="49"/>
      <c r="B214" s="49"/>
      <c r="C214" s="50"/>
      <c r="D214" s="51"/>
      <c r="E214" s="51"/>
      <c r="F214" s="51"/>
      <c r="G214" s="51"/>
      <c r="H214" s="51"/>
      <c r="I214" s="51"/>
      <c r="J214" s="51"/>
      <c r="K214" s="51"/>
      <c r="L214" s="51"/>
      <c r="M214" s="51"/>
      <c r="N214" s="51"/>
      <c r="O214" s="51"/>
    </row>
    <row r="215" ht="15.75" customHeight="1" spans="1:15">
      <c r="A215" s="49"/>
      <c r="B215" s="49"/>
      <c r="C215" s="50"/>
      <c r="D215" s="51"/>
      <c r="E215" s="51"/>
      <c r="F215" s="51"/>
      <c r="G215" s="51"/>
      <c r="H215" s="51"/>
      <c r="I215" s="51"/>
      <c r="J215" s="51"/>
      <c r="K215" s="51"/>
      <c r="L215" s="51"/>
      <c r="M215" s="51"/>
      <c r="N215" s="51"/>
      <c r="O215" s="51"/>
    </row>
    <row r="216" ht="15.75" customHeight="1" spans="1:15">
      <c r="A216" s="49"/>
      <c r="B216" s="49"/>
      <c r="C216" s="50"/>
      <c r="D216" s="51"/>
      <c r="E216" s="51"/>
      <c r="F216" s="51"/>
      <c r="G216" s="51"/>
      <c r="H216" s="51"/>
      <c r="I216" s="51"/>
      <c r="J216" s="51"/>
      <c r="K216" s="51"/>
      <c r="L216" s="51"/>
      <c r="M216" s="51"/>
      <c r="N216" s="51"/>
      <c r="O216" s="51"/>
    </row>
    <row r="217" ht="15.75" customHeight="1" spans="1:15">
      <c r="A217" s="49"/>
      <c r="B217" s="49"/>
      <c r="C217" s="50"/>
      <c r="D217" s="51"/>
      <c r="E217" s="51"/>
      <c r="F217" s="51"/>
      <c r="G217" s="51"/>
      <c r="H217" s="51"/>
      <c r="I217" s="51"/>
      <c r="J217" s="51"/>
      <c r="K217" s="51"/>
      <c r="L217" s="51"/>
      <c r="M217" s="51"/>
      <c r="N217" s="51"/>
      <c r="O217" s="51"/>
    </row>
    <row r="218" ht="15.75" customHeight="1" spans="1:15">
      <c r="A218" s="49"/>
      <c r="B218" s="49"/>
      <c r="C218" s="50"/>
      <c r="D218" s="51"/>
      <c r="E218" s="51"/>
      <c r="F218" s="51"/>
      <c r="G218" s="51"/>
      <c r="H218" s="51"/>
      <c r="I218" s="51"/>
      <c r="J218" s="51"/>
      <c r="K218" s="51"/>
      <c r="L218" s="51"/>
      <c r="M218" s="51"/>
      <c r="N218" s="51"/>
      <c r="O218" s="51"/>
    </row>
    <row r="219" ht="15.75" customHeight="1" spans="1:15">
      <c r="A219" s="49"/>
      <c r="B219" s="49"/>
      <c r="C219" s="50"/>
      <c r="D219" s="51"/>
      <c r="E219" s="51"/>
      <c r="F219" s="51"/>
      <c r="G219" s="51"/>
      <c r="H219" s="51"/>
      <c r="I219" s="51"/>
      <c r="J219" s="51"/>
      <c r="K219" s="51"/>
      <c r="L219" s="51"/>
      <c r="M219" s="51"/>
      <c r="N219" s="51"/>
      <c r="O219" s="51"/>
    </row>
    <row r="220" ht="15.75" customHeight="1" spans="1:15">
      <c r="A220" s="49"/>
      <c r="B220" s="49"/>
      <c r="C220" s="50"/>
      <c r="D220" s="51"/>
      <c r="E220" s="51"/>
      <c r="F220" s="51"/>
      <c r="G220" s="51"/>
      <c r="H220" s="51"/>
      <c r="I220" s="51"/>
      <c r="J220" s="51"/>
      <c r="K220" s="51"/>
      <c r="L220" s="51"/>
      <c r="M220" s="51"/>
      <c r="N220" s="51"/>
      <c r="O220" s="51"/>
    </row>
    <row r="221" ht="15.75" customHeight="1" spans="1:15">
      <c r="A221" s="49"/>
      <c r="B221" s="49"/>
      <c r="C221" s="50"/>
      <c r="D221" s="51"/>
      <c r="E221" s="51"/>
      <c r="F221" s="51"/>
      <c r="G221" s="51"/>
      <c r="H221" s="51"/>
      <c r="I221" s="51"/>
      <c r="J221" s="51"/>
      <c r="K221" s="51"/>
      <c r="L221" s="51"/>
      <c r="M221" s="51"/>
      <c r="N221" s="51"/>
      <c r="O221" s="51"/>
    </row>
    <row r="222" ht="15.75" customHeight="1" spans="1:15">
      <c r="A222" s="49"/>
      <c r="B222" s="49"/>
      <c r="C222" s="50"/>
      <c r="D222" s="51"/>
      <c r="E222" s="51"/>
      <c r="F222" s="51"/>
      <c r="G222" s="51"/>
      <c r="H222" s="51"/>
      <c r="I222" s="51"/>
      <c r="J222" s="51"/>
      <c r="K222" s="51"/>
      <c r="L222" s="51"/>
      <c r="M222" s="51"/>
      <c r="N222" s="51"/>
      <c r="O222" s="51"/>
    </row>
    <row r="223" ht="15.75" customHeight="1" spans="1:15">
      <c r="A223" s="49"/>
      <c r="B223" s="49"/>
      <c r="C223" s="50"/>
      <c r="D223" s="51"/>
      <c r="E223" s="51"/>
      <c r="F223" s="51"/>
      <c r="G223" s="51"/>
      <c r="H223" s="51"/>
      <c r="I223" s="51"/>
      <c r="J223" s="51"/>
      <c r="K223" s="51"/>
      <c r="L223" s="51"/>
      <c r="M223" s="51"/>
      <c r="N223" s="51"/>
      <c r="O223" s="51"/>
    </row>
    <row r="224" ht="15.75" customHeight="1" spans="1:15">
      <c r="A224" s="49"/>
      <c r="B224" s="49"/>
      <c r="C224" s="50"/>
      <c r="D224" s="51"/>
      <c r="E224" s="51"/>
      <c r="F224" s="51"/>
      <c r="G224" s="51"/>
      <c r="H224" s="51"/>
      <c r="I224" s="51"/>
      <c r="J224" s="51"/>
      <c r="K224" s="51"/>
      <c r="L224" s="51"/>
      <c r="M224" s="51"/>
      <c r="N224" s="51"/>
      <c r="O224" s="51"/>
    </row>
    <row r="225" ht="15.75" customHeight="1" spans="1:15">
      <c r="A225" s="49"/>
      <c r="B225" s="49"/>
      <c r="C225" s="50"/>
      <c r="D225" s="51"/>
      <c r="E225" s="51"/>
      <c r="F225" s="51"/>
      <c r="G225" s="51"/>
      <c r="H225" s="51"/>
      <c r="I225" s="51"/>
      <c r="J225" s="51"/>
      <c r="K225" s="51"/>
      <c r="L225" s="51"/>
      <c r="M225" s="51"/>
      <c r="N225" s="51"/>
      <c r="O225" s="51"/>
    </row>
    <row r="226" ht="15.75" customHeight="1" spans="1:15">
      <c r="A226" s="49"/>
      <c r="B226" s="49"/>
      <c r="C226" s="50"/>
      <c r="D226" s="51"/>
      <c r="E226" s="51"/>
      <c r="F226" s="51"/>
      <c r="G226" s="51"/>
      <c r="H226" s="51"/>
      <c r="I226" s="51"/>
      <c r="J226" s="51"/>
      <c r="K226" s="51"/>
      <c r="L226" s="51"/>
      <c r="M226" s="51"/>
      <c r="N226" s="51"/>
      <c r="O226" s="51"/>
    </row>
    <row r="227" ht="15.75" customHeight="1" spans="1:15">
      <c r="A227" s="49"/>
      <c r="B227" s="49"/>
      <c r="C227" s="50"/>
      <c r="D227" s="51"/>
      <c r="E227" s="51"/>
      <c r="F227" s="51"/>
      <c r="G227" s="51"/>
      <c r="H227" s="51"/>
      <c r="I227" s="51"/>
      <c r="J227" s="51"/>
      <c r="K227" s="51"/>
      <c r="L227" s="51"/>
      <c r="M227" s="51"/>
      <c r="N227" s="51"/>
      <c r="O227" s="51"/>
    </row>
    <row r="228" ht="15.75" customHeight="1" spans="1:15">
      <c r="A228" s="49"/>
      <c r="B228" s="49"/>
      <c r="C228" s="50"/>
      <c r="D228" s="51"/>
      <c r="E228" s="51"/>
      <c r="F228" s="51"/>
      <c r="G228" s="51"/>
      <c r="H228" s="51"/>
      <c r="I228" s="51"/>
      <c r="J228" s="51"/>
      <c r="K228" s="51"/>
      <c r="L228" s="51"/>
      <c r="M228" s="51"/>
      <c r="N228" s="51"/>
      <c r="O228" s="51"/>
    </row>
    <row r="229" ht="15.75" customHeight="1" spans="1:15">
      <c r="A229" s="49"/>
      <c r="B229" s="49"/>
      <c r="C229" s="50"/>
      <c r="D229" s="51"/>
      <c r="E229" s="51"/>
      <c r="F229" s="51"/>
      <c r="G229" s="51"/>
      <c r="H229" s="51"/>
      <c r="I229" s="51"/>
      <c r="J229" s="51"/>
      <c r="K229" s="51"/>
      <c r="L229" s="51"/>
      <c r="M229" s="51"/>
      <c r="N229" s="51"/>
      <c r="O229" s="51"/>
    </row>
    <row r="230" ht="15.75" customHeight="1" spans="1:15">
      <c r="A230" s="49"/>
      <c r="B230" s="49"/>
      <c r="C230" s="50"/>
      <c r="D230" s="51"/>
      <c r="E230" s="51"/>
      <c r="F230" s="51"/>
      <c r="G230" s="51"/>
      <c r="H230" s="51"/>
      <c r="I230" s="51"/>
      <c r="J230" s="51"/>
      <c r="K230" s="51"/>
      <c r="L230" s="51"/>
      <c r="M230" s="51"/>
      <c r="N230" s="51"/>
      <c r="O230" s="51"/>
    </row>
    <row r="231" ht="15.75" customHeight="1" spans="1:15">
      <c r="A231" s="49"/>
      <c r="B231" s="49"/>
      <c r="C231" s="50"/>
      <c r="D231" s="51"/>
      <c r="E231" s="51"/>
      <c r="F231" s="51"/>
      <c r="G231" s="51"/>
      <c r="H231" s="51"/>
      <c r="I231" s="51"/>
      <c r="J231" s="51"/>
      <c r="K231" s="51"/>
      <c r="L231" s="51"/>
      <c r="M231" s="51"/>
      <c r="N231" s="51"/>
      <c r="O231" s="51"/>
    </row>
    <row r="232" ht="15.75" customHeight="1" spans="1:15">
      <c r="A232" s="49"/>
      <c r="B232" s="49"/>
      <c r="C232" s="50"/>
      <c r="D232" s="51"/>
      <c r="E232" s="51"/>
      <c r="F232" s="51"/>
      <c r="G232" s="51"/>
      <c r="H232" s="51"/>
      <c r="I232" s="51"/>
      <c r="J232" s="51"/>
      <c r="K232" s="51"/>
      <c r="L232" s="51"/>
      <c r="M232" s="51"/>
      <c r="N232" s="51"/>
      <c r="O232" s="51"/>
    </row>
    <row r="233" ht="15.75" customHeight="1" spans="1:15">
      <c r="A233" s="49"/>
      <c r="B233" s="49"/>
      <c r="C233" s="50"/>
      <c r="D233" s="51"/>
      <c r="E233" s="51"/>
      <c r="F233" s="51"/>
      <c r="G233" s="51"/>
      <c r="H233" s="51"/>
      <c r="I233" s="51"/>
      <c r="J233" s="51"/>
      <c r="K233" s="51"/>
      <c r="L233" s="51"/>
      <c r="M233" s="51"/>
      <c r="N233" s="51"/>
      <c r="O233" s="51"/>
    </row>
    <row r="234" ht="15.75" customHeight="1" spans="1:15">
      <c r="A234" s="49"/>
      <c r="B234" s="49"/>
      <c r="C234" s="50"/>
      <c r="D234" s="51"/>
      <c r="E234" s="51"/>
      <c r="F234" s="51"/>
      <c r="G234" s="51"/>
      <c r="H234" s="51"/>
      <c r="I234" s="51"/>
      <c r="J234" s="51"/>
      <c r="K234" s="51"/>
      <c r="L234" s="51"/>
      <c r="M234" s="51"/>
      <c r="N234" s="51"/>
      <c r="O234" s="51"/>
    </row>
    <row r="235" ht="15.75" customHeight="1" spans="1:15">
      <c r="A235" s="49"/>
      <c r="B235" s="49"/>
      <c r="C235" s="50"/>
      <c r="D235" s="51"/>
      <c r="E235" s="51"/>
      <c r="F235" s="51"/>
      <c r="G235" s="51"/>
      <c r="H235" s="51"/>
      <c r="I235" s="51"/>
      <c r="J235" s="51"/>
      <c r="K235" s="51"/>
      <c r="L235" s="51"/>
      <c r="M235" s="51"/>
      <c r="N235" s="51"/>
      <c r="O235" s="51"/>
    </row>
    <row r="236" ht="15.75" customHeight="1" spans="1:15">
      <c r="A236" s="49"/>
      <c r="B236" s="49"/>
      <c r="C236" s="50"/>
      <c r="D236" s="51"/>
      <c r="E236" s="51"/>
      <c r="F236" s="51"/>
      <c r="G236" s="51"/>
      <c r="H236" s="51"/>
      <c r="I236" s="51"/>
      <c r="J236" s="51"/>
      <c r="K236" s="51"/>
      <c r="L236" s="51"/>
      <c r="M236" s="51"/>
      <c r="N236" s="51"/>
      <c r="O236" s="51"/>
    </row>
    <row r="237" ht="15.75" customHeight="1" spans="1:15">
      <c r="A237" s="49"/>
      <c r="B237" s="49"/>
      <c r="C237" s="50"/>
      <c r="D237" s="51"/>
      <c r="E237" s="51"/>
      <c r="F237" s="51"/>
      <c r="G237" s="51"/>
      <c r="H237" s="51"/>
      <c r="I237" s="51"/>
      <c r="J237" s="51"/>
      <c r="K237" s="51"/>
      <c r="L237" s="51"/>
      <c r="M237" s="51"/>
      <c r="N237" s="51"/>
      <c r="O237" s="51"/>
    </row>
    <row r="238" ht="15.75" customHeight="1" spans="1:15">
      <c r="A238" s="49"/>
      <c r="B238" s="49"/>
      <c r="C238" s="50"/>
      <c r="D238" s="51"/>
      <c r="E238" s="51"/>
      <c r="F238" s="51"/>
      <c r="G238" s="51"/>
      <c r="H238" s="51"/>
      <c r="I238" s="51"/>
      <c r="J238" s="51"/>
      <c r="K238" s="51"/>
      <c r="L238" s="51"/>
      <c r="M238" s="51"/>
      <c r="N238" s="51"/>
      <c r="O238" s="51"/>
    </row>
    <row r="239" ht="15.75" customHeight="1" spans="1:15">
      <c r="A239" s="49"/>
      <c r="B239" s="49"/>
      <c r="C239" s="50"/>
      <c r="D239" s="51"/>
      <c r="E239" s="51"/>
      <c r="F239" s="51"/>
      <c r="G239" s="51"/>
      <c r="H239" s="51"/>
      <c r="I239" s="51"/>
      <c r="J239" s="51"/>
      <c r="K239" s="51"/>
      <c r="L239" s="51"/>
      <c r="M239" s="51"/>
      <c r="N239" s="51"/>
      <c r="O239" s="51"/>
    </row>
    <row r="240" ht="15.75" customHeight="1" spans="1:15">
      <c r="A240" s="49"/>
      <c r="B240" s="49"/>
      <c r="C240" s="50"/>
      <c r="D240" s="51"/>
      <c r="E240" s="51"/>
      <c r="F240" s="51"/>
      <c r="G240" s="51"/>
      <c r="H240" s="51"/>
      <c r="I240" s="51"/>
      <c r="J240" s="51"/>
      <c r="K240" s="51"/>
      <c r="L240" s="51"/>
      <c r="M240" s="51"/>
      <c r="N240" s="51"/>
      <c r="O240" s="51"/>
    </row>
    <row r="241" ht="15.75" customHeight="1" spans="1:15">
      <c r="A241" s="49"/>
      <c r="B241" s="49"/>
      <c r="C241" s="50"/>
      <c r="D241" s="51"/>
      <c r="E241" s="51"/>
      <c r="F241" s="51"/>
      <c r="G241" s="51"/>
      <c r="H241" s="51"/>
      <c r="I241" s="51"/>
      <c r="J241" s="51"/>
      <c r="K241" s="51"/>
      <c r="L241" s="51"/>
      <c r="M241" s="51"/>
      <c r="N241" s="51"/>
      <c r="O241" s="51"/>
    </row>
    <row r="242" ht="15.75" customHeight="1" spans="1:15">
      <c r="A242" s="49"/>
      <c r="B242" s="49"/>
      <c r="C242" s="50"/>
      <c r="D242" s="51"/>
      <c r="E242" s="51"/>
      <c r="F242" s="51"/>
      <c r="G242" s="51"/>
      <c r="H242" s="51"/>
      <c r="I242" s="51"/>
      <c r="J242" s="51"/>
      <c r="K242" s="51"/>
      <c r="L242" s="51"/>
      <c r="M242" s="51"/>
      <c r="N242" s="51"/>
      <c r="O242" s="51"/>
    </row>
    <row r="243" ht="15.75" customHeight="1" spans="1:15">
      <c r="A243" s="49"/>
      <c r="B243" s="49"/>
      <c r="C243" s="50"/>
      <c r="D243" s="51"/>
      <c r="E243" s="51"/>
      <c r="F243" s="51"/>
      <c r="G243" s="51"/>
      <c r="H243" s="51"/>
      <c r="I243" s="51"/>
      <c r="J243" s="51"/>
      <c r="K243" s="51"/>
      <c r="L243" s="51"/>
      <c r="M243" s="51"/>
      <c r="N243" s="51"/>
      <c r="O243" s="51"/>
    </row>
    <row r="244" ht="15.75" customHeight="1" spans="1:15">
      <c r="A244" s="49"/>
      <c r="B244" s="49"/>
      <c r="C244" s="50"/>
      <c r="D244" s="51"/>
      <c r="E244" s="51"/>
      <c r="F244" s="51"/>
      <c r="G244" s="51"/>
      <c r="H244" s="51"/>
      <c r="I244" s="51"/>
      <c r="J244" s="51"/>
      <c r="K244" s="51"/>
      <c r="L244" s="51"/>
      <c r="M244" s="51"/>
      <c r="N244" s="51"/>
      <c r="O244" s="51"/>
    </row>
    <row r="245" ht="15.75" customHeight="1" spans="1:15">
      <c r="A245" s="49"/>
      <c r="B245" s="49"/>
      <c r="C245" s="50"/>
      <c r="D245" s="51"/>
      <c r="E245" s="51"/>
      <c r="F245" s="51"/>
      <c r="G245" s="51"/>
      <c r="H245" s="51"/>
      <c r="I245" s="51"/>
      <c r="J245" s="51"/>
      <c r="K245" s="51"/>
      <c r="L245" s="51"/>
      <c r="M245" s="51"/>
      <c r="N245" s="51"/>
      <c r="O245" s="51"/>
    </row>
    <row r="246" ht="15.75" customHeight="1" spans="1:15">
      <c r="A246" s="49"/>
      <c r="B246" s="49"/>
      <c r="C246" s="50"/>
      <c r="D246" s="51"/>
      <c r="E246" s="51"/>
      <c r="F246" s="51"/>
      <c r="G246" s="51"/>
      <c r="H246" s="51"/>
      <c r="I246" s="51"/>
      <c r="J246" s="51"/>
      <c r="K246" s="51"/>
      <c r="L246" s="51"/>
      <c r="M246" s="51"/>
      <c r="N246" s="51"/>
      <c r="O246" s="51"/>
    </row>
    <row r="247" ht="15.75" customHeight="1" spans="1:15">
      <c r="A247" s="49"/>
      <c r="B247" s="49"/>
      <c r="C247" s="50"/>
      <c r="D247" s="51"/>
      <c r="E247" s="51"/>
      <c r="F247" s="51"/>
      <c r="G247" s="51"/>
      <c r="H247" s="51"/>
      <c r="I247" s="51"/>
      <c r="J247" s="51"/>
      <c r="K247" s="51"/>
      <c r="L247" s="51"/>
      <c r="M247" s="51"/>
      <c r="N247" s="51"/>
      <c r="O247" s="51"/>
    </row>
    <row r="248" ht="15.75" customHeight="1" spans="1:15">
      <c r="A248" s="49"/>
      <c r="B248" s="49"/>
      <c r="C248" s="50"/>
      <c r="D248" s="51"/>
      <c r="E248" s="51"/>
      <c r="F248" s="51"/>
      <c r="G248" s="51"/>
      <c r="H248" s="51"/>
      <c r="I248" s="51"/>
      <c r="J248" s="51"/>
      <c r="K248" s="51"/>
      <c r="L248" s="51"/>
      <c r="M248" s="51"/>
      <c r="N248" s="51"/>
      <c r="O248" s="51"/>
    </row>
    <row r="249" ht="15.75" customHeight="1" spans="1:15">
      <c r="A249" s="49"/>
      <c r="B249" s="49"/>
      <c r="C249" s="50"/>
      <c r="D249" s="51"/>
      <c r="E249" s="51"/>
      <c r="F249" s="51"/>
      <c r="G249" s="51"/>
      <c r="H249" s="51"/>
      <c r="I249" s="51"/>
      <c r="J249" s="51"/>
      <c r="K249" s="51"/>
      <c r="L249" s="51"/>
      <c r="M249" s="51"/>
      <c r="N249" s="51"/>
      <c r="O249" s="51"/>
    </row>
    <row r="250" ht="15.75" customHeight="1" spans="1:15">
      <c r="A250" s="49"/>
      <c r="B250" s="49"/>
      <c r="C250" s="50"/>
      <c r="D250" s="51"/>
      <c r="E250" s="51"/>
      <c r="F250" s="51"/>
      <c r="G250" s="51"/>
      <c r="H250" s="51"/>
      <c r="I250" s="51"/>
      <c r="J250" s="51"/>
      <c r="K250" s="51"/>
      <c r="L250" s="51"/>
      <c r="M250" s="51"/>
      <c r="N250" s="51"/>
      <c r="O250" s="51"/>
    </row>
    <row r="251" ht="15.75" customHeight="1" spans="1:15">
      <c r="A251" s="49"/>
      <c r="B251" s="49"/>
      <c r="C251" s="50"/>
      <c r="D251" s="51"/>
      <c r="E251" s="51"/>
      <c r="F251" s="51"/>
      <c r="G251" s="51"/>
      <c r="H251" s="51"/>
      <c r="I251" s="51"/>
      <c r="J251" s="51"/>
      <c r="K251" s="51"/>
      <c r="L251" s="51"/>
      <c r="M251" s="51"/>
      <c r="N251" s="51"/>
      <c r="O251" s="51"/>
    </row>
    <row r="252" ht="15.75" customHeight="1" spans="1:15">
      <c r="A252" s="49"/>
      <c r="B252" s="49"/>
      <c r="C252" s="50"/>
      <c r="D252" s="51"/>
      <c r="E252" s="51"/>
      <c r="F252" s="51"/>
      <c r="G252" s="51"/>
      <c r="H252" s="51"/>
      <c r="I252" s="51"/>
      <c r="J252" s="51"/>
      <c r="K252" s="51"/>
      <c r="L252" s="51"/>
      <c r="M252" s="51"/>
      <c r="N252" s="51"/>
      <c r="O252" s="51"/>
    </row>
    <row r="253" ht="15.75" customHeight="1" spans="1:15">
      <c r="A253" s="49"/>
      <c r="B253" s="49"/>
      <c r="C253" s="50"/>
      <c r="D253" s="51"/>
      <c r="E253" s="51"/>
      <c r="F253" s="51"/>
      <c r="G253" s="51"/>
      <c r="H253" s="51"/>
      <c r="I253" s="51"/>
      <c r="J253" s="51"/>
      <c r="K253" s="51"/>
      <c r="L253" s="51"/>
      <c r="M253" s="51"/>
      <c r="N253" s="51"/>
      <c r="O253" s="51"/>
    </row>
    <row r="254" ht="15.75" customHeight="1" spans="1:15">
      <c r="A254" s="49"/>
      <c r="B254" s="49"/>
      <c r="C254" s="50"/>
      <c r="D254" s="51"/>
      <c r="E254" s="51"/>
      <c r="F254" s="51"/>
      <c r="G254" s="51"/>
      <c r="H254" s="51"/>
      <c r="I254" s="51"/>
      <c r="J254" s="51"/>
      <c r="K254" s="51"/>
      <c r="L254" s="51"/>
      <c r="M254" s="51"/>
      <c r="N254" s="51"/>
      <c r="O254" s="51"/>
    </row>
    <row r="255" ht="15.75" customHeight="1" spans="1:15">
      <c r="A255" s="49"/>
      <c r="B255" s="49"/>
      <c r="C255" s="50"/>
      <c r="D255" s="51"/>
      <c r="E255" s="51"/>
      <c r="F255" s="51"/>
      <c r="G255" s="51"/>
      <c r="H255" s="51"/>
      <c r="I255" s="51"/>
      <c r="J255" s="51"/>
      <c r="K255" s="51"/>
      <c r="L255" s="51"/>
      <c r="M255" s="51"/>
      <c r="N255" s="51"/>
      <c r="O255" s="51"/>
    </row>
    <row r="256" ht="15.75" customHeight="1" spans="1:15">
      <c r="A256" s="49"/>
      <c r="B256" s="49"/>
      <c r="C256" s="50"/>
      <c r="D256" s="51"/>
      <c r="E256" s="51"/>
      <c r="F256" s="51"/>
      <c r="G256" s="51"/>
      <c r="H256" s="51"/>
      <c r="I256" s="51"/>
      <c r="J256" s="51"/>
      <c r="K256" s="51"/>
      <c r="L256" s="51"/>
      <c r="M256" s="51"/>
      <c r="N256" s="51"/>
      <c r="O256" s="51"/>
    </row>
    <row r="257" ht="15.75" customHeight="1" spans="1:15">
      <c r="A257" s="49"/>
      <c r="B257" s="49"/>
      <c r="C257" s="50"/>
      <c r="D257" s="51"/>
      <c r="E257" s="51"/>
      <c r="F257" s="51"/>
      <c r="G257" s="51"/>
      <c r="H257" s="51"/>
      <c r="I257" s="51"/>
      <c r="J257" s="51"/>
      <c r="K257" s="51"/>
      <c r="L257" s="51"/>
      <c r="M257" s="51"/>
      <c r="N257" s="51"/>
      <c r="O257" s="51"/>
    </row>
    <row r="258" ht="15.75" customHeight="1" spans="1:15">
      <c r="A258" s="49"/>
      <c r="B258" s="49"/>
      <c r="C258" s="50"/>
      <c r="D258" s="51"/>
      <c r="E258" s="51"/>
      <c r="F258" s="51"/>
      <c r="G258" s="51"/>
      <c r="H258" s="51"/>
      <c r="I258" s="51"/>
      <c r="J258" s="51"/>
      <c r="K258" s="51"/>
      <c r="L258" s="51"/>
      <c r="M258" s="51"/>
      <c r="N258" s="51"/>
      <c r="O258" s="51"/>
    </row>
    <row r="259" ht="15.75" customHeight="1" spans="1:15">
      <c r="A259" s="49"/>
      <c r="B259" s="49"/>
      <c r="C259" s="50"/>
      <c r="D259" s="51"/>
      <c r="E259" s="51"/>
      <c r="F259" s="51"/>
      <c r="G259" s="51"/>
      <c r="H259" s="51"/>
      <c r="I259" s="51"/>
      <c r="J259" s="51"/>
      <c r="K259" s="51"/>
      <c r="L259" s="51"/>
      <c r="M259" s="51"/>
      <c r="N259" s="51"/>
      <c r="O259" s="51"/>
    </row>
    <row r="260" ht="15.75" customHeight="1" spans="1:15">
      <c r="A260" s="49"/>
      <c r="B260" s="49"/>
      <c r="C260" s="50"/>
      <c r="D260" s="51"/>
      <c r="E260" s="51"/>
      <c r="F260" s="51"/>
      <c r="G260" s="51"/>
      <c r="H260" s="51"/>
      <c r="I260" s="51"/>
      <c r="J260" s="51"/>
      <c r="K260" s="51"/>
      <c r="L260" s="51"/>
      <c r="M260" s="51"/>
      <c r="N260" s="51"/>
      <c r="O260" s="51"/>
    </row>
    <row r="261" ht="15.75" customHeight="1" spans="1:15">
      <c r="A261" s="49"/>
      <c r="B261" s="49"/>
      <c r="C261" s="50"/>
      <c r="D261" s="51"/>
      <c r="E261" s="51"/>
      <c r="F261" s="51"/>
      <c r="G261" s="51"/>
      <c r="H261" s="51"/>
      <c r="I261" s="51"/>
      <c r="J261" s="51"/>
      <c r="K261" s="51"/>
      <c r="L261" s="51"/>
      <c r="M261" s="51"/>
      <c r="N261" s="51"/>
      <c r="O261" s="51"/>
    </row>
    <row r="262" ht="15.75" customHeight="1" spans="1:15">
      <c r="A262" s="49"/>
      <c r="B262" s="49"/>
      <c r="C262" s="50"/>
      <c r="D262" s="51"/>
      <c r="E262" s="51"/>
      <c r="F262" s="51"/>
      <c r="G262" s="51"/>
      <c r="H262" s="51"/>
      <c r="I262" s="51"/>
      <c r="J262" s="51"/>
      <c r="K262" s="51"/>
      <c r="L262" s="51"/>
      <c r="M262" s="51"/>
      <c r="N262" s="51"/>
      <c r="O262" s="51"/>
    </row>
    <row r="263" ht="15.75" customHeight="1" spans="1:15">
      <c r="A263" s="49"/>
      <c r="B263" s="49"/>
      <c r="C263" s="50"/>
      <c r="D263" s="51"/>
      <c r="E263" s="51"/>
      <c r="F263" s="51"/>
      <c r="G263" s="51"/>
      <c r="H263" s="51"/>
      <c r="I263" s="51"/>
      <c r="J263" s="51"/>
      <c r="K263" s="51"/>
      <c r="L263" s="51"/>
      <c r="M263" s="51"/>
      <c r="N263" s="51"/>
      <c r="O263" s="51"/>
    </row>
    <row r="264" ht="15.75" customHeight="1" spans="1:15">
      <c r="A264" s="49"/>
      <c r="B264" s="49"/>
      <c r="C264" s="50"/>
      <c r="D264" s="51"/>
      <c r="E264" s="51"/>
      <c r="F264" s="51"/>
      <c r="G264" s="51"/>
      <c r="H264" s="51"/>
      <c r="I264" s="51"/>
      <c r="J264" s="51"/>
      <c r="K264" s="51"/>
      <c r="L264" s="51"/>
      <c r="M264" s="51"/>
      <c r="N264" s="51"/>
      <c r="O264" s="51"/>
    </row>
    <row r="265" ht="15.75" customHeight="1" spans="1:15">
      <c r="A265" s="49"/>
      <c r="B265" s="49"/>
      <c r="C265" s="50"/>
      <c r="D265" s="51"/>
      <c r="E265" s="51"/>
      <c r="F265" s="51"/>
      <c r="G265" s="51"/>
      <c r="H265" s="51"/>
      <c r="I265" s="51"/>
      <c r="J265" s="51"/>
      <c r="K265" s="51"/>
      <c r="L265" s="51"/>
      <c r="M265" s="51"/>
      <c r="N265" s="51"/>
      <c r="O265" s="51"/>
    </row>
    <row r="266" ht="15.75" customHeight="1" spans="1:15">
      <c r="A266" s="49"/>
      <c r="B266" s="49"/>
      <c r="C266" s="50"/>
      <c r="D266" s="51"/>
      <c r="E266" s="51"/>
      <c r="F266" s="51"/>
      <c r="G266" s="51"/>
      <c r="H266" s="51"/>
      <c r="I266" s="51"/>
      <c r="J266" s="51"/>
      <c r="K266" s="51"/>
      <c r="L266" s="51"/>
      <c r="M266" s="51"/>
      <c r="N266" s="51"/>
      <c r="O266" s="51"/>
    </row>
    <row r="267" ht="15.75" customHeight="1" spans="1:15">
      <c r="A267" s="49"/>
      <c r="B267" s="49"/>
      <c r="C267" s="50"/>
      <c r="D267" s="51"/>
      <c r="E267" s="51"/>
      <c r="F267" s="51"/>
      <c r="G267" s="51"/>
      <c r="H267" s="51"/>
      <c r="I267" s="51"/>
      <c r="J267" s="51"/>
      <c r="K267" s="51"/>
      <c r="L267" s="51"/>
      <c r="M267" s="51"/>
      <c r="N267" s="51"/>
      <c r="O267" s="51"/>
    </row>
    <row r="268" ht="15.75" customHeight="1" spans="1:15">
      <c r="A268" s="49"/>
      <c r="B268" s="49"/>
      <c r="C268" s="50"/>
      <c r="D268" s="51"/>
      <c r="E268" s="51"/>
      <c r="F268" s="51"/>
      <c r="G268" s="51"/>
      <c r="H268" s="51"/>
      <c r="I268" s="51"/>
      <c r="J268" s="51"/>
      <c r="K268" s="51"/>
      <c r="L268" s="51"/>
      <c r="M268" s="51"/>
      <c r="N268" s="51"/>
      <c r="O268" s="51"/>
    </row>
    <row r="269" ht="15.75" customHeight="1" spans="1:15">
      <c r="A269" s="49"/>
      <c r="B269" s="49"/>
      <c r="C269" s="50"/>
      <c r="D269" s="51"/>
      <c r="E269" s="51"/>
      <c r="F269" s="51"/>
      <c r="G269" s="51"/>
      <c r="H269" s="51"/>
      <c r="I269" s="51"/>
      <c r="J269" s="51"/>
      <c r="K269" s="51"/>
      <c r="L269" s="51"/>
      <c r="M269" s="51"/>
      <c r="N269" s="51"/>
      <c r="O269" s="51"/>
    </row>
    <row r="270" ht="15.75" customHeight="1" spans="1:15">
      <c r="A270" s="49"/>
      <c r="B270" s="49"/>
      <c r="C270" s="50"/>
      <c r="D270" s="51"/>
      <c r="E270" s="51"/>
      <c r="F270" s="51"/>
      <c r="G270" s="51"/>
      <c r="H270" s="51"/>
      <c r="I270" s="51"/>
      <c r="J270" s="51"/>
      <c r="K270" s="51"/>
      <c r="L270" s="51"/>
      <c r="M270" s="51"/>
      <c r="N270" s="51"/>
      <c r="O270" s="51"/>
    </row>
    <row r="271" ht="15.75" customHeight="1" spans="1:15">
      <c r="A271" s="49"/>
      <c r="B271" s="49"/>
      <c r="C271" s="50"/>
      <c r="D271" s="51"/>
      <c r="E271" s="51"/>
      <c r="F271" s="51"/>
      <c r="G271" s="51"/>
      <c r="H271" s="51"/>
      <c r="I271" s="51"/>
      <c r="J271" s="51"/>
      <c r="K271" s="51"/>
      <c r="L271" s="51"/>
      <c r="M271" s="51"/>
      <c r="N271" s="51"/>
      <c r="O271" s="51"/>
    </row>
    <row r="272" ht="15.75" customHeight="1" spans="1:15">
      <c r="A272" s="49"/>
      <c r="B272" s="49"/>
      <c r="C272" s="50"/>
      <c r="D272" s="51"/>
      <c r="E272" s="51"/>
      <c r="F272" s="51"/>
      <c r="G272" s="51"/>
      <c r="H272" s="51"/>
      <c r="I272" s="51"/>
      <c r="J272" s="51"/>
      <c r="K272" s="51"/>
      <c r="L272" s="51"/>
      <c r="M272" s="51"/>
      <c r="N272" s="51"/>
      <c r="O272" s="51"/>
    </row>
    <row r="273" ht="15.75" customHeight="1" spans="1:15">
      <c r="A273" s="49"/>
      <c r="B273" s="49"/>
      <c r="C273" s="50"/>
      <c r="D273" s="51"/>
      <c r="E273" s="51"/>
      <c r="F273" s="51"/>
      <c r="G273" s="51"/>
      <c r="H273" s="51"/>
      <c r="I273" s="51"/>
      <c r="J273" s="51"/>
      <c r="K273" s="51"/>
      <c r="L273" s="51"/>
      <c r="M273" s="51"/>
      <c r="N273" s="51"/>
      <c r="O273" s="51"/>
    </row>
    <row r="274" ht="15.75" customHeight="1" spans="1:15">
      <c r="A274" s="49"/>
      <c r="B274" s="49"/>
      <c r="C274" s="50"/>
      <c r="D274" s="51"/>
      <c r="E274" s="51"/>
      <c r="F274" s="51"/>
      <c r="G274" s="51"/>
      <c r="H274" s="51"/>
      <c r="I274" s="51"/>
      <c r="J274" s="51"/>
      <c r="K274" s="51"/>
      <c r="L274" s="51"/>
      <c r="M274" s="51"/>
      <c r="N274" s="51"/>
      <c r="O274" s="51"/>
    </row>
    <row r="275" ht="15.75" customHeight="1" spans="1:15">
      <c r="A275" s="49"/>
      <c r="B275" s="49"/>
      <c r="C275" s="50"/>
      <c r="D275" s="51"/>
      <c r="E275" s="51"/>
      <c r="F275" s="51"/>
      <c r="G275" s="51"/>
      <c r="H275" s="51"/>
      <c r="I275" s="51"/>
      <c r="J275" s="51"/>
      <c r="K275" s="51"/>
      <c r="L275" s="51"/>
      <c r="M275" s="51"/>
      <c r="N275" s="51"/>
      <c r="O275" s="51"/>
    </row>
    <row r="276" ht="15.75" customHeight="1" spans="1:15">
      <c r="A276" s="49"/>
      <c r="B276" s="49"/>
      <c r="C276" s="50"/>
      <c r="D276" s="51"/>
      <c r="E276" s="51"/>
      <c r="F276" s="51"/>
      <c r="G276" s="51"/>
      <c r="H276" s="51"/>
      <c r="I276" s="51"/>
      <c r="J276" s="51"/>
      <c r="K276" s="51"/>
      <c r="L276" s="51"/>
      <c r="M276" s="51"/>
      <c r="N276" s="51"/>
      <c r="O276" s="51"/>
    </row>
    <row r="277" ht="15.75" customHeight="1" spans="1:15">
      <c r="A277" s="49"/>
      <c r="B277" s="49"/>
      <c r="C277" s="50"/>
      <c r="D277" s="51"/>
      <c r="E277" s="51"/>
      <c r="F277" s="51"/>
      <c r="G277" s="51"/>
      <c r="H277" s="51"/>
      <c r="I277" s="51"/>
      <c r="J277" s="51"/>
      <c r="K277" s="51"/>
      <c r="L277" s="51"/>
      <c r="M277" s="51"/>
      <c r="N277" s="51"/>
      <c r="O277" s="51"/>
    </row>
    <row r="278" ht="15.75" customHeight="1" spans="1:15">
      <c r="A278" s="49"/>
      <c r="B278" s="49"/>
      <c r="C278" s="50"/>
      <c r="D278" s="51"/>
      <c r="E278" s="51"/>
      <c r="F278" s="51"/>
      <c r="G278" s="51"/>
      <c r="H278" s="51"/>
      <c r="I278" s="51"/>
      <c r="J278" s="51"/>
      <c r="K278" s="51"/>
      <c r="L278" s="51"/>
      <c r="M278" s="51"/>
      <c r="N278" s="51"/>
      <c r="O278" s="51"/>
    </row>
    <row r="279" ht="15.75" customHeight="1" spans="1:15">
      <c r="A279" s="49"/>
      <c r="B279" s="49"/>
      <c r="C279" s="50"/>
      <c r="D279" s="51"/>
      <c r="E279" s="51"/>
      <c r="F279" s="51"/>
      <c r="G279" s="51"/>
      <c r="H279" s="51"/>
      <c r="I279" s="51"/>
      <c r="J279" s="51"/>
      <c r="K279" s="51"/>
      <c r="L279" s="51"/>
      <c r="M279" s="51"/>
      <c r="N279" s="51"/>
      <c r="O279" s="51"/>
    </row>
    <row r="280" ht="15.75" customHeight="1" spans="1:15">
      <c r="A280" s="49"/>
      <c r="B280" s="49"/>
      <c r="C280" s="50"/>
      <c r="D280" s="51"/>
      <c r="E280" s="51"/>
      <c r="F280" s="51"/>
      <c r="G280" s="51"/>
      <c r="H280" s="51"/>
      <c r="I280" s="51"/>
      <c r="J280" s="51"/>
      <c r="K280" s="51"/>
      <c r="L280" s="51"/>
      <c r="M280" s="51"/>
      <c r="N280" s="51"/>
      <c r="O280" s="51"/>
    </row>
    <row r="281" ht="15.75" customHeight="1" spans="1:15">
      <c r="A281" s="49"/>
      <c r="B281" s="49"/>
      <c r="C281" s="50"/>
      <c r="D281" s="51"/>
      <c r="E281" s="51"/>
      <c r="F281" s="51"/>
      <c r="G281" s="51"/>
      <c r="H281" s="51"/>
      <c r="I281" s="51"/>
      <c r="J281" s="51"/>
      <c r="K281" s="51"/>
      <c r="L281" s="51"/>
      <c r="M281" s="51"/>
      <c r="N281" s="51"/>
      <c r="O281" s="51"/>
    </row>
    <row r="282" ht="15.75" customHeight="1" spans="1:15">
      <c r="A282" s="49"/>
      <c r="B282" s="49"/>
      <c r="C282" s="50"/>
      <c r="D282" s="51"/>
      <c r="E282" s="51"/>
      <c r="F282" s="51"/>
      <c r="G282" s="51"/>
      <c r="H282" s="51"/>
      <c r="I282" s="51"/>
      <c r="J282" s="51"/>
      <c r="K282" s="51"/>
      <c r="L282" s="51"/>
      <c r="M282" s="51"/>
      <c r="N282" s="51"/>
      <c r="O282" s="51"/>
    </row>
    <row r="283" ht="15.75" customHeight="1" spans="1:15">
      <c r="A283" s="49"/>
      <c r="B283" s="49"/>
      <c r="C283" s="50"/>
      <c r="D283" s="51"/>
      <c r="E283" s="51"/>
      <c r="F283" s="51"/>
      <c r="G283" s="51"/>
      <c r="H283" s="51"/>
      <c r="I283" s="51"/>
      <c r="J283" s="51"/>
      <c r="K283" s="51"/>
      <c r="L283" s="51"/>
      <c r="M283" s="51"/>
      <c r="N283" s="51"/>
      <c r="O283" s="51"/>
    </row>
    <row r="284" ht="15.75" customHeight="1" spans="1:15">
      <c r="A284" s="49"/>
      <c r="B284" s="49"/>
      <c r="C284" s="50"/>
      <c r="D284" s="51"/>
      <c r="E284" s="51"/>
      <c r="F284" s="51"/>
      <c r="G284" s="51"/>
      <c r="H284" s="51"/>
      <c r="I284" s="51"/>
      <c r="J284" s="51"/>
      <c r="K284" s="51"/>
      <c r="L284" s="51"/>
      <c r="M284" s="51"/>
      <c r="N284" s="51"/>
      <c r="O284" s="51"/>
    </row>
    <row r="285" ht="15.75" customHeight="1" spans="1:15">
      <c r="A285" s="49"/>
      <c r="B285" s="49"/>
      <c r="C285" s="50"/>
      <c r="D285" s="51"/>
      <c r="E285" s="51"/>
      <c r="F285" s="51"/>
      <c r="G285" s="51"/>
      <c r="H285" s="51"/>
      <c r="I285" s="51"/>
      <c r="J285" s="51"/>
      <c r="K285" s="51"/>
      <c r="L285" s="51"/>
      <c r="M285" s="51"/>
      <c r="N285" s="51"/>
      <c r="O285" s="51"/>
    </row>
    <row r="286" ht="15.75" customHeight="1" spans="1:15">
      <c r="A286" s="49"/>
      <c r="B286" s="49"/>
      <c r="C286" s="50"/>
      <c r="D286" s="51"/>
      <c r="E286" s="51"/>
      <c r="F286" s="51"/>
      <c r="G286" s="51"/>
      <c r="H286" s="51"/>
      <c r="I286" s="51"/>
      <c r="J286" s="51"/>
      <c r="K286" s="51"/>
      <c r="L286" s="51"/>
      <c r="M286" s="51"/>
      <c r="N286" s="51"/>
      <c r="O286" s="51"/>
    </row>
    <row r="287" ht="15.75" customHeight="1" spans="1:15">
      <c r="A287" s="49"/>
      <c r="B287" s="49"/>
      <c r="C287" s="50"/>
      <c r="D287" s="51"/>
      <c r="E287" s="51"/>
      <c r="F287" s="51"/>
      <c r="G287" s="51"/>
      <c r="H287" s="51"/>
      <c r="I287" s="51"/>
      <c r="J287" s="51"/>
      <c r="K287" s="51"/>
      <c r="L287" s="51"/>
      <c r="M287" s="51"/>
      <c r="N287" s="51"/>
      <c r="O287" s="51"/>
    </row>
    <row r="288" ht="15.75" customHeight="1" spans="1:15">
      <c r="A288" s="49"/>
      <c r="B288" s="49"/>
      <c r="C288" s="50"/>
      <c r="D288" s="51"/>
      <c r="E288" s="51"/>
      <c r="F288" s="51"/>
      <c r="G288" s="51"/>
      <c r="H288" s="51"/>
      <c r="I288" s="51"/>
      <c r="J288" s="51"/>
      <c r="K288" s="51"/>
      <c r="L288" s="51"/>
      <c r="M288" s="51"/>
      <c r="N288" s="51"/>
      <c r="O288" s="51"/>
    </row>
    <row r="289" ht="15.75" customHeight="1" spans="1:15">
      <c r="A289" s="49"/>
      <c r="B289" s="49"/>
      <c r="C289" s="50"/>
      <c r="D289" s="51"/>
      <c r="E289" s="51"/>
      <c r="F289" s="51"/>
      <c r="G289" s="51"/>
      <c r="H289" s="51"/>
      <c r="I289" s="51"/>
      <c r="J289" s="51"/>
      <c r="K289" s="51"/>
      <c r="L289" s="51"/>
      <c r="M289" s="51"/>
      <c r="N289" s="51"/>
      <c r="O289" s="51"/>
    </row>
    <row r="290" ht="15.75" customHeight="1" spans="1:15">
      <c r="A290" s="49"/>
      <c r="B290" s="49"/>
      <c r="C290" s="50"/>
      <c r="D290" s="51"/>
      <c r="E290" s="51"/>
      <c r="F290" s="51"/>
      <c r="G290" s="51"/>
      <c r="H290" s="51"/>
      <c r="I290" s="51"/>
      <c r="J290" s="51"/>
      <c r="K290" s="51"/>
      <c r="L290" s="51"/>
      <c r="M290" s="51"/>
      <c r="N290" s="51"/>
      <c r="O290" s="51"/>
    </row>
    <row r="291" ht="15.75" customHeight="1" spans="1:15">
      <c r="A291" s="49"/>
      <c r="B291" s="49"/>
      <c r="C291" s="50"/>
      <c r="D291" s="51"/>
      <c r="E291" s="51"/>
      <c r="F291" s="51"/>
      <c r="G291" s="51"/>
      <c r="H291" s="51"/>
      <c r="I291" s="51"/>
      <c r="J291" s="51"/>
      <c r="K291" s="51"/>
      <c r="L291" s="51"/>
      <c r="M291" s="51"/>
      <c r="N291" s="51"/>
      <c r="O291" s="51"/>
    </row>
    <row r="292" ht="15.75" customHeight="1" spans="1:15">
      <c r="A292" s="49"/>
      <c r="B292" s="49"/>
      <c r="C292" s="50"/>
      <c r="D292" s="51"/>
      <c r="E292" s="51"/>
      <c r="F292" s="51"/>
      <c r="G292" s="51"/>
      <c r="H292" s="51"/>
      <c r="I292" s="51"/>
      <c r="J292" s="51"/>
      <c r="K292" s="51"/>
      <c r="L292" s="51"/>
      <c r="M292" s="51"/>
      <c r="N292" s="51"/>
      <c r="O292" s="51"/>
    </row>
    <row r="293" ht="15.75" customHeight="1" spans="1:15">
      <c r="A293" s="49"/>
      <c r="B293" s="49"/>
      <c r="C293" s="50"/>
      <c r="D293" s="51"/>
      <c r="E293" s="51"/>
      <c r="F293" s="51"/>
      <c r="G293" s="51"/>
      <c r="H293" s="51"/>
      <c r="I293" s="51"/>
      <c r="J293" s="51"/>
      <c r="K293" s="51"/>
      <c r="L293" s="51"/>
      <c r="M293" s="51"/>
      <c r="N293" s="51"/>
      <c r="O293" s="51"/>
    </row>
    <row r="294" ht="15.75" customHeight="1" spans="1:15">
      <c r="A294" s="49"/>
      <c r="B294" s="49"/>
      <c r="C294" s="50"/>
      <c r="D294" s="51"/>
      <c r="E294" s="51"/>
      <c r="F294" s="51"/>
      <c r="G294" s="51"/>
      <c r="H294" s="51"/>
      <c r="I294" s="51"/>
      <c r="J294" s="51"/>
      <c r="K294" s="51"/>
      <c r="L294" s="51"/>
      <c r="M294" s="51"/>
      <c r="N294" s="51"/>
      <c r="O294" s="51"/>
    </row>
    <row r="295" ht="15.75" customHeight="1" spans="1:15">
      <c r="A295" s="49"/>
      <c r="B295" s="49"/>
      <c r="C295" s="50"/>
      <c r="D295" s="51"/>
      <c r="E295" s="51"/>
      <c r="F295" s="51"/>
      <c r="G295" s="51"/>
      <c r="H295" s="51"/>
      <c r="I295" s="51"/>
      <c r="J295" s="51"/>
      <c r="K295" s="51"/>
      <c r="L295" s="51"/>
      <c r="M295" s="51"/>
      <c r="N295" s="51"/>
      <c r="O295" s="51"/>
    </row>
    <row r="296" ht="15.75" customHeight="1" spans="1:15">
      <c r="A296" s="49"/>
      <c r="B296" s="49"/>
      <c r="C296" s="50"/>
      <c r="D296" s="51"/>
      <c r="E296" s="51"/>
      <c r="F296" s="51"/>
      <c r="G296" s="51"/>
      <c r="H296" s="51"/>
      <c r="I296" s="51"/>
      <c r="J296" s="51"/>
      <c r="K296" s="51"/>
      <c r="L296" s="51"/>
      <c r="M296" s="51"/>
      <c r="N296" s="51"/>
      <c r="O296" s="51"/>
    </row>
    <row r="297" ht="15.75" customHeight="1" spans="1:15">
      <c r="A297" s="49"/>
      <c r="B297" s="49"/>
      <c r="C297" s="50"/>
      <c r="D297" s="51"/>
      <c r="E297" s="51"/>
      <c r="F297" s="51"/>
      <c r="G297" s="51"/>
      <c r="H297" s="51"/>
      <c r="I297" s="51"/>
      <c r="J297" s="51"/>
      <c r="K297" s="51"/>
      <c r="L297" s="51"/>
      <c r="M297" s="51"/>
      <c r="N297" s="51"/>
      <c r="O297" s="51"/>
    </row>
    <row r="298" ht="15.75" customHeight="1" spans="1:15">
      <c r="A298" s="49"/>
      <c r="B298" s="49"/>
      <c r="C298" s="50"/>
      <c r="D298" s="51"/>
      <c r="E298" s="51"/>
      <c r="F298" s="51"/>
      <c r="G298" s="51"/>
      <c r="H298" s="51"/>
      <c r="I298" s="51"/>
      <c r="J298" s="51"/>
      <c r="K298" s="51"/>
      <c r="L298" s="51"/>
      <c r="M298" s="51"/>
      <c r="N298" s="51"/>
      <c r="O298" s="51"/>
    </row>
    <row r="299" ht="15.75" customHeight="1" spans="1:15">
      <c r="A299" s="49"/>
      <c r="B299" s="49"/>
      <c r="C299" s="50"/>
      <c r="D299" s="51"/>
      <c r="E299" s="51"/>
      <c r="F299" s="51"/>
      <c r="G299" s="51"/>
      <c r="H299" s="51"/>
      <c r="I299" s="51"/>
      <c r="J299" s="51"/>
      <c r="K299" s="51"/>
      <c r="L299" s="51"/>
      <c r="M299" s="51"/>
      <c r="N299" s="51"/>
      <c r="O299" s="51"/>
    </row>
    <row r="300" ht="15.75" customHeight="1" spans="1:15">
      <c r="A300" s="49"/>
      <c r="B300" s="49"/>
      <c r="C300" s="50"/>
      <c r="D300" s="51"/>
      <c r="E300" s="51"/>
      <c r="F300" s="51"/>
      <c r="G300" s="51"/>
      <c r="H300" s="51"/>
      <c r="I300" s="51"/>
      <c r="J300" s="51"/>
      <c r="K300" s="51"/>
      <c r="L300" s="51"/>
      <c r="M300" s="51"/>
      <c r="N300" s="51"/>
      <c r="O300" s="51"/>
    </row>
    <row r="301" ht="15.75" customHeight="1" spans="1:15">
      <c r="A301" s="49"/>
      <c r="B301" s="49"/>
      <c r="C301" s="50"/>
      <c r="D301" s="51"/>
      <c r="E301" s="51"/>
      <c r="F301" s="51"/>
      <c r="G301" s="51"/>
      <c r="H301" s="51"/>
      <c r="I301" s="51"/>
      <c r="J301" s="51"/>
      <c r="K301" s="51"/>
      <c r="L301" s="51"/>
      <c r="M301" s="51"/>
      <c r="N301" s="51"/>
      <c r="O301" s="51"/>
    </row>
    <row r="302" ht="15.75" customHeight="1" spans="1:15">
      <c r="A302" s="49"/>
      <c r="B302" s="49"/>
      <c r="C302" s="50"/>
      <c r="D302" s="51"/>
      <c r="E302" s="51"/>
      <c r="F302" s="51"/>
      <c r="G302" s="51"/>
      <c r="H302" s="51"/>
      <c r="I302" s="51"/>
      <c r="J302" s="51"/>
      <c r="K302" s="51"/>
      <c r="L302" s="51"/>
      <c r="M302" s="51"/>
      <c r="N302" s="51"/>
      <c r="O302" s="51"/>
    </row>
    <row r="303" ht="15.75" customHeight="1" spans="1:15">
      <c r="A303" s="49"/>
      <c r="B303" s="49"/>
      <c r="C303" s="50"/>
      <c r="D303" s="51"/>
      <c r="E303" s="51"/>
      <c r="F303" s="51"/>
      <c r="G303" s="51"/>
      <c r="H303" s="51"/>
      <c r="I303" s="51"/>
      <c r="J303" s="51"/>
      <c r="K303" s="51"/>
      <c r="L303" s="51"/>
      <c r="M303" s="51"/>
      <c r="N303" s="51"/>
      <c r="O303" s="51"/>
    </row>
    <row r="304" ht="15.75" customHeight="1" spans="1:15">
      <c r="A304" s="49"/>
      <c r="B304" s="49"/>
      <c r="C304" s="50"/>
      <c r="D304" s="51"/>
      <c r="E304" s="51"/>
      <c r="F304" s="51"/>
      <c r="G304" s="51"/>
      <c r="H304" s="51"/>
      <c r="I304" s="51"/>
      <c r="J304" s="51"/>
      <c r="K304" s="51"/>
      <c r="L304" s="51"/>
      <c r="M304" s="51"/>
      <c r="N304" s="51"/>
      <c r="O304" s="51"/>
    </row>
    <row r="305" ht="15.75" customHeight="1" spans="1:15">
      <c r="A305" s="49"/>
      <c r="B305" s="49"/>
      <c r="C305" s="50"/>
      <c r="D305" s="51"/>
      <c r="E305" s="51"/>
      <c r="F305" s="51"/>
      <c r="G305" s="51"/>
      <c r="H305" s="51"/>
      <c r="I305" s="51"/>
      <c r="J305" s="51"/>
      <c r="K305" s="51"/>
      <c r="L305" s="51"/>
      <c r="M305" s="51"/>
      <c r="N305" s="51"/>
      <c r="O305" s="51"/>
    </row>
    <row r="306" ht="15.75" customHeight="1" spans="1:15">
      <c r="A306" s="49"/>
      <c r="B306" s="49"/>
      <c r="C306" s="50"/>
      <c r="D306" s="51"/>
      <c r="E306" s="51"/>
      <c r="F306" s="51"/>
      <c r="G306" s="51"/>
      <c r="H306" s="51"/>
      <c r="I306" s="51"/>
      <c r="J306" s="51"/>
      <c r="K306" s="51"/>
      <c r="L306" s="51"/>
      <c r="M306" s="51"/>
      <c r="N306" s="51"/>
      <c r="O306" s="51"/>
    </row>
    <row r="307" ht="15.75" customHeight="1" spans="1:15">
      <c r="A307" s="49"/>
      <c r="B307" s="49"/>
      <c r="C307" s="50"/>
      <c r="D307" s="51"/>
      <c r="E307" s="51"/>
      <c r="F307" s="51"/>
      <c r="G307" s="51"/>
      <c r="H307" s="51"/>
      <c r="I307" s="51"/>
      <c r="J307" s="51"/>
      <c r="K307" s="51"/>
      <c r="L307" s="51"/>
      <c r="M307" s="51"/>
      <c r="N307" s="51"/>
      <c r="O307" s="51"/>
    </row>
    <row r="308" ht="15.75" customHeight="1" spans="1:15">
      <c r="A308" s="49"/>
      <c r="B308" s="49"/>
      <c r="C308" s="50"/>
      <c r="D308" s="51"/>
      <c r="E308" s="51"/>
      <c r="F308" s="51"/>
      <c r="G308" s="51"/>
      <c r="H308" s="51"/>
      <c r="I308" s="51"/>
      <c r="J308" s="51"/>
      <c r="K308" s="51"/>
      <c r="L308" s="51"/>
      <c r="M308" s="51"/>
      <c r="N308" s="51"/>
      <c r="O308" s="51"/>
    </row>
    <row r="309" ht="15.75" customHeight="1" spans="1:15">
      <c r="A309" s="49"/>
      <c r="B309" s="49"/>
      <c r="C309" s="50"/>
      <c r="D309" s="51"/>
      <c r="E309" s="51"/>
      <c r="F309" s="51"/>
      <c r="G309" s="51"/>
      <c r="H309" s="51"/>
      <c r="I309" s="51"/>
      <c r="J309" s="51"/>
      <c r="K309" s="51"/>
      <c r="L309" s="51"/>
      <c r="M309" s="51"/>
      <c r="N309" s="51"/>
      <c r="O309" s="51"/>
    </row>
    <row r="310" ht="15.75" customHeight="1" spans="1:15">
      <c r="A310" s="49"/>
      <c r="B310" s="49"/>
      <c r="C310" s="50"/>
      <c r="D310" s="51"/>
      <c r="E310" s="51"/>
      <c r="F310" s="51"/>
      <c r="G310" s="51"/>
      <c r="H310" s="51"/>
      <c r="I310" s="51"/>
      <c r="J310" s="51"/>
      <c r="K310" s="51"/>
      <c r="L310" s="51"/>
      <c r="M310" s="51"/>
      <c r="N310" s="51"/>
      <c r="O310" s="51"/>
    </row>
    <row r="311" ht="15.75" customHeight="1" spans="1:15">
      <c r="A311" s="49"/>
      <c r="B311" s="49"/>
      <c r="C311" s="50"/>
      <c r="D311" s="51"/>
      <c r="E311" s="51"/>
      <c r="F311" s="51"/>
      <c r="G311" s="51"/>
      <c r="H311" s="51"/>
      <c r="I311" s="51"/>
      <c r="J311" s="51"/>
      <c r="K311" s="51"/>
      <c r="L311" s="51"/>
      <c r="M311" s="51"/>
      <c r="N311" s="51"/>
      <c r="O311" s="51"/>
    </row>
    <row r="312" ht="15.75" customHeight="1" spans="1:15">
      <c r="A312" s="49"/>
      <c r="B312" s="49"/>
      <c r="C312" s="50"/>
      <c r="D312" s="51"/>
      <c r="E312" s="51"/>
      <c r="F312" s="51"/>
      <c r="G312" s="51"/>
      <c r="H312" s="51"/>
      <c r="I312" s="51"/>
      <c r="J312" s="51"/>
      <c r="K312" s="51"/>
      <c r="L312" s="51"/>
      <c r="M312" s="51"/>
      <c r="N312" s="51"/>
      <c r="O312" s="51"/>
    </row>
    <row r="313" ht="15.75" customHeight="1" spans="1:15">
      <c r="A313" s="49"/>
      <c r="B313" s="49"/>
      <c r="C313" s="50"/>
      <c r="D313" s="51"/>
      <c r="E313" s="51"/>
      <c r="F313" s="51"/>
      <c r="G313" s="51"/>
      <c r="H313" s="51"/>
      <c r="I313" s="51"/>
      <c r="J313" s="51"/>
      <c r="K313" s="51"/>
      <c r="L313" s="51"/>
      <c r="M313" s="51"/>
      <c r="N313" s="51"/>
      <c r="O313" s="51"/>
    </row>
    <row r="314" ht="15.75" customHeight="1" spans="1:15">
      <c r="A314" s="49"/>
      <c r="B314" s="49"/>
      <c r="C314" s="50"/>
      <c r="D314" s="51"/>
      <c r="E314" s="51"/>
      <c r="F314" s="51"/>
      <c r="G314" s="51"/>
      <c r="H314" s="51"/>
      <c r="I314" s="51"/>
      <c r="J314" s="51"/>
      <c r="K314" s="51"/>
      <c r="L314" s="51"/>
      <c r="M314" s="51"/>
      <c r="N314" s="51"/>
      <c r="O314" s="51"/>
    </row>
    <row r="315" ht="15.75" customHeight="1" spans="1:15">
      <c r="A315" s="49"/>
      <c r="B315" s="49"/>
      <c r="C315" s="50"/>
      <c r="D315" s="51"/>
      <c r="E315" s="51"/>
      <c r="F315" s="51"/>
      <c r="G315" s="51"/>
      <c r="H315" s="51"/>
      <c r="I315" s="51"/>
      <c r="J315" s="51"/>
      <c r="K315" s="51"/>
      <c r="L315" s="51"/>
      <c r="M315" s="51"/>
      <c r="N315" s="51"/>
      <c r="O315" s="51"/>
    </row>
    <row r="316" ht="15.75" customHeight="1" spans="1:15">
      <c r="A316" s="49"/>
      <c r="B316" s="49"/>
      <c r="C316" s="50"/>
      <c r="D316" s="51"/>
      <c r="E316" s="51"/>
      <c r="F316" s="51"/>
      <c r="G316" s="51"/>
      <c r="H316" s="51"/>
      <c r="I316" s="51"/>
      <c r="J316" s="51"/>
      <c r="K316" s="51"/>
      <c r="L316" s="51"/>
      <c r="M316" s="51"/>
      <c r="N316" s="51"/>
      <c r="O316" s="51"/>
    </row>
    <row r="317" ht="15.75" customHeight="1" spans="1:15">
      <c r="A317" s="49"/>
      <c r="B317" s="49"/>
      <c r="C317" s="50"/>
      <c r="D317" s="51"/>
      <c r="E317" s="51"/>
      <c r="F317" s="51"/>
      <c r="G317" s="51"/>
      <c r="H317" s="51"/>
      <c r="I317" s="51"/>
      <c r="J317" s="51"/>
      <c r="K317" s="51"/>
      <c r="L317" s="51"/>
      <c r="M317" s="51"/>
      <c r="N317" s="51"/>
      <c r="O317" s="51"/>
    </row>
    <row r="318" ht="15.75" customHeight="1" spans="1:15">
      <c r="A318" s="49"/>
      <c r="B318" s="49"/>
      <c r="C318" s="50"/>
      <c r="D318" s="51"/>
      <c r="E318" s="51"/>
      <c r="F318" s="51"/>
      <c r="G318" s="51"/>
      <c r="H318" s="51"/>
      <c r="I318" s="51"/>
      <c r="J318" s="51"/>
      <c r="K318" s="51"/>
      <c r="L318" s="51"/>
      <c r="M318" s="51"/>
      <c r="N318" s="51"/>
      <c r="O318" s="51"/>
    </row>
    <row r="319" ht="15.75" customHeight="1" spans="1:15">
      <c r="A319" s="49"/>
      <c r="B319" s="49"/>
      <c r="C319" s="50"/>
      <c r="D319" s="51"/>
      <c r="E319" s="51"/>
      <c r="F319" s="51"/>
      <c r="G319" s="51"/>
      <c r="H319" s="51"/>
      <c r="I319" s="51"/>
      <c r="J319" s="51"/>
      <c r="K319" s="51"/>
      <c r="L319" s="51"/>
      <c r="M319" s="51"/>
      <c r="N319" s="51"/>
      <c r="O319" s="51"/>
    </row>
    <row r="320" ht="15.75" customHeight="1" spans="1:15">
      <c r="A320" s="49"/>
      <c r="B320" s="49"/>
      <c r="C320" s="50"/>
      <c r="D320" s="51"/>
      <c r="E320" s="51"/>
      <c r="F320" s="51"/>
      <c r="G320" s="51"/>
      <c r="H320" s="51"/>
      <c r="I320" s="51"/>
      <c r="J320" s="51"/>
      <c r="K320" s="51"/>
      <c r="L320" s="51"/>
      <c r="M320" s="51"/>
      <c r="N320" s="51"/>
      <c r="O320" s="51"/>
    </row>
    <row r="321" ht="15.75" customHeight="1" spans="1:15">
      <c r="A321" s="49"/>
      <c r="B321" s="49"/>
      <c r="C321" s="50"/>
      <c r="D321" s="51"/>
      <c r="E321" s="51"/>
      <c r="F321" s="51"/>
      <c r="G321" s="51"/>
      <c r="H321" s="51"/>
      <c r="I321" s="51"/>
      <c r="J321" s="51"/>
      <c r="K321" s="51"/>
      <c r="L321" s="51"/>
      <c r="M321" s="51"/>
      <c r="N321" s="51"/>
      <c r="O321" s="51"/>
    </row>
    <row r="322" ht="15.75" customHeight="1" spans="1:15">
      <c r="A322" s="49"/>
      <c r="B322" s="49"/>
      <c r="C322" s="50"/>
      <c r="D322" s="51"/>
      <c r="E322" s="51"/>
      <c r="F322" s="51"/>
      <c r="G322" s="51"/>
      <c r="H322" s="51"/>
      <c r="I322" s="51"/>
      <c r="J322" s="51"/>
      <c r="K322" s="51"/>
      <c r="L322" s="51"/>
      <c r="M322" s="51"/>
      <c r="N322" s="51"/>
      <c r="O322" s="51"/>
    </row>
    <row r="323" ht="15.75" customHeight="1" spans="1:15">
      <c r="A323" s="49"/>
      <c r="B323" s="49"/>
      <c r="C323" s="50"/>
      <c r="D323" s="51"/>
      <c r="E323" s="51"/>
      <c r="F323" s="51"/>
      <c r="G323" s="51"/>
      <c r="H323" s="51"/>
      <c r="I323" s="51"/>
      <c r="J323" s="51"/>
      <c r="K323" s="51"/>
      <c r="L323" s="51"/>
      <c r="M323" s="51"/>
      <c r="N323" s="51"/>
      <c r="O323" s="51"/>
    </row>
    <row r="324" ht="15.75" customHeight="1" spans="1:15">
      <c r="A324" s="49"/>
      <c r="B324" s="49"/>
      <c r="C324" s="50"/>
      <c r="D324" s="51"/>
      <c r="E324" s="51"/>
      <c r="F324" s="51"/>
      <c r="G324" s="51"/>
      <c r="H324" s="51"/>
      <c r="I324" s="51"/>
      <c r="J324" s="51"/>
      <c r="K324" s="51"/>
      <c r="L324" s="51"/>
      <c r="M324" s="51"/>
      <c r="N324" s="51"/>
      <c r="O324" s="51"/>
    </row>
    <row r="325" ht="15.75" customHeight="1" spans="1:15">
      <c r="A325" s="49"/>
      <c r="B325" s="49"/>
      <c r="C325" s="50"/>
      <c r="D325" s="51"/>
      <c r="E325" s="51"/>
      <c r="F325" s="51"/>
      <c r="G325" s="51"/>
      <c r="H325" s="51"/>
      <c r="I325" s="51"/>
      <c r="J325" s="51"/>
      <c r="K325" s="51"/>
      <c r="L325" s="51"/>
      <c r="M325" s="51"/>
      <c r="N325" s="51"/>
      <c r="O325" s="51"/>
    </row>
    <row r="326" ht="15.75" customHeight="1" spans="1:15">
      <c r="A326" s="49"/>
      <c r="B326" s="49"/>
      <c r="C326" s="50"/>
      <c r="D326" s="51"/>
      <c r="E326" s="51"/>
      <c r="F326" s="51"/>
      <c r="G326" s="51"/>
      <c r="H326" s="51"/>
      <c r="I326" s="51"/>
      <c r="J326" s="51"/>
      <c r="K326" s="51"/>
      <c r="L326" s="51"/>
      <c r="M326" s="51"/>
      <c r="N326" s="51"/>
      <c r="O326" s="51"/>
    </row>
    <row r="327" ht="15.75" customHeight="1" spans="1:15">
      <c r="A327" s="49"/>
      <c r="B327" s="49"/>
      <c r="C327" s="50"/>
      <c r="D327" s="51"/>
      <c r="E327" s="51"/>
      <c r="F327" s="51"/>
      <c r="G327" s="51"/>
      <c r="H327" s="51"/>
      <c r="I327" s="51"/>
      <c r="J327" s="51"/>
      <c r="K327" s="51"/>
      <c r="L327" s="51"/>
      <c r="M327" s="51"/>
      <c r="N327" s="51"/>
      <c r="O327" s="51"/>
    </row>
    <row r="328" ht="15.75" customHeight="1" spans="1:15">
      <c r="A328" s="49"/>
      <c r="B328" s="49"/>
      <c r="C328" s="50"/>
      <c r="D328" s="51"/>
      <c r="E328" s="51"/>
      <c r="F328" s="51"/>
      <c r="G328" s="51"/>
      <c r="H328" s="51"/>
      <c r="I328" s="51"/>
      <c r="J328" s="51"/>
      <c r="K328" s="51"/>
      <c r="L328" s="51"/>
      <c r="M328" s="51"/>
      <c r="N328" s="51"/>
      <c r="O328" s="51"/>
    </row>
    <row r="329" ht="15.75" customHeight="1" spans="1:15">
      <c r="A329" s="49"/>
      <c r="B329" s="49"/>
      <c r="C329" s="50"/>
      <c r="D329" s="51"/>
      <c r="E329" s="51"/>
      <c r="F329" s="51"/>
      <c r="G329" s="51"/>
      <c r="H329" s="51"/>
      <c r="I329" s="51"/>
      <c r="J329" s="51"/>
      <c r="K329" s="51"/>
      <c r="L329" s="51"/>
      <c r="M329" s="51"/>
      <c r="N329" s="51"/>
      <c r="O329" s="51"/>
    </row>
    <row r="330" ht="15.75" customHeight="1" spans="1:15">
      <c r="A330" s="49"/>
      <c r="B330" s="49"/>
      <c r="C330" s="50"/>
      <c r="D330" s="51"/>
      <c r="E330" s="51"/>
      <c r="F330" s="51"/>
      <c r="G330" s="51"/>
      <c r="H330" s="51"/>
      <c r="I330" s="51"/>
      <c r="J330" s="51"/>
      <c r="K330" s="51"/>
      <c r="L330" s="51"/>
      <c r="M330" s="51"/>
      <c r="N330" s="51"/>
      <c r="O330" s="51"/>
    </row>
    <row r="331" ht="15.75" customHeight="1" spans="1:15">
      <c r="A331" s="49"/>
      <c r="B331" s="49"/>
      <c r="C331" s="50"/>
      <c r="D331" s="51"/>
      <c r="E331" s="51"/>
      <c r="F331" s="51"/>
      <c r="G331" s="51"/>
      <c r="H331" s="51"/>
      <c r="I331" s="51"/>
      <c r="J331" s="51"/>
      <c r="K331" s="51"/>
      <c r="L331" s="51"/>
      <c r="M331" s="51"/>
      <c r="N331" s="51"/>
      <c r="O331" s="51"/>
    </row>
    <row r="332" ht="15.75" customHeight="1" spans="1:15">
      <c r="A332" s="49"/>
      <c r="B332" s="49"/>
      <c r="C332" s="50"/>
      <c r="D332" s="51"/>
      <c r="E332" s="51"/>
      <c r="F332" s="51"/>
      <c r="G332" s="51"/>
      <c r="H332" s="51"/>
      <c r="I332" s="51"/>
      <c r="J332" s="51"/>
      <c r="K332" s="51"/>
      <c r="L332" s="51"/>
      <c r="M332" s="51"/>
      <c r="N332" s="51"/>
      <c r="O332" s="51"/>
    </row>
    <row r="333" ht="15.75" customHeight="1" spans="1:15">
      <c r="A333" s="49"/>
      <c r="B333" s="49"/>
      <c r="C333" s="50"/>
      <c r="D333" s="51"/>
      <c r="E333" s="51"/>
      <c r="F333" s="51"/>
      <c r="G333" s="51"/>
      <c r="H333" s="51"/>
      <c r="I333" s="51"/>
      <c r="J333" s="51"/>
      <c r="K333" s="51"/>
      <c r="L333" s="51"/>
      <c r="M333" s="51"/>
      <c r="N333" s="51"/>
      <c r="O333" s="51"/>
    </row>
    <row r="334" ht="15.75" customHeight="1" spans="1:15">
      <c r="A334" s="49"/>
      <c r="B334" s="49"/>
      <c r="C334" s="50"/>
      <c r="D334" s="51"/>
      <c r="E334" s="51"/>
      <c r="F334" s="51"/>
      <c r="G334" s="51"/>
      <c r="H334" s="51"/>
      <c r="I334" s="51"/>
      <c r="J334" s="51"/>
      <c r="K334" s="51"/>
      <c r="L334" s="51"/>
      <c r="M334" s="51"/>
      <c r="N334" s="51"/>
      <c r="O334" s="51"/>
    </row>
    <row r="335" ht="15.75" customHeight="1" spans="1:15">
      <c r="A335" s="49"/>
      <c r="B335" s="49"/>
      <c r="C335" s="50"/>
      <c r="D335" s="51"/>
      <c r="E335" s="51"/>
      <c r="F335" s="51"/>
      <c r="G335" s="51"/>
      <c r="H335" s="51"/>
      <c r="I335" s="51"/>
      <c r="J335" s="51"/>
      <c r="K335" s="51"/>
      <c r="L335" s="51"/>
      <c r="M335" s="51"/>
      <c r="N335" s="51"/>
      <c r="O335" s="51"/>
    </row>
    <row r="336" ht="15.75" customHeight="1" spans="1:15">
      <c r="A336" s="49"/>
      <c r="B336" s="49"/>
      <c r="C336" s="50"/>
      <c r="D336" s="51"/>
      <c r="E336" s="51"/>
      <c r="F336" s="51"/>
      <c r="G336" s="51"/>
      <c r="H336" s="51"/>
      <c r="I336" s="51"/>
      <c r="J336" s="51"/>
      <c r="K336" s="51"/>
      <c r="L336" s="51"/>
      <c r="M336" s="51"/>
      <c r="N336" s="51"/>
      <c r="O336" s="51"/>
    </row>
    <row r="337" ht="15.75" customHeight="1" spans="1:15">
      <c r="A337" s="49"/>
      <c r="B337" s="49"/>
      <c r="C337" s="50"/>
      <c r="D337" s="51"/>
      <c r="E337" s="51"/>
      <c r="F337" s="51"/>
      <c r="G337" s="51"/>
      <c r="H337" s="51"/>
      <c r="I337" s="51"/>
      <c r="J337" s="51"/>
      <c r="K337" s="51"/>
      <c r="L337" s="51"/>
      <c r="M337" s="51"/>
      <c r="N337" s="51"/>
      <c r="O337" s="51"/>
    </row>
    <row r="338" ht="15.75" customHeight="1" spans="1:15">
      <c r="A338" s="49"/>
      <c r="B338" s="49"/>
      <c r="C338" s="50"/>
      <c r="D338" s="51"/>
      <c r="E338" s="51"/>
      <c r="F338" s="51"/>
      <c r="G338" s="51"/>
      <c r="H338" s="51"/>
      <c r="I338" s="51"/>
      <c r="J338" s="51"/>
      <c r="K338" s="51"/>
      <c r="L338" s="51"/>
      <c r="M338" s="51"/>
      <c r="N338" s="51"/>
      <c r="O338" s="51"/>
    </row>
    <row r="339" ht="15.75" customHeight="1" spans="1:15">
      <c r="A339" s="49"/>
      <c r="B339" s="49"/>
      <c r="C339" s="50"/>
      <c r="D339" s="51"/>
      <c r="E339" s="51"/>
      <c r="F339" s="51"/>
      <c r="G339" s="51"/>
      <c r="H339" s="51"/>
      <c r="I339" s="51"/>
      <c r="J339" s="51"/>
      <c r="K339" s="51"/>
      <c r="L339" s="51"/>
      <c r="M339" s="51"/>
      <c r="N339" s="51"/>
      <c r="O339" s="51"/>
    </row>
    <row r="340" ht="15.75" customHeight="1" spans="1:15">
      <c r="A340" s="49"/>
      <c r="B340" s="49"/>
      <c r="C340" s="50"/>
      <c r="D340" s="51"/>
      <c r="E340" s="51"/>
      <c r="F340" s="51"/>
      <c r="G340" s="51"/>
      <c r="H340" s="51"/>
      <c r="I340" s="51"/>
      <c r="J340" s="51"/>
      <c r="K340" s="51"/>
      <c r="L340" s="51"/>
      <c r="M340" s="51"/>
      <c r="N340" s="51"/>
      <c r="O340" s="51"/>
    </row>
    <row r="341" ht="15.75" customHeight="1" spans="1:15">
      <c r="A341" s="49"/>
      <c r="B341" s="49"/>
      <c r="C341" s="50"/>
      <c r="D341" s="51"/>
      <c r="E341" s="51"/>
      <c r="F341" s="51"/>
      <c r="G341" s="51"/>
      <c r="H341" s="51"/>
      <c r="I341" s="51"/>
      <c r="J341" s="51"/>
      <c r="K341" s="51"/>
      <c r="L341" s="51"/>
      <c r="M341" s="51"/>
      <c r="N341" s="51"/>
      <c r="O341" s="51"/>
    </row>
    <row r="342" ht="15.75" customHeight="1" spans="1:15">
      <c r="A342" s="49"/>
      <c r="B342" s="49"/>
      <c r="C342" s="50"/>
      <c r="D342" s="51"/>
      <c r="E342" s="51"/>
      <c r="F342" s="51"/>
      <c r="G342" s="51"/>
      <c r="H342" s="51"/>
      <c r="I342" s="51"/>
      <c r="J342" s="51"/>
      <c r="K342" s="51"/>
      <c r="L342" s="51"/>
      <c r="M342" s="51"/>
      <c r="N342" s="51"/>
      <c r="O342" s="51"/>
    </row>
    <row r="343" ht="15.75" customHeight="1" spans="1:15">
      <c r="A343" s="49"/>
      <c r="B343" s="49"/>
      <c r="C343" s="50"/>
      <c r="D343" s="51"/>
      <c r="E343" s="51"/>
      <c r="F343" s="51"/>
      <c r="G343" s="51"/>
      <c r="H343" s="51"/>
      <c r="I343" s="51"/>
      <c r="J343" s="51"/>
      <c r="K343" s="51"/>
      <c r="L343" s="51"/>
      <c r="M343" s="51"/>
      <c r="N343" s="51"/>
      <c r="O343" s="51"/>
    </row>
    <row r="344" ht="15.75" customHeight="1" spans="1:15">
      <c r="A344" s="49"/>
      <c r="B344" s="49"/>
      <c r="C344" s="50"/>
      <c r="D344" s="51"/>
      <c r="E344" s="51"/>
      <c r="F344" s="51"/>
      <c r="G344" s="51"/>
      <c r="H344" s="51"/>
      <c r="I344" s="51"/>
      <c r="J344" s="51"/>
      <c r="K344" s="51"/>
      <c r="L344" s="51"/>
      <c r="M344" s="51"/>
      <c r="N344" s="51"/>
      <c r="O344" s="51"/>
    </row>
    <row r="345" ht="15.75" customHeight="1" spans="1:15">
      <c r="A345" s="49"/>
      <c r="B345" s="49"/>
      <c r="C345" s="50"/>
      <c r="D345" s="51"/>
      <c r="E345" s="51"/>
      <c r="F345" s="51"/>
      <c r="G345" s="51"/>
      <c r="H345" s="51"/>
      <c r="I345" s="51"/>
      <c r="J345" s="51"/>
      <c r="K345" s="51"/>
      <c r="L345" s="51"/>
      <c r="M345" s="51"/>
      <c r="N345" s="51"/>
      <c r="O345" s="51"/>
    </row>
    <row r="346" ht="15.75" customHeight="1" spans="1:15">
      <c r="A346" s="49"/>
      <c r="B346" s="49"/>
      <c r="C346" s="50"/>
      <c r="D346" s="51"/>
      <c r="E346" s="51"/>
      <c r="F346" s="51"/>
      <c r="G346" s="51"/>
      <c r="H346" s="51"/>
      <c r="I346" s="51"/>
      <c r="J346" s="51"/>
      <c r="K346" s="51"/>
      <c r="L346" s="51"/>
      <c r="M346" s="51"/>
      <c r="N346" s="51"/>
      <c r="O346" s="51"/>
    </row>
    <row r="347" ht="15.75" customHeight="1" spans="1:15">
      <c r="A347" s="49"/>
      <c r="B347" s="49"/>
      <c r="C347" s="50"/>
      <c r="D347" s="51"/>
      <c r="E347" s="51"/>
      <c r="F347" s="51"/>
      <c r="G347" s="51"/>
      <c r="H347" s="51"/>
      <c r="I347" s="51"/>
      <c r="J347" s="51"/>
      <c r="K347" s="51"/>
      <c r="L347" s="51"/>
      <c r="M347" s="51"/>
      <c r="N347" s="51"/>
      <c r="O347" s="51"/>
    </row>
    <row r="348" ht="15.75" customHeight="1" spans="1:15">
      <c r="A348" s="49"/>
      <c r="B348" s="49"/>
      <c r="C348" s="50"/>
      <c r="D348" s="51"/>
      <c r="E348" s="51"/>
      <c r="F348" s="51"/>
      <c r="G348" s="51"/>
      <c r="H348" s="51"/>
      <c r="I348" s="51"/>
      <c r="J348" s="51"/>
      <c r="K348" s="51"/>
      <c r="L348" s="51"/>
      <c r="M348" s="51"/>
      <c r="N348" s="51"/>
      <c r="O348" s="51"/>
    </row>
    <row r="349" ht="15.75" customHeight="1" spans="1:15">
      <c r="A349" s="49"/>
      <c r="B349" s="49"/>
      <c r="C349" s="50"/>
      <c r="D349" s="51"/>
      <c r="E349" s="51"/>
      <c r="F349" s="51"/>
      <c r="G349" s="51"/>
      <c r="H349" s="51"/>
      <c r="I349" s="51"/>
      <c r="J349" s="51"/>
      <c r="K349" s="51"/>
      <c r="L349" s="51"/>
      <c r="M349" s="51"/>
      <c r="N349" s="51"/>
      <c r="O349" s="51"/>
    </row>
    <row r="350" ht="15.75" customHeight="1" spans="1:15">
      <c r="A350" s="49"/>
      <c r="B350" s="49"/>
      <c r="C350" s="50"/>
      <c r="D350" s="51"/>
      <c r="E350" s="51"/>
      <c r="F350" s="51"/>
      <c r="G350" s="51"/>
      <c r="H350" s="51"/>
      <c r="I350" s="51"/>
      <c r="J350" s="51"/>
      <c r="K350" s="51"/>
      <c r="L350" s="51"/>
      <c r="M350" s="51"/>
      <c r="N350" s="51"/>
      <c r="O350" s="51"/>
    </row>
    <row r="351" ht="15.75" customHeight="1" spans="1:15">
      <c r="A351" s="49"/>
      <c r="B351" s="49"/>
      <c r="C351" s="50"/>
      <c r="D351" s="51"/>
      <c r="E351" s="51"/>
      <c r="F351" s="51"/>
      <c r="G351" s="51"/>
      <c r="H351" s="51"/>
      <c r="I351" s="51"/>
      <c r="J351" s="51"/>
      <c r="K351" s="51"/>
      <c r="L351" s="51"/>
      <c r="M351" s="51"/>
      <c r="N351" s="51"/>
      <c r="O351" s="51"/>
    </row>
    <row r="352" ht="15.75" customHeight="1" spans="1:15">
      <c r="A352" s="49"/>
      <c r="B352" s="49"/>
      <c r="C352" s="50"/>
      <c r="D352" s="51"/>
      <c r="E352" s="51"/>
      <c r="F352" s="51"/>
      <c r="G352" s="51"/>
      <c r="H352" s="51"/>
      <c r="I352" s="51"/>
      <c r="J352" s="51"/>
      <c r="K352" s="51"/>
      <c r="L352" s="51"/>
      <c r="M352" s="51"/>
      <c r="N352" s="51"/>
      <c r="O352" s="51"/>
    </row>
    <row r="353" ht="15.75" customHeight="1" spans="1:15">
      <c r="A353" s="49"/>
      <c r="B353" s="49"/>
      <c r="C353" s="50"/>
      <c r="D353" s="51"/>
      <c r="E353" s="51"/>
      <c r="F353" s="51"/>
      <c r="G353" s="51"/>
      <c r="H353" s="51"/>
      <c r="I353" s="51"/>
      <c r="J353" s="51"/>
      <c r="K353" s="51"/>
      <c r="L353" s="51"/>
      <c r="M353" s="51"/>
      <c r="N353" s="51"/>
      <c r="O353" s="51"/>
    </row>
    <row r="354" ht="15.75" customHeight="1" spans="1:15">
      <c r="A354" s="49"/>
      <c r="B354" s="49"/>
      <c r="C354" s="50"/>
      <c r="D354" s="51"/>
      <c r="E354" s="51"/>
      <c r="F354" s="51"/>
      <c r="G354" s="51"/>
      <c r="H354" s="51"/>
      <c r="I354" s="51"/>
      <c r="J354" s="51"/>
      <c r="K354" s="51"/>
      <c r="L354" s="51"/>
      <c r="M354" s="51"/>
      <c r="N354" s="51"/>
      <c r="O354" s="51"/>
    </row>
    <row r="355" ht="15.75" customHeight="1" spans="1:15">
      <c r="A355" s="49"/>
      <c r="B355" s="49"/>
      <c r="C355" s="50"/>
      <c r="D355" s="51"/>
      <c r="E355" s="51"/>
      <c r="F355" s="51"/>
      <c r="G355" s="51"/>
      <c r="H355" s="51"/>
      <c r="I355" s="51"/>
      <c r="J355" s="51"/>
      <c r="K355" s="51"/>
      <c r="L355" s="51"/>
      <c r="M355" s="51"/>
      <c r="N355" s="51"/>
      <c r="O355" s="51"/>
    </row>
    <row r="356" ht="15.75" customHeight="1" spans="1:15">
      <c r="A356" s="49"/>
      <c r="B356" s="49"/>
      <c r="C356" s="50"/>
      <c r="D356" s="51"/>
      <c r="E356" s="51"/>
      <c r="F356" s="51"/>
      <c r="G356" s="51"/>
      <c r="H356" s="51"/>
      <c r="I356" s="51"/>
      <c r="J356" s="51"/>
      <c r="K356" s="51"/>
      <c r="L356" s="51"/>
      <c r="M356" s="51"/>
      <c r="N356" s="51"/>
      <c r="O356" s="51"/>
    </row>
    <row r="357" ht="15.75" customHeight="1" spans="1:15">
      <c r="A357" s="49"/>
      <c r="B357" s="49"/>
      <c r="C357" s="50"/>
      <c r="D357" s="51"/>
      <c r="E357" s="51"/>
      <c r="F357" s="51"/>
      <c r="G357" s="51"/>
      <c r="H357" s="51"/>
      <c r="I357" s="51"/>
      <c r="J357" s="51"/>
      <c r="K357" s="51"/>
      <c r="L357" s="51"/>
      <c r="M357" s="51"/>
      <c r="N357" s="51"/>
      <c r="O357" s="51"/>
    </row>
    <row r="358" ht="15.75" customHeight="1" spans="1:15">
      <c r="A358" s="49"/>
      <c r="B358" s="49"/>
      <c r="C358" s="50"/>
      <c r="D358" s="51"/>
      <c r="E358" s="51"/>
      <c r="F358" s="51"/>
      <c r="G358" s="51"/>
      <c r="H358" s="51"/>
      <c r="I358" s="51"/>
      <c r="J358" s="51"/>
      <c r="K358" s="51"/>
      <c r="L358" s="51"/>
      <c r="M358" s="51"/>
      <c r="N358" s="51"/>
      <c r="O358" s="51"/>
    </row>
    <row r="359" ht="15.75" customHeight="1" spans="1:15">
      <c r="A359" s="49"/>
      <c r="B359" s="49"/>
      <c r="C359" s="50"/>
      <c r="D359" s="51"/>
      <c r="E359" s="51"/>
      <c r="F359" s="51"/>
      <c r="G359" s="51"/>
      <c r="H359" s="51"/>
      <c r="I359" s="51"/>
      <c r="J359" s="51"/>
      <c r="K359" s="51"/>
      <c r="L359" s="51"/>
      <c r="M359" s="51"/>
      <c r="N359" s="51"/>
      <c r="O359" s="51"/>
    </row>
    <row r="360" ht="15.75" customHeight="1" spans="1:15">
      <c r="A360" s="49"/>
      <c r="B360" s="49"/>
      <c r="C360" s="50"/>
      <c r="D360" s="51"/>
      <c r="E360" s="51"/>
      <c r="F360" s="51"/>
      <c r="G360" s="51"/>
      <c r="H360" s="51"/>
      <c r="I360" s="51"/>
      <c r="J360" s="51"/>
      <c r="K360" s="51"/>
      <c r="L360" s="51"/>
      <c r="M360" s="51"/>
      <c r="N360" s="51"/>
      <c r="O360" s="51"/>
    </row>
    <row r="361" ht="15.75" customHeight="1" spans="1:15">
      <c r="A361" s="49"/>
      <c r="B361" s="49"/>
      <c r="C361" s="50"/>
      <c r="D361" s="51"/>
      <c r="E361" s="51"/>
      <c r="F361" s="51"/>
      <c r="G361" s="51"/>
      <c r="H361" s="51"/>
      <c r="I361" s="51"/>
      <c r="J361" s="51"/>
      <c r="K361" s="51"/>
      <c r="L361" s="51"/>
      <c r="M361" s="51"/>
      <c r="N361" s="51"/>
      <c r="O361" s="51"/>
    </row>
    <row r="362" ht="15.75" customHeight="1" spans="1:15">
      <c r="A362" s="49"/>
      <c r="B362" s="49"/>
      <c r="C362" s="50"/>
      <c r="D362" s="51"/>
      <c r="E362" s="51"/>
      <c r="F362" s="51"/>
      <c r="G362" s="51"/>
      <c r="H362" s="51"/>
      <c r="I362" s="51"/>
      <c r="J362" s="51"/>
      <c r="K362" s="51"/>
      <c r="L362" s="51"/>
      <c r="M362" s="51"/>
      <c r="N362" s="51"/>
      <c r="O362" s="51"/>
    </row>
    <row r="363" ht="15.75" customHeight="1" spans="1:15">
      <c r="A363" s="49"/>
      <c r="B363" s="49"/>
      <c r="C363" s="50"/>
      <c r="D363" s="51"/>
      <c r="E363" s="51"/>
      <c r="F363" s="51"/>
      <c r="G363" s="51"/>
      <c r="H363" s="51"/>
      <c r="I363" s="51"/>
      <c r="J363" s="51"/>
      <c r="K363" s="51"/>
      <c r="L363" s="51"/>
      <c r="M363" s="51"/>
      <c r="N363" s="51"/>
      <c r="O363" s="51"/>
    </row>
    <row r="364" ht="15.75" customHeight="1" spans="1:15">
      <c r="A364" s="49"/>
      <c r="B364" s="49"/>
      <c r="C364" s="50"/>
      <c r="D364" s="51"/>
      <c r="E364" s="51"/>
      <c r="F364" s="51"/>
      <c r="G364" s="51"/>
      <c r="H364" s="51"/>
      <c r="I364" s="51"/>
      <c r="J364" s="51"/>
      <c r="K364" s="51"/>
      <c r="L364" s="51"/>
      <c r="M364" s="51"/>
      <c r="N364" s="51"/>
      <c r="O364" s="51"/>
    </row>
    <row r="365" ht="15.75" customHeight="1" spans="1:15">
      <c r="A365" s="49"/>
      <c r="B365" s="49"/>
      <c r="C365" s="50"/>
      <c r="D365" s="51"/>
      <c r="E365" s="51"/>
      <c r="F365" s="51"/>
      <c r="G365" s="51"/>
      <c r="H365" s="51"/>
      <c r="I365" s="51"/>
      <c r="J365" s="51"/>
      <c r="K365" s="51"/>
      <c r="L365" s="51"/>
      <c r="M365" s="51"/>
      <c r="N365" s="51"/>
      <c r="O365" s="51"/>
    </row>
    <row r="366" ht="15.75" customHeight="1" spans="1:15">
      <c r="A366" s="49"/>
      <c r="B366" s="49"/>
      <c r="C366" s="50"/>
      <c r="D366" s="51"/>
      <c r="E366" s="51"/>
      <c r="F366" s="51"/>
      <c r="G366" s="51"/>
      <c r="H366" s="51"/>
      <c r="I366" s="51"/>
      <c r="J366" s="51"/>
      <c r="K366" s="51"/>
      <c r="L366" s="51"/>
      <c r="M366" s="51"/>
      <c r="N366" s="51"/>
      <c r="O366" s="51"/>
    </row>
    <row r="367" ht="15.75" customHeight="1" spans="1:15">
      <c r="A367" s="49"/>
      <c r="B367" s="49"/>
      <c r="C367" s="50"/>
      <c r="D367" s="51"/>
      <c r="E367" s="51"/>
      <c r="F367" s="51"/>
      <c r="G367" s="51"/>
      <c r="H367" s="51"/>
      <c r="I367" s="51"/>
      <c r="J367" s="51"/>
      <c r="K367" s="51"/>
      <c r="L367" s="51"/>
      <c r="M367" s="51"/>
      <c r="N367" s="51"/>
      <c r="O367" s="51"/>
    </row>
    <row r="368" ht="15.75" customHeight="1" spans="1:15">
      <c r="A368" s="49"/>
      <c r="B368" s="49"/>
      <c r="C368" s="50"/>
      <c r="D368" s="51"/>
      <c r="E368" s="51"/>
      <c r="F368" s="51"/>
      <c r="G368" s="51"/>
      <c r="H368" s="51"/>
      <c r="I368" s="51"/>
      <c r="J368" s="51"/>
      <c r="K368" s="51"/>
      <c r="L368" s="51"/>
      <c r="M368" s="51"/>
      <c r="N368" s="51"/>
      <c r="O368" s="51"/>
    </row>
    <row r="369" ht="15.75" customHeight="1" spans="1:15">
      <c r="A369" s="49"/>
      <c r="B369" s="49"/>
      <c r="C369" s="50"/>
      <c r="D369" s="51"/>
      <c r="E369" s="51"/>
      <c r="F369" s="51"/>
      <c r="G369" s="51"/>
      <c r="H369" s="51"/>
      <c r="I369" s="51"/>
      <c r="J369" s="51"/>
      <c r="K369" s="51"/>
      <c r="L369" s="51"/>
      <c r="M369" s="51"/>
      <c r="N369" s="51"/>
      <c r="O369" s="51"/>
    </row>
    <row r="370" ht="15.75" customHeight="1" spans="1:15">
      <c r="A370" s="49"/>
      <c r="B370" s="49"/>
      <c r="C370" s="50"/>
      <c r="D370" s="51"/>
      <c r="E370" s="51"/>
      <c r="F370" s="51"/>
      <c r="G370" s="51"/>
      <c r="H370" s="51"/>
      <c r="I370" s="51"/>
      <c r="J370" s="51"/>
      <c r="K370" s="51"/>
      <c r="L370" s="51"/>
      <c r="M370" s="51"/>
      <c r="N370" s="51"/>
      <c r="O370" s="51"/>
    </row>
    <row r="371" ht="15.75" customHeight="1" spans="1:15">
      <c r="A371" s="49"/>
      <c r="B371" s="49"/>
      <c r="C371" s="50"/>
      <c r="D371" s="51"/>
      <c r="E371" s="51"/>
      <c r="F371" s="51"/>
      <c r="G371" s="51"/>
      <c r="H371" s="51"/>
      <c r="I371" s="51"/>
      <c r="J371" s="51"/>
      <c r="K371" s="51"/>
      <c r="L371" s="51"/>
      <c r="M371" s="51"/>
      <c r="N371" s="51"/>
      <c r="O371" s="51"/>
    </row>
    <row r="372" ht="15.75" customHeight="1" spans="1:15">
      <c r="A372" s="49"/>
      <c r="B372" s="49"/>
      <c r="C372" s="50"/>
      <c r="D372" s="51"/>
      <c r="E372" s="51"/>
      <c r="F372" s="51"/>
      <c r="G372" s="51"/>
      <c r="H372" s="51"/>
      <c r="I372" s="51"/>
      <c r="J372" s="51"/>
      <c r="K372" s="51"/>
      <c r="L372" s="51"/>
      <c r="M372" s="51"/>
      <c r="N372" s="51"/>
      <c r="O372" s="51"/>
    </row>
    <row r="373" ht="15.75" customHeight="1" spans="1:15">
      <c r="A373" s="49"/>
      <c r="B373" s="49"/>
      <c r="C373" s="50"/>
      <c r="D373" s="51"/>
      <c r="E373" s="51"/>
      <c r="F373" s="51"/>
      <c r="G373" s="51"/>
      <c r="H373" s="51"/>
      <c r="I373" s="51"/>
      <c r="J373" s="51"/>
      <c r="K373" s="51"/>
      <c r="L373" s="51"/>
      <c r="M373" s="51"/>
      <c r="N373" s="51"/>
      <c r="O373" s="51"/>
    </row>
    <row r="374" ht="15.75" customHeight="1" spans="1:15">
      <c r="A374" s="49"/>
      <c r="B374" s="49"/>
      <c r="C374" s="50"/>
      <c r="D374" s="51"/>
      <c r="E374" s="51"/>
      <c r="F374" s="51"/>
      <c r="G374" s="51"/>
      <c r="H374" s="51"/>
      <c r="I374" s="51"/>
      <c r="J374" s="51"/>
      <c r="K374" s="51"/>
      <c r="L374" s="51"/>
      <c r="M374" s="51"/>
      <c r="N374" s="51"/>
      <c r="O374" s="51"/>
    </row>
    <row r="375" ht="15.75" customHeight="1" spans="1:15">
      <c r="A375" s="49"/>
      <c r="B375" s="49"/>
      <c r="C375" s="50"/>
      <c r="D375" s="51"/>
      <c r="E375" s="51"/>
      <c r="F375" s="51"/>
      <c r="G375" s="51"/>
      <c r="H375" s="51"/>
      <c r="I375" s="51"/>
      <c r="J375" s="51"/>
      <c r="K375" s="51"/>
      <c r="L375" s="51"/>
      <c r="M375" s="51"/>
      <c r="N375" s="51"/>
      <c r="O375" s="51"/>
    </row>
    <row r="376" ht="15.75" customHeight="1" spans="1:15">
      <c r="A376" s="49"/>
      <c r="B376" s="49"/>
      <c r="C376" s="50"/>
      <c r="D376" s="51"/>
      <c r="E376" s="51"/>
      <c r="F376" s="51"/>
      <c r="G376" s="51"/>
      <c r="H376" s="51"/>
      <c r="I376" s="51"/>
      <c r="J376" s="51"/>
      <c r="K376" s="51"/>
      <c r="L376" s="51"/>
      <c r="M376" s="51"/>
      <c r="N376" s="51"/>
      <c r="O376" s="51"/>
    </row>
    <row r="377" ht="15.75" customHeight="1" spans="1:15">
      <c r="A377" s="49"/>
      <c r="B377" s="49"/>
      <c r="C377" s="50"/>
      <c r="D377" s="51"/>
      <c r="E377" s="51"/>
      <c r="F377" s="51"/>
      <c r="G377" s="51"/>
      <c r="H377" s="51"/>
      <c r="I377" s="51"/>
      <c r="J377" s="51"/>
      <c r="K377" s="51"/>
      <c r="L377" s="51"/>
      <c r="M377" s="51"/>
      <c r="N377" s="51"/>
      <c r="O377" s="51"/>
    </row>
    <row r="378" ht="15.75" customHeight="1" spans="1:15">
      <c r="A378" s="49"/>
      <c r="B378" s="49"/>
      <c r="C378" s="50"/>
      <c r="D378" s="51"/>
      <c r="E378" s="51"/>
      <c r="F378" s="51"/>
      <c r="G378" s="51"/>
      <c r="H378" s="51"/>
      <c r="I378" s="51"/>
      <c r="J378" s="51"/>
      <c r="K378" s="51"/>
      <c r="L378" s="51"/>
      <c r="M378" s="51"/>
      <c r="N378" s="51"/>
      <c r="O378" s="51"/>
    </row>
    <row r="379" ht="15.75" customHeight="1" spans="1:15">
      <c r="A379" s="49"/>
      <c r="B379" s="49"/>
      <c r="C379" s="50"/>
      <c r="D379" s="51"/>
      <c r="E379" s="51"/>
      <c r="F379" s="51"/>
      <c r="G379" s="51"/>
      <c r="H379" s="51"/>
      <c r="I379" s="51"/>
      <c r="J379" s="51"/>
      <c r="K379" s="51"/>
      <c r="L379" s="51"/>
      <c r="M379" s="51"/>
      <c r="N379" s="51"/>
      <c r="O379" s="51"/>
    </row>
    <row r="380" ht="15.75" customHeight="1" spans="1:15">
      <c r="A380" s="49"/>
      <c r="B380" s="49"/>
      <c r="C380" s="50"/>
      <c r="D380" s="51"/>
      <c r="E380" s="51"/>
      <c r="F380" s="51"/>
      <c r="G380" s="51"/>
      <c r="H380" s="51"/>
      <c r="I380" s="51"/>
      <c r="J380" s="51"/>
      <c r="K380" s="51"/>
      <c r="L380" s="51"/>
      <c r="M380" s="51"/>
      <c r="N380" s="51"/>
      <c r="O380" s="51"/>
    </row>
    <row r="381" ht="15.75" customHeight="1" spans="1:15">
      <c r="A381" s="49"/>
      <c r="B381" s="49"/>
      <c r="C381" s="50"/>
      <c r="D381" s="51"/>
      <c r="E381" s="51"/>
      <c r="F381" s="51"/>
      <c r="G381" s="51"/>
      <c r="H381" s="51"/>
      <c r="I381" s="51"/>
      <c r="J381" s="51"/>
      <c r="K381" s="51"/>
      <c r="L381" s="51"/>
      <c r="M381" s="51"/>
      <c r="N381" s="51"/>
      <c r="O381" s="51"/>
    </row>
    <row r="382" ht="15.75" customHeight="1" spans="1:15">
      <c r="A382" s="49"/>
      <c r="B382" s="49"/>
      <c r="C382" s="50"/>
      <c r="D382" s="51"/>
      <c r="E382" s="51"/>
      <c r="F382" s="51"/>
      <c r="G382" s="51"/>
      <c r="H382" s="51"/>
      <c r="I382" s="51"/>
      <c r="J382" s="51"/>
      <c r="K382" s="51"/>
      <c r="L382" s="51"/>
      <c r="M382" s="51"/>
      <c r="N382" s="51"/>
      <c r="O382" s="51"/>
    </row>
    <row r="383" ht="15.75" customHeight="1" spans="1:15">
      <c r="A383" s="49"/>
      <c r="B383" s="49"/>
      <c r="C383" s="50"/>
      <c r="D383" s="51"/>
      <c r="E383" s="51"/>
      <c r="F383" s="51"/>
      <c r="G383" s="51"/>
      <c r="H383" s="51"/>
      <c r="I383" s="51"/>
      <c r="J383" s="51"/>
      <c r="K383" s="51"/>
      <c r="L383" s="51"/>
      <c r="M383" s="51"/>
      <c r="N383" s="51"/>
      <c r="O383" s="51"/>
    </row>
    <row r="384" ht="15.75" customHeight="1" spans="1:15">
      <c r="A384" s="49"/>
      <c r="B384" s="49"/>
      <c r="C384" s="50"/>
      <c r="D384" s="51"/>
      <c r="E384" s="51"/>
      <c r="F384" s="51"/>
      <c r="G384" s="51"/>
      <c r="H384" s="51"/>
      <c r="I384" s="51"/>
      <c r="J384" s="51"/>
      <c r="K384" s="51"/>
      <c r="L384" s="51"/>
      <c r="M384" s="51"/>
      <c r="N384" s="51"/>
      <c r="O384" s="51"/>
    </row>
    <row r="385" ht="15.75" customHeight="1" spans="1:15">
      <c r="A385" s="49"/>
      <c r="B385" s="49"/>
      <c r="C385" s="50"/>
      <c r="D385" s="51"/>
      <c r="E385" s="51"/>
      <c r="F385" s="51"/>
      <c r="G385" s="51"/>
      <c r="H385" s="51"/>
      <c r="I385" s="51"/>
      <c r="J385" s="51"/>
      <c r="K385" s="51"/>
      <c r="L385" s="51"/>
      <c r="M385" s="51"/>
      <c r="N385" s="51"/>
      <c r="O385" s="51"/>
    </row>
    <row r="386" ht="15.75" customHeight="1" spans="1:15">
      <c r="A386" s="49"/>
      <c r="B386" s="49"/>
      <c r="C386" s="50"/>
      <c r="D386" s="51"/>
      <c r="E386" s="51"/>
      <c r="F386" s="51"/>
      <c r="G386" s="51"/>
      <c r="H386" s="51"/>
      <c r="I386" s="51"/>
      <c r="J386" s="51"/>
      <c r="K386" s="51"/>
      <c r="L386" s="51"/>
      <c r="M386" s="51"/>
      <c r="N386" s="51"/>
      <c r="O386" s="51"/>
    </row>
    <row r="387" ht="15.75" customHeight="1" spans="1:15">
      <c r="A387" s="49"/>
      <c r="B387" s="49"/>
      <c r="C387" s="50"/>
      <c r="D387" s="51"/>
      <c r="E387" s="51"/>
      <c r="F387" s="51"/>
      <c r="G387" s="51"/>
      <c r="H387" s="51"/>
      <c r="I387" s="51"/>
      <c r="J387" s="51"/>
      <c r="K387" s="51"/>
      <c r="L387" s="51"/>
      <c r="M387" s="51"/>
      <c r="N387" s="51"/>
      <c r="O387" s="51"/>
    </row>
    <row r="388" ht="15.75" customHeight="1" spans="1:15">
      <c r="A388" s="49"/>
      <c r="B388" s="49"/>
      <c r="C388" s="50"/>
      <c r="D388" s="51"/>
      <c r="E388" s="51"/>
      <c r="F388" s="51"/>
      <c r="G388" s="51"/>
      <c r="H388" s="51"/>
      <c r="I388" s="51"/>
      <c r="J388" s="51"/>
      <c r="K388" s="51"/>
      <c r="L388" s="51"/>
      <c r="M388" s="51"/>
      <c r="N388" s="51"/>
      <c r="O388" s="51"/>
    </row>
    <row r="389" ht="15.75" customHeight="1" spans="1:15">
      <c r="A389" s="49"/>
      <c r="B389" s="49"/>
      <c r="C389" s="50"/>
      <c r="D389" s="51"/>
      <c r="E389" s="51"/>
      <c r="F389" s="51"/>
      <c r="G389" s="51"/>
      <c r="H389" s="51"/>
      <c r="I389" s="51"/>
      <c r="J389" s="51"/>
      <c r="K389" s="51"/>
      <c r="L389" s="51"/>
      <c r="M389" s="51"/>
      <c r="N389" s="51"/>
      <c r="O389" s="51"/>
    </row>
    <row r="390" ht="15.75" customHeight="1" spans="1:15">
      <c r="A390" s="49"/>
      <c r="B390" s="49"/>
      <c r="C390" s="50"/>
      <c r="D390" s="51"/>
      <c r="E390" s="51"/>
      <c r="F390" s="51"/>
      <c r="G390" s="51"/>
      <c r="H390" s="51"/>
      <c r="I390" s="51"/>
      <c r="J390" s="51"/>
      <c r="K390" s="51"/>
      <c r="L390" s="51"/>
      <c r="M390" s="51"/>
      <c r="N390" s="51"/>
      <c r="O390" s="51"/>
    </row>
    <row r="391" ht="15.75" customHeight="1" spans="1:15">
      <c r="A391" s="49"/>
      <c r="B391" s="49"/>
      <c r="C391" s="50"/>
      <c r="D391" s="51"/>
      <c r="E391" s="51"/>
      <c r="F391" s="51"/>
      <c r="G391" s="51"/>
      <c r="H391" s="51"/>
      <c r="I391" s="51"/>
      <c r="J391" s="51"/>
      <c r="K391" s="51"/>
      <c r="L391" s="51"/>
      <c r="M391" s="51"/>
      <c r="N391" s="51"/>
      <c r="O391" s="51"/>
    </row>
    <row r="392" ht="15.75" customHeight="1" spans="1:15">
      <c r="A392" s="49"/>
      <c r="B392" s="49"/>
      <c r="C392" s="50"/>
      <c r="D392" s="51"/>
      <c r="E392" s="51"/>
      <c r="F392" s="51"/>
      <c r="G392" s="51"/>
      <c r="H392" s="51"/>
      <c r="I392" s="51"/>
      <c r="J392" s="51"/>
      <c r="K392" s="51"/>
      <c r="L392" s="51"/>
      <c r="M392" s="51"/>
      <c r="N392" s="51"/>
      <c r="O392" s="51"/>
    </row>
    <row r="393" ht="15.75" customHeight="1" spans="1:15">
      <c r="A393" s="49"/>
      <c r="B393" s="49"/>
      <c r="C393" s="50"/>
      <c r="D393" s="51"/>
      <c r="E393" s="51"/>
      <c r="F393" s="51"/>
      <c r="G393" s="51"/>
      <c r="H393" s="51"/>
      <c r="I393" s="51"/>
      <c r="J393" s="51"/>
      <c r="K393" s="51"/>
      <c r="L393" s="51"/>
      <c r="M393" s="51"/>
      <c r="N393" s="51"/>
      <c r="O393" s="51"/>
    </row>
    <row r="394" ht="15.75" customHeight="1" spans="1:15">
      <c r="A394" s="49"/>
      <c r="B394" s="49"/>
      <c r="C394" s="50"/>
      <c r="D394" s="51"/>
      <c r="E394" s="51"/>
      <c r="F394" s="51"/>
      <c r="G394" s="51"/>
      <c r="H394" s="51"/>
      <c r="I394" s="51"/>
      <c r="J394" s="51"/>
      <c r="K394" s="51"/>
      <c r="L394" s="51"/>
      <c r="M394" s="51"/>
      <c r="N394" s="51"/>
      <c r="O394" s="51"/>
    </row>
    <row r="395" ht="15.75" customHeight="1" spans="1:15">
      <c r="A395" s="49"/>
      <c r="B395" s="49"/>
      <c r="C395" s="50"/>
      <c r="D395" s="51"/>
      <c r="E395" s="51"/>
      <c r="F395" s="51"/>
      <c r="G395" s="51"/>
      <c r="H395" s="51"/>
      <c r="I395" s="51"/>
      <c r="J395" s="51"/>
      <c r="K395" s="51"/>
      <c r="L395" s="51"/>
      <c r="M395" s="51"/>
      <c r="N395" s="51"/>
      <c r="O395" s="51"/>
    </row>
    <row r="396" ht="15.75" customHeight="1" spans="1:15">
      <c r="A396" s="49"/>
      <c r="B396" s="49"/>
      <c r="C396" s="50"/>
      <c r="D396" s="51"/>
      <c r="E396" s="51"/>
      <c r="F396" s="51"/>
      <c r="G396" s="51"/>
      <c r="H396" s="51"/>
      <c r="I396" s="51"/>
      <c r="J396" s="51"/>
      <c r="K396" s="51"/>
      <c r="L396" s="51"/>
      <c r="M396" s="51"/>
      <c r="N396" s="51"/>
      <c r="O396" s="51"/>
    </row>
    <row r="397" ht="15.75" customHeight="1" spans="1:15">
      <c r="A397" s="49"/>
      <c r="B397" s="49"/>
      <c r="C397" s="50"/>
      <c r="D397" s="51"/>
      <c r="E397" s="51"/>
      <c r="F397" s="51"/>
      <c r="G397" s="51"/>
      <c r="H397" s="51"/>
      <c r="I397" s="51"/>
      <c r="J397" s="51"/>
      <c r="K397" s="51"/>
      <c r="L397" s="51"/>
      <c r="M397" s="51"/>
      <c r="N397" s="51"/>
      <c r="O397" s="51"/>
    </row>
    <row r="398" ht="15.75" customHeight="1" spans="1:15">
      <c r="A398" s="49"/>
      <c r="B398" s="49"/>
      <c r="C398" s="50"/>
      <c r="D398" s="51"/>
      <c r="E398" s="51"/>
      <c r="F398" s="51"/>
      <c r="G398" s="51"/>
      <c r="H398" s="51"/>
      <c r="I398" s="51"/>
      <c r="J398" s="51"/>
      <c r="K398" s="51"/>
      <c r="L398" s="51"/>
      <c r="M398" s="51"/>
      <c r="N398" s="51"/>
      <c r="O398" s="51"/>
    </row>
    <row r="399" ht="15.75" customHeight="1" spans="1:15">
      <c r="A399" s="49"/>
      <c r="B399" s="49"/>
      <c r="C399" s="50"/>
      <c r="D399" s="51"/>
      <c r="E399" s="51"/>
      <c r="F399" s="51"/>
      <c r="G399" s="51"/>
      <c r="H399" s="51"/>
      <c r="I399" s="51"/>
      <c r="J399" s="51"/>
      <c r="K399" s="51"/>
      <c r="L399" s="51"/>
      <c r="M399" s="51"/>
      <c r="N399" s="51"/>
      <c r="O399" s="51"/>
    </row>
    <row r="400" ht="15.75" customHeight="1" spans="1:15">
      <c r="A400" s="49"/>
      <c r="B400" s="49"/>
      <c r="C400" s="50"/>
      <c r="D400" s="51"/>
      <c r="E400" s="51"/>
      <c r="F400" s="51"/>
      <c r="G400" s="51"/>
      <c r="H400" s="51"/>
      <c r="I400" s="51"/>
      <c r="J400" s="51"/>
      <c r="K400" s="51"/>
      <c r="L400" s="51"/>
      <c r="M400" s="51"/>
      <c r="N400" s="51"/>
      <c r="O400" s="51"/>
    </row>
    <row r="401" ht="15.75" customHeight="1" spans="1:15">
      <c r="A401" s="49"/>
      <c r="B401" s="49"/>
      <c r="C401" s="50"/>
      <c r="D401" s="51"/>
      <c r="E401" s="51"/>
      <c r="F401" s="51"/>
      <c r="G401" s="51"/>
      <c r="H401" s="51"/>
      <c r="I401" s="51"/>
      <c r="J401" s="51"/>
      <c r="K401" s="51"/>
      <c r="L401" s="51"/>
      <c r="M401" s="51"/>
      <c r="N401" s="51"/>
      <c r="O401" s="51"/>
    </row>
    <row r="402" ht="15.75" customHeight="1" spans="1:15">
      <c r="A402" s="49"/>
      <c r="B402" s="49"/>
      <c r="C402" s="50"/>
      <c r="D402" s="51"/>
      <c r="E402" s="51"/>
      <c r="F402" s="51"/>
      <c r="G402" s="51"/>
      <c r="H402" s="51"/>
      <c r="I402" s="51"/>
      <c r="J402" s="51"/>
      <c r="K402" s="51"/>
      <c r="L402" s="51"/>
      <c r="M402" s="51"/>
      <c r="N402" s="51"/>
      <c r="O402" s="51"/>
    </row>
    <row r="403" ht="15.75" customHeight="1" spans="1:15">
      <c r="A403" s="49"/>
      <c r="B403" s="49"/>
      <c r="C403" s="50"/>
      <c r="D403" s="51"/>
      <c r="E403" s="51"/>
      <c r="F403" s="51"/>
      <c r="G403" s="51"/>
      <c r="H403" s="51"/>
      <c r="I403" s="51"/>
      <c r="J403" s="51"/>
      <c r="K403" s="51"/>
      <c r="L403" s="51"/>
      <c r="M403" s="51"/>
      <c r="N403" s="51"/>
      <c r="O403" s="51"/>
    </row>
    <row r="404" ht="15.75" customHeight="1" spans="1:15">
      <c r="A404" s="49"/>
      <c r="B404" s="49"/>
      <c r="C404" s="50"/>
      <c r="D404" s="51"/>
      <c r="E404" s="51"/>
      <c r="F404" s="51"/>
      <c r="G404" s="51"/>
      <c r="H404" s="51"/>
      <c r="I404" s="51"/>
      <c r="J404" s="51"/>
      <c r="K404" s="51"/>
      <c r="L404" s="51"/>
      <c r="M404" s="51"/>
      <c r="N404" s="51"/>
      <c r="O404" s="51"/>
    </row>
    <row r="405" ht="15.75" customHeight="1" spans="1:15">
      <c r="A405" s="49"/>
      <c r="B405" s="49"/>
      <c r="C405" s="50"/>
      <c r="D405" s="51"/>
      <c r="E405" s="51"/>
      <c r="F405" s="51"/>
      <c r="G405" s="51"/>
      <c r="H405" s="51"/>
      <c r="I405" s="51"/>
      <c r="J405" s="51"/>
      <c r="K405" s="51"/>
      <c r="L405" s="51"/>
      <c r="M405" s="51"/>
      <c r="N405" s="51"/>
      <c r="O405" s="51"/>
    </row>
    <row r="406" ht="15.75" customHeight="1" spans="1:15">
      <c r="A406" s="49"/>
      <c r="B406" s="49"/>
      <c r="C406" s="50"/>
      <c r="D406" s="51"/>
      <c r="E406" s="51"/>
      <c r="F406" s="51"/>
      <c r="G406" s="51"/>
      <c r="H406" s="51"/>
      <c r="I406" s="51"/>
      <c r="J406" s="51"/>
      <c r="K406" s="51"/>
      <c r="L406" s="51"/>
      <c r="M406" s="51"/>
      <c r="N406" s="51"/>
      <c r="O406" s="51"/>
    </row>
    <row r="407" ht="15.75" customHeight="1" spans="1:15">
      <c r="A407" s="49"/>
      <c r="B407" s="49"/>
      <c r="C407" s="50"/>
      <c r="D407" s="51"/>
      <c r="E407" s="51"/>
      <c r="F407" s="51"/>
      <c r="G407" s="51"/>
      <c r="H407" s="51"/>
      <c r="I407" s="51"/>
      <c r="J407" s="51"/>
      <c r="K407" s="51"/>
      <c r="L407" s="51"/>
      <c r="M407" s="51"/>
      <c r="N407" s="51"/>
      <c r="O407" s="51"/>
    </row>
    <row r="408" ht="15.75" customHeight="1" spans="1:15">
      <c r="A408" s="49"/>
      <c r="B408" s="49"/>
      <c r="C408" s="50"/>
      <c r="D408" s="51"/>
      <c r="E408" s="51"/>
      <c r="F408" s="51"/>
      <c r="G408" s="51"/>
      <c r="H408" s="51"/>
      <c r="I408" s="51"/>
      <c r="J408" s="51"/>
      <c r="K408" s="51"/>
      <c r="L408" s="51"/>
      <c r="M408" s="51"/>
      <c r="N408" s="51"/>
      <c r="O408" s="51"/>
    </row>
    <row r="409" ht="15.75" customHeight="1" spans="1:15">
      <c r="A409" s="49"/>
      <c r="B409" s="49"/>
      <c r="C409" s="50"/>
      <c r="D409" s="51"/>
      <c r="E409" s="51"/>
      <c r="F409" s="51"/>
      <c r="G409" s="51"/>
      <c r="H409" s="51"/>
      <c r="I409" s="51"/>
      <c r="J409" s="51"/>
      <c r="K409" s="51"/>
      <c r="L409" s="51"/>
      <c r="M409" s="51"/>
      <c r="N409" s="51"/>
      <c r="O409" s="51"/>
    </row>
    <row r="410" ht="15.75" customHeight="1" spans="1:15">
      <c r="A410" s="49"/>
      <c r="B410" s="49"/>
      <c r="C410" s="50"/>
      <c r="D410" s="51"/>
      <c r="E410" s="51"/>
      <c r="F410" s="51"/>
      <c r="G410" s="51"/>
      <c r="H410" s="51"/>
      <c r="I410" s="51"/>
      <c r="J410" s="51"/>
      <c r="K410" s="51"/>
      <c r="L410" s="51"/>
      <c r="M410" s="51"/>
      <c r="N410" s="51"/>
      <c r="O410" s="51"/>
    </row>
    <row r="411" ht="15.75" customHeight="1" spans="1:15">
      <c r="A411" s="49"/>
      <c r="B411" s="49"/>
      <c r="C411" s="50"/>
      <c r="D411" s="51"/>
      <c r="E411" s="51"/>
      <c r="F411" s="51"/>
      <c r="G411" s="51"/>
      <c r="H411" s="51"/>
      <c r="I411" s="51"/>
      <c r="J411" s="51"/>
      <c r="K411" s="51"/>
      <c r="L411" s="51"/>
      <c r="M411" s="51"/>
      <c r="N411" s="51"/>
      <c r="O411" s="51"/>
    </row>
    <row r="412" ht="15.75" customHeight="1" spans="1:15">
      <c r="A412" s="49"/>
      <c r="B412" s="49"/>
      <c r="C412" s="50"/>
      <c r="D412" s="51"/>
      <c r="E412" s="51"/>
      <c r="F412" s="51"/>
      <c r="G412" s="51"/>
      <c r="H412" s="51"/>
      <c r="I412" s="51"/>
      <c r="J412" s="51"/>
      <c r="K412" s="51"/>
      <c r="L412" s="51"/>
      <c r="M412" s="51"/>
      <c r="N412" s="51"/>
      <c r="O412" s="51"/>
    </row>
    <row r="413" ht="15.75" customHeight="1" spans="1:15">
      <c r="A413" s="49"/>
      <c r="B413" s="49"/>
      <c r="C413" s="50"/>
      <c r="D413" s="51"/>
      <c r="E413" s="51"/>
      <c r="F413" s="51"/>
      <c r="G413" s="51"/>
      <c r="H413" s="51"/>
      <c r="I413" s="51"/>
      <c r="J413" s="51"/>
      <c r="K413" s="51"/>
      <c r="L413" s="51"/>
      <c r="M413" s="51"/>
      <c r="N413" s="51"/>
      <c r="O413" s="51"/>
    </row>
    <row r="414" ht="15.75" customHeight="1" spans="1:15">
      <c r="A414" s="49"/>
      <c r="B414" s="49"/>
      <c r="C414" s="50"/>
      <c r="D414" s="51"/>
      <c r="E414" s="51"/>
      <c r="F414" s="51"/>
      <c r="G414" s="51"/>
      <c r="H414" s="51"/>
      <c r="I414" s="51"/>
      <c r="J414" s="51"/>
      <c r="K414" s="51"/>
      <c r="L414" s="51"/>
      <c r="M414" s="51"/>
      <c r="N414" s="51"/>
      <c r="O414" s="51"/>
    </row>
    <row r="415" ht="15.75" customHeight="1" spans="1:15">
      <c r="A415" s="49"/>
      <c r="B415" s="49"/>
      <c r="C415" s="50"/>
      <c r="D415" s="51"/>
      <c r="E415" s="51"/>
      <c r="F415" s="51"/>
      <c r="G415" s="51"/>
      <c r="H415" s="51"/>
      <c r="I415" s="51"/>
      <c r="J415" s="51"/>
      <c r="K415" s="51"/>
      <c r="L415" s="51"/>
      <c r="M415" s="51"/>
      <c r="N415" s="51"/>
      <c r="O415" s="51"/>
    </row>
    <row r="416" ht="15.75" customHeight="1" spans="1:15">
      <c r="A416" s="49"/>
      <c r="B416" s="49"/>
      <c r="C416" s="50"/>
      <c r="D416" s="51"/>
      <c r="E416" s="51"/>
      <c r="F416" s="51"/>
      <c r="G416" s="51"/>
      <c r="H416" s="51"/>
      <c r="I416" s="51"/>
      <c r="J416" s="51"/>
      <c r="K416" s="51"/>
      <c r="L416" s="51"/>
      <c r="M416" s="51"/>
      <c r="N416" s="51"/>
      <c r="O416" s="51"/>
    </row>
    <row r="417" ht="15.75" customHeight="1" spans="1:15">
      <c r="A417" s="49"/>
      <c r="B417" s="49"/>
      <c r="C417" s="50"/>
      <c r="D417" s="51"/>
      <c r="E417" s="51"/>
      <c r="F417" s="51"/>
      <c r="G417" s="51"/>
      <c r="H417" s="51"/>
      <c r="I417" s="51"/>
      <c r="J417" s="51"/>
      <c r="K417" s="51"/>
      <c r="L417" s="51"/>
      <c r="M417" s="51"/>
      <c r="N417" s="51"/>
      <c r="O417" s="51"/>
    </row>
    <row r="418" ht="15.75" customHeight="1" spans="1:15">
      <c r="A418" s="49"/>
      <c r="B418" s="49"/>
      <c r="C418" s="50"/>
      <c r="D418" s="51"/>
      <c r="E418" s="51"/>
      <c r="F418" s="51"/>
      <c r="G418" s="51"/>
      <c r="H418" s="51"/>
      <c r="I418" s="51"/>
      <c r="J418" s="51"/>
      <c r="K418" s="51"/>
      <c r="L418" s="51"/>
      <c r="M418" s="51"/>
      <c r="N418" s="51"/>
      <c r="O418" s="51"/>
    </row>
    <row r="419" ht="15.75" customHeight="1" spans="1:15">
      <c r="A419" s="49"/>
      <c r="B419" s="49"/>
      <c r="C419" s="50"/>
      <c r="D419" s="51"/>
      <c r="E419" s="51"/>
      <c r="F419" s="51"/>
      <c r="G419" s="51"/>
      <c r="H419" s="51"/>
      <c r="I419" s="51"/>
      <c r="J419" s="51"/>
      <c r="K419" s="51"/>
      <c r="L419" s="51"/>
      <c r="M419" s="51"/>
      <c r="N419" s="51"/>
      <c r="O419" s="51"/>
    </row>
    <row r="420" ht="15.75" customHeight="1" spans="1:15">
      <c r="A420" s="49"/>
      <c r="B420" s="49"/>
      <c r="C420" s="50"/>
      <c r="D420" s="51"/>
      <c r="E420" s="51"/>
      <c r="F420" s="51"/>
      <c r="G420" s="51"/>
      <c r="H420" s="51"/>
      <c r="I420" s="51"/>
      <c r="J420" s="51"/>
      <c r="K420" s="51"/>
      <c r="L420" s="51"/>
      <c r="M420" s="51"/>
      <c r="N420" s="51"/>
      <c r="O420" s="51"/>
    </row>
    <row r="421" ht="15.75" customHeight="1" spans="1:15">
      <c r="A421" s="49"/>
      <c r="B421" s="49"/>
      <c r="C421" s="50"/>
      <c r="D421" s="51"/>
      <c r="E421" s="51"/>
      <c r="F421" s="51"/>
      <c r="G421" s="51"/>
      <c r="H421" s="51"/>
      <c r="I421" s="51"/>
      <c r="J421" s="51"/>
      <c r="K421" s="51"/>
      <c r="L421" s="51"/>
      <c r="M421" s="51"/>
      <c r="N421" s="51"/>
      <c r="O421" s="51"/>
    </row>
    <row r="422" ht="15.75" customHeight="1" spans="1:15">
      <c r="A422" s="49"/>
      <c r="B422" s="49"/>
      <c r="C422" s="50"/>
      <c r="D422" s="51"/>
      <c r="E422" s="51"/>
      <c r="F422" s="51"/>
      <c r="G422" s="51"/>
      <c r="H422" s="51"/>
      <c r="I422" s="51"/>
      <c r="J422" s="51"/>
      <c r="K422" s="51"/>
      <c r="L422" s="51"/>
      <c r="M422" s="51"/>
      <c r="N422" s="51"/>
      <c r="O422" s="51"/>
    </row>
    <row r="423" ht="15.75" customHeight="1" spans="1:15">
      <c r="A423" s="49"/>
      <c r="B423" s="49"/>
      <c r="C423" s="50"/>
      <c r="D423" s="51"/>
      <c r="E423" s="51"/>
      <c r="F423" s="51"/>
      <c r="G423" s="51"/>
      <c r="H423" s="51"/>
      <c r="I423" s="51"/>
      <c r="J423" s="51"/>
      <c r="K423" s="51"/>
      <c r="L423" s="51"/>
      <c r="M423" s="51"/>
      <c r="N423" s="51"/>
      <c r="O423" s="51"/>
    </row>
    <row r="424" ht="15.75" customHeight="1" spans="1:15">
      <c r="A424" s="49"/>
      <c r="B424" s="49"/>
      <c r="C424" s="50"/>
      <c r="D424" s="51"/>
      <c r="E424" s="51"/>
      <c r="F424" s="51"/>
      <c r="G424" s="51"/>
      <c r="H424" s="51"/>
      <c r="I424" s="51"/>
      <c r="J424" s="51"/>
      <c r="K424" s="51"/>
      <c r="L424" s="51"/>
      <c r="M424" s="51"/>
      <c r="N424" s="51"/>
      <c r="O424" s="51"/>
    </row>
    <row r="425" ht="15.75" customHeight="1" spans="1:15">
      <c r="A425" s="49"/>
      <c r="B425" s="49"/>
      <c r="C425" s="50"/>
      <c r="D425" s="51"/>
      <c r="E425" s="51"/>
      <c r="F425" s="51"/>
      <c r="G425" s="51"/>
      <c r="H425" s="51"/>
      <c r="I425" s="51"/>
      <c r="J425" s="51"/>
      <c r="K425" s="51"/>
      <c r="L425" s="51"/>
      <c r="M425" s="51"/>
      <c r="N425" s="51"/>
      <c r="O425" s="51"/>
    </row>
    <row r="426" ht="15.75" customHeight="1" spans="1:15">
      <c r="A426" s="49"/>
      <c r="B426" s="49"/>
      <c r="C426" s="50"/>
      <c r="D426" s="51"/>
      <c r="E426" s="51"/>
      <c r="F426" s="51"/>
      <c r="G426" s="51"/>
      <c r="H426" s="51"/>
      <c r="I426" s="51"/>
      <c r="J426" s="51"/>
      <c r="K426" s="51"/>
      <c r="L426" s="51"/>
      <c r="M426" s="51"/>
      <c r="N426" s="51"/>
      <c r="O426" s="51"/>
    </row>
    <row r="427" ht="15.75" customHeight="1" spans="1:15">
      <c r="A427" s="49"/>
      <c r="B427" s="49"/>
      <c r="C427" s="50"/>
      <c r="D427" s="51"/>
      <c r="E427" s="51"/>
      <c r="F427" s="51"/>
      <c r="G427" s="51"/>
      <c r="H427" s="51"/>
      <c r="I427" s="51"/>
      <c r="J427" s="51"/>
      <c r="K427" s="51"/>
      <c r="L427" s="51"/>
      <c r="M427" s="51"/>
      <c r="N427" s="51"/>
      <c r="O427" s="51"/>
    </row>
    <row r="428" ht="15.75" customHeight="1" spans="1:15">
      <c r="A428" s="49"/>
      <c r="B428" s="49"/>
      <c r="C428" s="50"/>
      <c r="D428" s="51"/>
      <c r="E428" s="51"/>
      <c r="F428" s="51"/>
      <c r="G428" s="51"/>
      <c r="H428" s="51"/>
      <c r="I428" s="51"/>
      <c r="J428" s="51"/>
      <c r="K428" s="51"/>
      <c r="L428" s="51"/>
      <c r="M428" s="51"/>
      <c r="N428" s="51"/>
      <c r="O428" s="51"/>
    </row>
    <row r="429" ht="15.75" customHeight="1" spans="1:15">
      <c r="A429" s="49"/>
      <c r="B429" s="49"/>
      <c r="C429" s="50"/>
      <c r="D429" s="51"/>
      <c r="E429" s="51"/>
      <c r="F429" s="51"/>
      <c r="G429" s="51"/>
      <c r="H429" s="51"/>
      <c r="I429" s="51"/>
      <c r="J429" s="51"/>
      <c r="K429" s="51"/>
      <c r="L429" s="51"/>
      <c r="M429" s="51"/>
      <c r="N429" s="51"/>
      <c r="O429" s="51"/>
    </row>
    <row r="430" ht="15.75" customHeight="1" spans="1:15">
      <c r="A430" s="49"/>
      <c r="B430" s="49"/>
      <c r="C430" s="50"/>
      <c r="D430" s="51"/>
      <c r="E430" s="51"/>
      <c r="F430" s="51"/>
      <c r="G430" s="51"/>
      <c r="H430" s="51"/>
      <c r="I430" s="51"/>
      <c r="J430" s="51"/>
      <c r="K430" s="51"/>
      <c r="L430" s="51"/>
      <c r="M430" s="51"/>
      <c r="N430" s="51"/>
      <c r="O430" s="51"/>
    </row>
    <row r="431" ht="15.75" customHeight="1" spans="1:15">
      <c r="A431" s="49"/>
      <c r="B431" s="49"/>
      <c r="C431" s="50"/>
      <c r="D431" s="51"/>
      <c r="E431" s="51"/>
      <c r="F431" s="51"/>
      <c r="G431" s="51"/>
      <c r="H431" s="51"/>
      <c r="I431" s="51"/>
      <c r="J431" s="51"/>
      <c r="K431" s="51"/>
      <c r="L431" s="51"/>
      <c r="M431" s="51"/>
      <c r="N431" s="51"/>
      <c r="O431" s="51"/>
    </row>
    <row r="432" ht="15.75" customHeight="1" spans="1:15">
      <c r="A432" s="49"/>
      <c r="B432" s="49"/>
      <c r="C432" s="50"/>
      <c r="D432" s="51"/>
      <c r="E432" s="51"/>
      <c r="F432" s="51"/>
      <c r="G432" s="51"/>
      <c r="H432" s="51"/>
      <c r="I432" s="51"/>
      <c r="J432" s="51"/>
      <c r="K432" s="51"/>
      <c r="L432" s="51"/>
      <c r="M432" s="51"/>
      <c r="N432" s="51"/>
      <c r="O432" s="51"/>
    </row>
    <row r="433" ht="15.75" customHeight="1" spans="1:15">
      <c r="A433" s="49"/>
      <c r="B433" s="49"/>
      <c r="C433" s="50"/>
      <c r="D433" s="51"/>
      <c r="E433" s="51"/>
      <c r="F433" s="51"/>
      <c r="G433" s="51"/>
      <c r="H433" s="51"/>
      <c r="I433" s="51"/>
      <c r="J433" s="51"/>
      <c r="K433" s="51"/>
      <c r="L433" s="51"/>
      <c r="M433" s="51"/>
      <c r="N433" s="51"/>
      <c r="O433" s="51"/>
    </row>
    <row r="434" ht="15.75" customHeight="1" spans="1:15">
      <c r="A434" s="49"/>
      <c r="B434" s="49"/>
      <c r="C434" s="50"/>
      <c r="D434" s="51"/>
      <c r="E434" s="51"/>
      <c r="F434" s="51"/>
      <c r="G434" s="51"/>
      <c r="H434" s="51"/>
      <c r="I434" s="51"/>
      <c r="J434" s="51"/>
      <c r="K434" s="51"/>
      <c r="L434" s="51"/>
      <c r="M434" s="51"/>
      <c r="N434" s="51"/>
      <c r="O434" s="51"/>
    </row>
    <row r="435" ht="15.75" customHeight="1" spans="1:15">
      <c r="A435" s="49"/>
      <c r="B435" s="49"/>
      <c r="C435" s="50"/>
      <c r="D435" s="51"/>
      <c r="E435" s="51"/>
      <c r="F435" s="51"/>
      <c r="G435" s="51"/>
      <c r="H435" s="51"/>
      <c r="I435" s="51"/>
      <c r="J435" s="51"/>
      <c r="K435" s="51"/>
      <c r="L435" s="51"/>
      <c r="M435" s="51"/>
      <c r="N435" s="51"/>
      <c r="O435" s="51"/>
    </row>
    <row r="436" ht="15.75" customHeight="1" spans="1:15">
      <c r="A436" s="49"/>
      <c r="B436" s="49"/>
      <c r="C436" s="50"/>
      <c r="D436" s="51"/>
      <c r="E436" s="51"/>
      <c r="F436" s="51"/>
      <c r="G436" s="51"/>
      <c r="H436" s="51"/>
      <c r="I436" s="51"/>
      <c r="J436" s="51"/>
      <c r="K436" s="51"/>
      <c r="L436" s="51"/>
      <c r="M436" s="51"/>
      <c r="N436" s="51"/>
      <c r="O436" s="51"/>
    </row>
    <row r="437" ht="15.75" customHeight="1" spans="1:15">
      <c r="A437" s="49"/>
      <c r="B437" s="49"/>
      <c r="C437" s="50"/>
      <c r="D437" s="51"/>
      <c r="E437" s="51"/>
      <c r="F437" s="51"/>
      <c r="G437" s="51"/>
      <c r="H437" s="51"/>
      <c r="I437" s="51"/>
      <c r="J437" s="51"/>
      <c r="K437" s="51"/>
      <c r="L437" s="51"/>
      <c r="M437" s="51"/>
      <c r="N437" s="51"/>
      <c r="O437" s="51"/>
    </row>
    <row r="438" ht="15.75" customHeight="1" spans="1:15">
      <c r="A438" s="49"/>
      <c r="B438" s="49"/>
      <c r="C438" s="50"/>
      <c r="D438" s="51"/>
      <c r="E438" s="51"/>
      <c r="F438" s="51"/>
      <c r="G438" s="51"/>
      <c r="H438" s="51"/>
      <c r="I438" s="51"/>
      <c r="J438" s="51"/>
      <c r="K438" s="51"/>
      <c r="L438" s="51"/>
      <c r="M438" s="51"/>
      <c r="N438" s="51"/>
      <c r="O438" s="51"/>
    </row>
    <row r="439" ht="15.75" customHeight="1" spans="1:15">
      <c r="A439" s="49"/>
      <c r="B439" s="49"/>
      <c r="C439" s="50"/>
      <c r="D439" s="51"/>
      <c r="E439" s="51"/>
      <c r="F439" s="51"/>
      <c r="G439" s="51"/>
      <c r="H439" s="51"/>
      <c r="I439" s="51"/>
      <c r="J439" s="51"/>
      <c r="K439" s="51"/>
      <c r="L439" s="51"/>
      <c r="M439" s="51"/>
      <c r="N439" s="51"/>
      <c r="O439" s="51"/>
    </row>
    <row r="440" ht="15.75" customHeight="1" spans="1:15">
      <c r="A440" s="49"/>
      <c r="B440" s="49"/>
      <c r="C440" s="50"/>
      <c r="D440" s="51"/>
      <c r="E440" s="51"/>
      <c r="F440" s="51"/>
      <c r="G440" s="51"/>
      <c r="H440" s="51"/>
      <c r="I440" s="51"/>
      <c r="J440" s="51"/>
      <c r="K440" s="51"/>
      <c r="L440" s="51"/>
      <c r="M440" s="51"/>
      <c r="N440" s="51"/>
      <c r="O440" s="51"/>
    </row>
    <row r="441" ht="15.75" customHeight="1" spans="1:15">
      <c r="A441" s="49"/>
      <c r="B441" s="49"/>
      <c r="C441" s="50"/>
      <c r="D441" s="51"/>
      <c r="E441" s="51"/>
      <c r="F441" s="51"/>
      <c r="G441" s="51"/>
      <c r="H441" s="51"/>
      <c r="I441" s="51"/>
      <c r="J441" s="51"/>
      <c r="K441" s="51"/>
      <c r="L441" s="51"/>
      <c r="M441" s="51"/>
      <c r="N441" s="51"/>
      <c r="O441" s="51"/>
    </row>
    <row r="442" ht="15.75" customHeight="1" spans="1:15">
      <c r="A442" s="49"/>
      <c r="B442" s="49"/>
      <c r="C442" s="50"/>
      <c r="D442" s="51"/>
      <c r="E442" s="51"/>
      <c r="F442" s="51"/>
      <c r="G442" s="51"/>
      <c r="H442" s="51"/>
      <c r="I442" s="51"/>
      <c r="J442" s="51"/>
      <c r="K442" s="51"/>
      <c r="L442" s="51"/>
      <c r="M442" s="51"/>
      <c r="N442" s="51"/>
      <c r="O442" s="51"/>
    </row>
    <row r="443" ht="15.75" customHeight="1" spans="1:15">
      <c r="A443" s="49"/>
      <c r="B443" s="49"/>
      <c r="C443" s="50"/>
      <c r="D443" s="51"/>
      <c r="E443" s="51"/>
      <c r="F443" s="51"/>
      <c r="G443" s="51"/>
      <c r="H443" s="51"/>
      <c r="I443" s="51"/>
      <c r="J443" s="51"/>
      <c r="K443" s="51"/>
      <c r="L443" s="51"/>
      <c r="M443" s="51"/>
      <c r="N443" s="51"/>
      <c r="O443" s="51"/>
    </row>
    <row r="444" ht="15.75" customHeight="1" spans="1:15">
      <c r="A444" s="49"/>
      <c r="B444" s="49"/>
      <c r="C444" s="50"/>
      <c r="D444" s="51"/>
      <c r="E444" s="51"/>
      <c r="F444" s="51"/>
      <c r="G444" s="51"/>
      <c r="H444" s="51"/>
      <c r="I444" s="51"/>
      <c r="J444" s="51"/>
      <c r="K444" s="51"/>
      <c r="L444" s="51"/>
      <c r="M444" s="51"/>
      <c r="N444" s="51"/>
      <c r="O444" s="51"/>
    </row>
    <row r="445" ht="15.75" customHeight="1" spans="1:15">
      <c r="A445" s="49"/>
      <c r="B445" s="49"/>
      <c r="C445" s="50"/>
      <c r="D445" s="51"/>
      <c r="E445" s="51"/>
      <c r="F445" s="51"/>
      <c r="G445" s="51"/>
      <c r="H445" s="51"/>
      <c r="I445" s="51"/>
      <c r="J445" s="51"/>
      <c r="K445" s="51"/>
      <c r="L445" s="51"/>
      <c r="M445" s="51"/>
      <c r="N445" s="51"/>
      <c r="O445" s="51"/>
    </row>
    <row r="446" ht="15.75" customHeight="1" spans="1:15">
      <c r="A446" s="49"/>
      <c r="B446" s="49"/>
      <c r="C446" s="50"/>
      <c r="D446" s="51"/>
      <c r="E446" s="51"/>
      <c r="F446" s="51"/>
      <c r="G446" s="51"/>
      <c r="H446" s="51"/>
      <c r="I446" s="51"/>
      <c r="J446" s="51"/>
      <c r="K446" s="51"/>
      <c r="L446" s="51"/>
      <c r="M446" s="51"/>
      <c r="N446" s="51"/>
      <c r="O446" s="51"/>
    </row>
    <row r="447" ht="15.75" customHeight="1" spans="1:15">
      <c r="A447" s="49"/>
      <c r="B447" s="49"/>
      <c r="C447" s="50"/>
      <c r="D447" s="51"/>
      <c r="E447" s="51"/>
      <c r="F447" s="51"/>
      <c r="G447" s="51"/>
      <c r="H447" s="51"/>
      <c r="I447" s="51"/>
      <c r="J447" s="51"/>
      <c r="K447" s="51"/>
      <c r="L447" s="51"/>
      <c r="M447" s="51"/>
      <c r="N447" s="51"/>
      <c r="O447" s="51"/>
    </row>
    <row r="448" ht="15.75" customHeight="1" spans="1:15">
      <c r="A448" s="49"/>
      <c r="B448" s="49"/>
      <c r="C448" s="50"/>
      <c r="D448" s="51"/>
      <c r="E448" s="51"/>
      <c r="F448" s="51"/>
      <c r="G448" s="51"/>
      <c r="H448" s="51"/>
      <c r="I448" s="51"/>
      <c r="J448" s="51"/>
      <c r="K448" s="51"/>
      <c r="L448" s="51"/>
      <c r="M448" s="51"/>
      <c r="N448" s="51"/>
      <c r="O448" s="51"/>
    </row>
    <row r="449" ht="15.75" customHeight="1" spans="1:15">
      <c r="A449" s="49"/>
      <c r="B449" s="49"/>
      <c r="C449" s="50"/>
      <c r="D449" s="51"/>
      <c r="E449" s="51"/>
      <c r="F449" s="51"/>
      <c r="G449" s="51"/>
      <c r="H449" s="51"/>
      <c r="I449" s="51"/>
      <c r="J449" s="51"/>
      <c r="K449" s="51"/>
      <c r="L449" s="51"/>
      <c r="M449" s="51"/>
      <c r="N449" s="51"/>
      <c r="O449" s="51"/>
    </row>
    <row r="450" ht="15.75" customHeight="1" spans="1:15">
      <c r="A450" s="49"/>
      <c r="B450" s="49"/>
      <c r="C450" s="50"/>
      <c r="D450" s="51"/>
      <c r="E450" s="51"/>
      <c r="F450" s="51"/>
      <c r="G450" s="51"/>
      <c r="H450" s="51"/>
      <c r="I450" s="51"/>
      <c r="J450" s="51"/>
      <c r="K450" s="51"/>
      <c r="L450" s="51"/>
      <c r="M450" s="51"/>
      <c r="N450" s="51"/>
      <c r="O450" s="51"/>
    </row>
    <row r="451" ht="15.75" customHeight="1" spans="1:15">
      <c r="A451" s="49"/>
      <c r="B451" s="49"/>
      <c r="C451" s="50"/>
      <c r="D451" s="51"/>
      <c r="E451" s="51"/>
      <c r="F451" s="51"/>
      <c r="G451" s="51"/>
      <c r="H451" s="51"/>
      <c r="I451" s="51"/>
      <c r="J451" s="51"/>
      <c r="K451" s="51"/>
      <c r="L451" s="51"/>
      <c r="M451" s="51"/>
      <c r="N451" s="51"/>
      <c r="O451" s="51"/>
    </row>
    <row r="452" ht="15.75" customHeight="1" spans="1:15">
      <c r="A452" s="49"/>
      <c r="B452" s="49"/>
      <c r="C452" s="50"/>
      <c r="D452" s="51"/>
      <c r="E452" s="51"/>
      <c r="F452" s="51"/>
      <c r="G452" s="51"/>
      <c r="H452" s="51"/>
      <c r="I452" s="51"/>
      <c r="J452" s="51"/>
      <c r="K452" s="51"/>
      <c r="L452" s="51"/>
      <c r="M452" s="51"/>
      <c r="N452" s="51"/>
      <c r="O452" s="51"/>
    </row>
    <row r="453" ht="15.75" customHeight="1" spans="1:15">
      <c r="A453" s="49"/>
      <c r="B453" s="49"/>
      <c r="C453" s="50"/>
      <c r="D453" s="51"/>
      <c r="E453" s="51"/>
      <c r="F453" s="51"/>
      <c r="G453" s="51"/>
      <c r="H453" s="51"/>
      <c r="I453" s="51"/>
      <c r="J453" s="51"/>
      <c r="K453" s="51"/>
      <c r="L453" s="51"/>
      <c r="M453" s="51"/>
      <c r="N453" s="51"/>
      <c r="O453" s="51"/>
    </row>
    <row r="454" ht="15.75" customHeight="1" spans="1:15">
      <c r="A454" s="49"/>
      <c r="B454" s="49"/>
      <c r="C454" s="50"/>
      <c r="D454" s="51"/>
      <c r="E454" s="51"/>
      <c r="F454" s="51"/>
      <c r="G454" s="51"/>
      <c r="H454" s="51"/>
      <c r="I454" s="51"/>
      <c r="J454" s="51"/>
      <c r="K454" s="51"/>
      <c r="L454" s="51"/>
      <c r="M454" s="51"/>
      <c r="N454" s="51"/>
      <c r="O454" s="51"/>
    </row>
    <row r="455" ht="15.75" customHeight="1" spans="1:15">
      <c r="A455" s="49"/>
      <c r="B455" s="49"/>
      <c r="C455" s="50"/>
      <c r="D455" s="51"/>
      <c r="E455" s="51"/>
      <c r="F455" s="51"/>
      <c r="G455" s="51"/>
      <c r="H455" s="51"/>
      <c r="I455" s="51"/>
      <c r="J455" s="51"/>
      <c r="K455" s="51"/>
      <c r="L455" s="51"/>
      <c r="M455" s="51"/>
      <c r="N455" s="51"/>
      <c r="O455" s="51"/>
    </row>
    <row r="456" ht="15.75" customHeight="1" spans="1:15">
      <c r="A456" s="49"/>
      <c r="B456" s="49"/>
      <c r="C456" s="50"/>
      <c r="D456" s="51"/>
      <c r="E456" s="51"/>
      <c r="F456" s="51"/>
      <c r="G456" s="51"/>
      <c r="H456" s="51"/>
      <c r="I456" s="51"/>
      <c r="J456" s="51"/>
      <c r="K456" s="51"/>
      <c r="L456" s="51"/>
      <c r="M456" s="51"/>
      <c r="N456" s="51"/>
      <c r="O456" s="51"/>
    </row>
    <row r="457" ht="15.75" customHeight="1" spans="1:15">
      <c r="A457" s="49"/>
      <c r="B457" s="49"/>
      <c r="C457" s="50"/>
      <c r="D457" s="51"/>
      <c r="E457" s="51"/>
      <c r="F457" s="51"/>
      <c r="G457" s="51"/>
      <c r="H457" s="51"/>
      <c r="I457" s="51"/>
      <c r="J457" s="51"/>
      <c r="K457" s="51"/>
      <c r="L457" s="51"/>
      <c r="M457" s="51"/>
      <c r="N457" s="51"/>
      <c r="O457" s="51"/>
    </row>
    <row r="458" ht="15.75" customHeight="1" spans="1:15">
      <c r="A458" s="49"/>
      <c r="B458" s="49"/>
      <c r="C458" s="50"/>
      <c r="D458" s="51"/>
      <c r="E458" s="51"/>
      <c r="F458" s="51"/>
      <c r="G458" s="51"/>
      <c r="H458" s="51"/>
      <c r="I458" s="51"/>
      <c r="J458" s="51"/>
      <c r="K458" s="51"/>
      <c r="L458" s="51"/>
      <c r="M458" s="51"/>
      <c r="N458" s="51"/>
      <c r="O458" s="51"/>
    </row>
    <row r="459" ht="15.75" customHeight="1" spans="1:15">
      <c r="A459" s="49"/>
      <c r="B459" s="49"/>
      <c r="C459" s="50"/>
      <c r="D459" s="51"/>
      <c r="E459" s="51"/>
      <c r="F459" s="51"/>
      <c r="G459" s="51"/>
      <c r="H459" s="51"/>
      <c r="I459" s="51"/>
      <c r="J459" s="51"/>
      <c r="K459" s="51"/>
      <c r="L459" s="51"/>
      <c r="M459" s="51"/>
      <c r="N459" s="51"/>
      <c r="O459" s="51"/>
    </row>
    <row r="460" ht="15.75" customHeight="1" spans="1:15">
      <c r="A460" s="49"/>
      <c r="B460" s="49"/>
      <c r="C460" s="50"/>
      <c r="D460" s="51"/>
      <c r="E460" s="51"/>
      <c r="F460" s="51"/>
      <c r="G460" s="51"/>
      <c r="H460" s="51"/>
      <c r="I460" s="51"/>
      <c r="J460" s="51"/>
      <c r="K460" s="51"/>
      <c r="L460" s="51"/>
      <c r="M460" s="51"/>
      <c r="N460" s="51"/>
      <c r="O460" s="51"/>
    </row>
    <row r="461" ht="15.75" customHeight="1" spans="1:15">
      <c r="A461" s="49"/>
      <c r="B461" s="49"/>
      <c r="C461" s="50"/>
      <c r="D461" s="51"/>
      <c r="E461" s="51"/>
      <c r="F461" s="51"/>
      <c r="G461" s="51"/>
      <c r="H461" s="51"/>
      <c r="I461" s="51"/>
      <c r="J461" s="51"/>
      <c r="K461" s="51"/>
      <c r="L461" s="51"/>
      <c r="M461" s="51"/>
      <c r="N461" s="51"/>
      <c r="O461" s="51"/>
    </row>
    <row r="462" ht="15.75" customHeight="1" spans="1:15">
      <c r="A462" s="49"/>
      <c r="B462" s="49"/>
      <c r="C462" s="50"/>
      <c r="D462" s="51"/>
      <c r="E462" s="51"/>
      <c r="F462" s="51"/>
      <c r="G462" s="51"/>
      <c r="H462" s="51"/>
      <c r="I462" s="51"/>
      <c r="J462" s="51"/>
      <c r="K462" s="51"/>
      <c r="L462" s="51"/>
      <c r="M462" s="51"/>
      <c r="N462" s="51"/>
      <c r="O462" s="51"/>
    </row>
    <row r="463" ht="15.75" customHeight="1" spans="1:15">
      <c r="A463" s="49"/>
      <c r="B463" s="49"/>
      <c r="C463" s="50"/>
      <c r="D463" s="51"/>
      <c r="E463" s="51"/>
      <c r="F463" s="51"/>
      <c r="G463" s="51"/>
      <c r="H463" s="51"/>
      <c r="I463" s="51"/>
      <c r="J463" s="51"/>
      <c r="K463" s="51"/>
      <c r="L463" s="51"/>
      <c r="M463" s="51"/>
      <c r="N463" s="51"/>
      <c r="O463" s="51"/>
    </row>
    <row r="464" ht="15.75" customHeight="1" spans="1:15">
      <c r="A464" s="49"/>
      <c r="B464" s="49"/>
      <c r="C464" s="50"/>
      <c r="D464" s="51"/>
      <c r="E464" s="51"/>
      <c r="F464" s="51"/>
      <c r="G464" s="51"/>
      <c r="H464" s="51"/>
      <c r="I464" s="51"/>
      <c r="J464" s="51"/>
      <c r="K464" s="51"/>
      <c r="L464" s="51"/>
      <c r="M464" s="51"/>
      <c r="N464" s="51"/>
      <c r="O464" s="51"/>
    </row>
    <row r="465" ht="15.75" customHeight="1" spans="1:15">
      <c r="A465" s="49"/>
      <c r="B465" s="49"/>
      <c r="C465" s="50"/>
      <c r="D465" s="51"/>
      <c r="E465" s="51"/>
      <c r="F465" s="51"/>
      <c r="G465" s="51"/>
      <c r="H465" s="51"/>
      <c r="I465" s="51"/>
      <c r="J465" s="51"/>
      <c r="K465" s="51"/>
      <c r="L465" s="51"/>
      <c r="M465" s="51"/>
      <c r="N465" s="51"/>
      <c r="O465" s="51"/>
    </row>
    <row r="466" ht="15.75" customHeight="1" spans="1:15">
      <c r="A466" s="49"/>
      <c r="B466" s="49"/>
      <c r="C466" s="50"/>
      <c r="D466" s="51"/>
      <c r="E466" s="51"/>
      <c r="F466" s="51"/>
      <c r="G466" s="51"/>
      <c r="H466" s="51"/>
      <c r="I466" s="51"/>
      <c r="J466" s="51"/>
      <c r="K466" s="51"/>
      <c r="L466" s="51"/>
      <c r="M466" s="51"/>
      <c r="N466" s="51"/>
      <c r="O466" s="51"/>
    </row>
    <row r="467" ht="15.75" customHeight="1" spans="1:15">
      <c r="A467" s="49"/>
      <c r="B467" s="49"/>
      <c r="C467" s="50"/>
      <c r="D467" s="51"/>
      <c r="E467" s="51"/>
      <c r="F467" s="51"/>
      <c r="G467" s="51"/>
      <c r="H467" s="51"/>
      <c r="I467" s="51"/>
      <c r="J467" s="51"/>
      <c r="K467" s="51"/>
      <c r="L467" s="51"/>
      <c r="M467" s="51"/>
      <c r="N467" s="51"/>
      <c r="O467" s="51"/>
    </row>
    <row r="468" ht="15.75" customHeight="1" spans="1:15">
      <c r="A468" s="49"/>
      <c r="B468" s="49"/>
      <c r="C468" s="50"/>
      <c r="D468" s="51"/>
      <c r="E468" s="51"/>
      <c r="F468" s="51"/>
      <c r="G468" s="51"/>
      <c r="H468" s="51"/>
      <c r="I468" s="51"/>
      <c r="J468" s="51"/>
      <c r="K468" s="51"/>
      <c r="L468" s="51"/>
      <c r="M468" s="51"/>
      <c r="N468" s="51"/>
      <c r="O468" s="51"/>
    </row>
    <row r="469" ht="15.75" customHeight="1" spans="1:15">
      <c r="A469" s="49"/>
      <c r="B469" s="49"/>
      <c r="C469" s="50"/>
      <c r="D469" s="51"/>
      <c r="E469" s="51"/>
      <c r="F469" s="51"/>
      <c r="G469" s="51"/>
      <c r="H469" s="51"/>
      <c r="I469" s="51"/>
      <c r="J469" s="51"/>
      <c r="K469" s="51"/>
      <c r="L469" s="51"/>
      <c r="M469" s="51"/>
      <c r="N469" s="51"/>
      <c r="O469" s="51"/>
    </row>
    <row r="470" ht="15.75" customHeight="1" spans="1:15">
      <c r="A470" s="49"/>
      <c r="B470" s="49"/>
      <c r="C470" s="50"/>
      <c r="D470" s="51"/>
      <c r="E470" s="51"/>
      <c r="F470" s="51"/>
      <c r="G470" s="51"/>
      <c r="H470" s="51"/>
      <c r="I470" s="51"/>
      <c r="J470" s="51"/>
      <c r="K470" s="51"/>
      <c r="L470" s="51"/>
      <c r="M470" s="51"/>
      <c r="N470" s="51"/>
      <c r="O470" s="51"/>
    </row>
    <row r="471" ht="15.75" customHeight="1" spans="1:15">
      <c r="A471" s="49"/>
      <c r="B471" s="49"/>
      <c r="C471" s="50"/>
      <c r="D471" s="51"/>
      <c r="E471" s="51"/>
      <c r="F471" s="51"/>
      <c r="G471" s="51"/>
      <c r="H471" s="51"/>
      <c r="I471" s="51"/>
      <c r="J471" s="51"/>
      <c r="K471" s="51"/>
      <c r="L471" s="51"/>
      <c r="M471" s="51"/>
      <c r="N471" s="51"/>
      <c r="O471" s="51"/>
    </row>
    <row r="472" ht="15.75" customHeight="1" spans="1:15">
      <c r="A472" s="49"/>
      <c r="B472" s="49"/>
      <c r="C472" s="50"/>
      <c r="D472" s="51"/>
      <c r="E472" s="51"/>
      <c r="F472" s="51"/>
      <c r="G472" s="51"/>
      <c r="H472" s="51"/>
      <c r="I472" s="51"/>
      <c r="J472" s="51"/>
      <c r="K472" s="51"/>
      <c r="L472" s="51"/>
      <c r="M472" s="51"/>
      <c r="N472" s="51"/>
      <c r="O472" s="51"/>
    </row>
    <row r="473" ht="15.75" customHeight="1" spans="1:15">
      <c r="A473" s="49"/>
      <c r="B473" s="49"/>
      <c r="C473" s="50"/>
      <c r="D473" s="51"/>
      <c r="E473" s="51"/>
      <c r="F473" s="51"/>
      <c r="G473" s="51"/>
      <c r="H473" s="51"/>
      <c r="I473" s="51"/>
      <c r="J473" s="51"/>
      <c r="K473" s="51"/>
      <c r="L473" s="51"/>
      <c r="M473" s="51"/>
      <c r="N473" s="51"/>
      <c r="O473" s="51"/>
    </row>
    <row r="474" ht="15.75" customHeight="1" spans="1:15">
      <c r="A474" s="49"/>
      <c r="B474" s="49"/>
      <c r="C474" s="50"/>
      <c r="D474" s="51"/>
      <c r="E474" s="51"/>
      <c r="F474" s="51"/>
      <c r="G474" s="51"/>
      <c r="H474" s="51"/>
      <c r="I474" s="51"/>
      <c r="J474" s="51"/>
      <c r="K474" s="51"/>
      <c r="L474" s="51"/>
      <c r="M474" s="51"/>
      <c r="N474" s="51"/>
      <c r="O474" s="51"/>
    </row>
    <row r="475" ht="15.75" customHeight="1" spans="1:15">
      <c r="A475" s="49"/>
      <c r="B475" s="49"/>
      <c r="C475" s="50"/>
      <c r="D475" s="51"/>
      <c r="E475" s="51"/>
      <c r="F475" s="51"/>
      <c r="G475" s="51"/>
      <c r="H475" s="51"/>
      <c r="I475" s="51"/>
      <c r="J475" s="51"/>
      <c r="K475" s="51"/>
      <c r="L475" s="51"/>
      <c r="M475" s="51"/>
      <c r="N475" s="51"/>
      <c r="O475" s="51"/>
    </row>
    <row r="476" ht="15.75" customHeight="1" spans="1:15">
      <c r="A476" s="49"/>
      <c r="B476" s="49"/>
      <c r="C476" s="50"/>
      <c r="D476" s="51"/>
      <c r="E476" s="51"/>
      <c r="F476" s="51"/>
      <c r="G476" s="51"/>
      <c r="H476" s="51"/>
      <c r="I476" s="51"/>
      <c r="J476" s="51"/>
      <c r="K476" s="51"/>
      <c r="L476" s="51"/>
      <c r="M476" s="51"/>
      <c r="N476" s="51"/>
      <c r="O476" s="51"/>
    </row>
    <row r="477" ht="15.75" customHeight="1" spans="1:15">
      <c r="A477" s="49"/>
      <c r="B477" s="49"/>
      <c r="C477" s="50"/>
      <c r="D477" s="51"/>
      <c r="E477" s="51"/>
      <c r="F477" s="51"/>
      <c r="G477" s="51"/>
      <c r="H477" s="51"/>
      <c r="I477" s="51"/>
      <c r="J477" s="51"/>
      <c r="K477" s="51"/>
      <c r="L477" s="51"/>
      <c r="M477" s="51"/>
      <c r="N477" s="51"/>
      <c r="O477" s="51"/>
    </row>
    <row r="478" ht="15.75" customHeight="1" spans="1:15">
      <c r="A478" s="49"/>
      <c r="B478" s="49"/>
      <c r="C478" s="50"/>
      <c r="D478" s="51"/>
      <c r="E478" s="51"/>
      <c r="F478" s="51"/>
      <c r="G478" s="51"/>
      <c r="H478" s="51"/>
      <c r="I478" s="51"/>
      <c r="J478" s="51"/>
      <c r="K478" s="51"/>
      <c r="L478" s="51"/>
      <c r="M478" s="51"/>
      <c r="N478" s="51"/>
      <c r="O478" s="51"/>
    </row>
    <row r="479" ht="15.75" customHeight="1" spans="1:15">
      <c r="A479" s="49"/>
      <c r="B479" s="49"/>
      <c r="C479" s="50"/>
      <c r="D479" s="51"/>
      <c r="E479" s="51"/>
      <c r="F479" s="51"/>
      <c r="G479" s="51"/>
      <c r="H479" s="51"/>
      <c r="I479" s="51"/>
      <c r="J479" s="51"/>
      <c r="K479" s="51"/>
      <c r="L479" s="51"/>
      <c r="M479" s="51"/>
      <c r="N479" s="51"/>
      <c r="O479" s="51"/>
    </row>
    <row r="480" ht="15.75" customHeight="1" spans="1:15">
      <c r="A480" s="49"/>
      <c r="B480" s="49"/>
      <c r="C480" s="50"/>
      <c r="D480" s="51"/>
      <c r="E480" s="51"/>
      <c r="F480" s="51"/>
      <c r="G480" s="51"/>
      <c r="H480" s="51"/>
      <c r="I480" s="51"/>
      <c r="J480" s="51"/>
      <c r="K480" s="51"/>
      <c r="L480" s="51"/>
      <c r="M480" s="51"/>
      <c r="N480" s="51"/>
      <c r="O480" s="51"/>
    </row>
    <row r="481" ht="15.75" customHeight="1" spans="1:15">
      <c r="A481" s="49"/>
      <c r="B481" s="49"/>
      <c r="C481" s="50"/>
      <c r="D481" s="51"/>
      <c r="E481" s="51"/>
      <c r="F481" s="51"/>
      <c r="G481" s="51"/>
      <c r="H481" s="51"/>
      <c r="I481" s="51"/>
      <c r="J481" s="51"/>
      <c r="K481" s="51"/>
      <c r="L481" s="51"/>
      <c r="M481" s="51"/>
      <c r="N481" s="51"/>
      <c r="O481" s="51"/>
    </row>
    <row r="482" ht="15.75" customHeight="1" spans="1:15">
      <c r="A482" s="49"/>
      <c r="B482" s="49"/>
      <c r="C482" s="50"/>
      <c r="D482" s="51"/>
      <c r="E482" s="51"/>
      <c r="F482" s="51"/>
      <c r="G482" s="51"/>
      <c r="H482" s="51"/>
      <c r="I482" s="51"/>
      <c r="J482" s="51"/>
      <c r="K482" s="51"/>
      <c r="L482" s="51"/>
      <c r="M482" s="51"/>
      <c r="N482" s="51"/>
      <c r="O482" s="51"/>
    </row>
    <row r="483" ht="15.75" customHeight="1" spans="1:15">
      <c r="A483" s="49"/>
      <c r="B483" s="49"/>
      <c r="C483" s="50"/>
      <c r="D483" s="51"/>
      <c r="E483" s="51"/>
      <c r="F483" s="51"/>
      <c r="G483" s="51"/>
      <c r="H483" s="51"/>
      <c r="I483" s="51"/>
      <c r="J483" s="51"/>
      <c r="K483" s="51"/>
      <c r="L483" s="51"/>
      <c r="M483" s="51"/>
      <c r="N483" s="51"/>
      <c r="O483" s="51"/>
    </row>
    <row r="484" ht="15.75" customHeight="1" spans="1:15">
      <c r="A484" s="49"/>
      <c r="B484" s="49"/>
      <c r="C484" s="50"/>
      <c r="D484" s="51"/>
      <c r="E484" s="51"/>
      <c r="F484" s="51"/>
      <c r="G484" s="51"/>
      <c r="H484" s="51"/>
      <c r="I484" s="51"/>
      <c r="J484" s="51"/>
      <c r="K484" s="51"/>
      <c r="L484" s="51"/>
      <c r="M484" s="51"/>
      <c r="N484" s="51"/>
      <c r="O484" s="51"/>
    </row>
    <row r="485" ht="15.75" customHeight="1" spans="1:15">
      <c r="A485" s="49"/>
      <c r="B485" s="49"/>
      <c r="C485" s="50"/>
      <c r="D485" s="51"/>
      <c r="E485" s="51"/>
      <c r="F485" s="51"/>
      <c r="G485" s="51"/>
      <c r="H485" s="51"/>
      <c r="I485" s="51"/>
      <c r="J485" s="51"/>
      <c r="K485" s="51"/>
      <c r="L485" s="51"/>
      <c r="M485" s="51"/>
      <c r="N485" s="51"/>
      <c r="O485" s="51"/>
    </row>
    <row r="486" ht="15.75" customHeight="1" spans="1:15">
      <c r="A486" s="49"/>
      <c r="B486" s="49"/>
      <c r="C486" s="50"/>
      <c r="D486" s="51"/>
      <c r="E486" s="51"/>
      <c r="F486" s="51"/>
      <c r="G486" s="51"/>
      <c r="H486" s="51"/>
      <c r="I486" s="51"/>
      <c r="J486" s="51"/>
      <c r="K486" s="51"/>
      <c r="L486" s="51"/>
      <c r="M486" s="51"/>
      <c r="N486" s="51"/>
      <c r="O486" s="51"/>
    </row>
    <row r="487" ht="15.75" customHeight="1" spans="1:15">
      <c r="A487" s="49"/>
      <c r="B487" s="49"/>
      <c r="C487" s="50"/>
      <c r="D487" s="51"/>
      <c r="E487" s="51"/>
      <c r="F487" s="51"/>
      <c r="G487" s="51"/>
      <c r="H487" s="51"/>
      <c r="I487" s="51"/>
      <c r="J487" s="51"/>
      <c r="K487" s="51"/>
      <c r="L487" s="51"/>
      <c r="M487" s="51"/>
      <c r="N487" s="51"/>
      <c r="O487" s="51"/>
    </row>
    <row r="488" ht="15.75" customHeight="1" spans="1:15">
      <c r="A488" s="49"/>
      <c r="B488" s="49"/>
      <c r="C488" s="50"/>
      <c r="D488" s="51"/>
      <c r="E488" s="51"/>
      <c r="F488" s="51"/>
      <c r="G488" s="51"/>
      <c r="H488" s="51"/>
      <c r="I488" s="51"/>
      <c r="J488" s="51"/>
      <c r="K488" s="51"/>
      <c r="L488" s="51"/>
      <c r="M488" s="51"/>
      <c r="N488" s="51"/>
      <c r="O488" s="51"/>
    </row>
    <row r="489" ht="15.75" customHeight="1" spans="1:15">
      <c r="A489" s="49"/>
      <c r="B489" s="49"/>
      <c r="C489" s="50"/>
      <c r="D489" s="51"/>
      <c r="E489" s="51"/>
      <c r="F489" s="51"/>
      <c r="G489" s="51"/>
      <c r="H489" s="51"/>
      <c r="I489" s="51"/>
      <c r="J489" s="51"/>
      <c r="K489" s="51"/>
      <c r="L489" s="51"/>
      <c r="M489" s="51"/>
      <c r="N489" s="51"/>
      <c r="O489" s="51"/>
    </row>
    <row r="490" ht="15.75" customHeight="1" spans="1:15">
      <c r="A490" s="49"/>
      <c r="B490" s="49"/>
      <c r="C490" s="50"/>
      <c r="D490" s="51"/>
      <c r="E490" s="51"/>
      <c r="F490" s="51"/>
      <c r="G490" s="51"/>
      <c r="H490" s="51"/>
      <c r="I490" s="51"/>
      <c r="J490" s="51"/>
      <c r="K490" s="51"/>
      <c r="L490" s="51"/>
      <c r="M490" s="51"/>
      <c r="N490" s="51"/>
      <c r="O490" s="51"/>
    </row>
    <row r="491" ht="15.75" customHeight="1" spans="1:15">
      <c r="A491" s="49"/>
      <c r="B491" s="49"/>
      <c r="C491" s="50"/>
      <c r="D491" s="51"/>
      <c r="E491" s="51"/>
      <c r="F491" s="51"/>
      <c r="G491" s="51"/>
      <c r="H491" s="51"/>
      <c r="I491" s="51"/>
      <c r="J491" s="51"/>
      <c r="K491" s="51"/>
      <c r="L491" s="51"/>
      <c r="M491" s="51"/>
      <c r="N491" s="51"/>
      <c r="O491" s="51"/>
    </row>
    <row r="492" ht="15.75" customHeight="1" spans="1:15">
      <c r="A492" s="49"/>
      <c r="B492" s="49"/>
      <c r="C492" s="50"/>
      <c r="D492" s="51"/>
      <c r="E492" s="51"/>
      <c r="F492" s="51"/>
      <c r="G492" s="51"/>
      <c r="H492" s="51"/>
      <c r="I492" s="51"/>
      <c r="J492" s="51"/>
      <c r="K492" s="51"/>
      <c r="L492" s="51"/>
      <c r="M492" s="51"/>
      <c r="N492" s="51"/>
      <c r="O492" s="51"/>
    </row>
    <row r="493" ht="15.75" customHeight="1" spans="1:15">
      <c r="A493" s="49"/>
      <c r="B493" s="49"/>
      <c r="C493" s="50"/>
      <c r="D493" s="51"/>
      <c r="E493" s="51"/>
      <c r="F493" s="51"/>
      <c r="G493" s="51"/>
      <c r="H493" s="51"/>
      <c r="I493" s="51"/>
      <c r="J493" s="51"/>
      <c r="K493" s="51"/>
      <c r="L493" s="51"/>
      <c r="M493" s="51"/>
      <c r="N493" s="51"/>
      <c r="O493" s="51"/>
    </row>
    <row r="494" ht="15.75" customHeight="1" spans="1:15">
      <c r="A494" s="49"/>
      <c r="B494" s="49"/>
      <c r="C494" s="50"/>
      <c r="D494" s="51"/>
      <c r="E494" s="51"/>
      <c r="F494" s="51"/>
      <c r="G494" s="51"/>
      <c r="H494" s="51"/>
      <c r="I494" s="51"/>
      <c r="J494" s="51"/>
      <c r="K494" s="51"/>
      <c r="L494" s="51"/>
      <c r="M494" s="51"/>
      <c r="N494" s="51"/>
      <c r="O494" s="51"/>
    </row>
    <row r="495" ht="15.75" customHeight="1" spans="1:15">
      <c r="A495" s="49"/>
      <c r="B495" s="49"/>
      <c r="C495" s="50"/>
      <c r="D495" s="51"/>
      <c r="E495" s="51"/>
      <c r="F495" s="51"/>
      <c r="G495" s="51"/>
      <c r="H495" s="51"/>
      <c r="I495" s="51"/>
      <c r="J495" s="51"/>
      <c r="K495" s="51"/>
      <c r="L495" s="51"/>
      <c r="M495" s="51"/>
      <c r="N495" s="51"/>
      <c r="O495" s="51"/>
    </row>
    <row r="496" ht="15.75" customHeight="1" spans="1:15">
      <c r="A496" s="49"/>
      <c r="B496" s="49"/>
      <c r="C496" s="50"/>
      <c r="D496" s="51"/>
      <c r="E496" s="51"/>
      <c r="F496" s="51"/>
      <c r="G496" s="51"/>
      <c r="H496" s="51"/>
      <c r="I496" s="51"/>
      <c r="J496" s="51"/>
      <c r="K496" s="51"/>
      <c r="L496" s="51"/>
      <c r="M496" s="51"/>
      <c r="N496" s="51"/>
      <c r="O496" s="51"/>
    </row>
    <row r="497" ht="15.75" customHeight="1" spans="1:15">
      <c r="A497" s="49"/>
      <c r="B497" s="49"/>
      <c r="C497" s="50"/>
      <c r="D497" s="51"/>
      <c r="E497" s="51"/>
      <c r="F497" s="51"/>
      <c r="G497" s="51"/>
      <c r="H497" s="51"/>
      <c r="I497" s="51"/>
      <c r="J497" s="51"/>
      <c r="K497" s="51"/>
      <c r="L497" s="51"/>
      <c r="M497" s="51"/>
      <c r="N497" s="51"/>
      <c r="O497" s="51"/>
    </row>
    <row r="498" ht="15.75" customHeight="1" spans="1:15">
      <c r="A498" s="49"/>
      <c r="B498" s="49"/>
      <c r="C498" s="50"/>
      <c r="D498" s="51"/>
      <c r="E498" s="51"/>
      <c r="F498" s="51"/>
      <c r="G498" s="51"/>
      <c r="H498" s="51"/>
      <c r="I498" s="51"/>
      <c r="J498" s="51"/>
      <c r="K498" s="51"/>
      <c r="L498" s="51"/>
      <c r="M498" s="51"/>
      <c r="N498" s="51"/>
      <c r="O498" s="51"/>
    </row>
    <row r="499" ht="15.75" customHeight="1" spans="1:15">
      <c r="A499" s="49"/>
      <c r="B499" s="49"/>
      <c r="C499" s="50"/>
      <c r="D499" s="51"/>
      <c r="E499" s="51"/>
      <c r="F499" s="51"/>
      <c r="G499" s="51"/>
      <c r="H499" s="51"/>
      <c r="I499" s="51"/>
      <c r="J499" s="51"/>
      <c r="K499" s="51"/>
      <c r="L499" s="51"/>
      <c r="M499" s="51"/>
      <c r="N499" s="51"/>
      <c r="O499" s="51"/>
    </row>
    <row r="500" ht="15.75" customHeight="1" spans="1:15">
      <c r="A500" s="49"/>
      <c r="B500" s="49"/>
      <c r="C500" s="50"/>
      <c r="D500" s="51"/>
      <c r="E500" s="51"/>
      <c r="F500" s="51"/>
      <c r="G500" s="51"/>
      <c r="H500" s="51"/>
      <c r="I500" s="51"/>
      <c r="J500" s="51"/>
      <c r="K500" s="51"/>
      <c r="L500" s="51"/>
      <c r="M500" s="51"/>
      <c r="N500" s="51"/>
      <c r="O500" s="51"/>
    </row>
    <row r="501" ht="15.75" customHeight="1" spans="1:15">
      <c r="A501" s="49"/>
      <c r="B501" s="49"/>
      <c r="C501" s="50"/>
      <c r="D501" s="51"/>
      <c r="E501" s="51"/>
      <c r="F501" s="51"/>
      <c r="G501" s="51"/>
      <c r="H501" s="51"/>
      <c r="I501" s="51"/>
      <c r="J501" s="51"/>
      <c r="K501" s="51"/>
      <c r="L501" s="51"/>
      <c r="M501" s="51"/>
      <c r="N501" s="51"/>
      <c r="O501" s="51"/>
    </row>
    <row r="502" ht="15.75" customHeight="1" spans="1:15">
      <c r="A502" s="49"/>
      <c r="B502" s="49"/>
      <c r="C502" s="50"/>
      <c r="D502" s="51"/>
      <c r="E502" s="51"/>
      <c r="F502" s="51"/>
      <c r="G502" s="51"/>
      <c r="H502" s="51"/>
      <c r="I502" s="51"/>
      <c r="J502" s="51"/>
      <c r="K502" s="51"/>
      <c r="L502" s="51"/>
      <c r="M502" s="51"/>
      <c r="N502" s="51"/>
      <c r="O502" s="51"/>
    </row>
    <row r="503" ht="15.75" customHeight="1" spans="1:15">
      <c r="A503" s="49"/>
      <c r="B503" s="49"/>
      <c r="C503" s="50"/>
      <c r="D503" s="51"/>
      <c r="E503" s="51"/>
      <c r="F503" s="51"/>
      <c r="G503" s="51"/>
      <c r="H503" s="51"/>
      <c r="I503" s="51"/>
      <c r="J503" s="51"/>
      <c r="K503" s="51"/>
      <c r="L503" s="51"/>
      <c r="M503" s="51"/>
      <c r="N503" s="51"/>
      <c r="O503" s="51"/>
    </row>
    <row r="504" ht="15.75" customHeight="1" spans="1:15">
      <c r="A504" s="49"/>
      <c r="B504" s="49"/>
      <c r="C504" s="50"/>
      <c r="D504" s="51"/>
      <c r="E504" s="51"/>
      <c r="F504" s="51"/>
      <c r="G504" s="51"/>
      <c r="H504" s="51"/>
      <c r="I504" s="51"/>
      <c r="J504" s="51"/>
      <c r="K504" s="51"/>
      <c r="L504" s="51"/>
      <c r="M504" s="51"/>
      <c r="N504" s="51"/>
      <c r="O504" s="51"/>
    </row>
    <row r="505" ht="15.75" customHeight="1" spans="1:15">
      <c r="A505" s="49"/>
      <c r="B505" s="49"/>
      <c r="C505" s="50"/>
      <c r="D505" s="51"/>
      <c r="E505" s="51"/>
      <c r="F505" s="51"/>
      <c r="G505" s="51"/>
      <c r="H505" s="51"/>
      <c r="I505" s="51"/>
      <c r="J505" s="51"/>
      <c r="K505" s="51"/>
      <c r="L505" s="51"/>
      <c r="M505" s="51"/>
      <c r="N505" s="51"/>
      <c r="O505" s="51"/>
    </row>
    <row r="506" ht="15.75" customHeight="1" spans="1:15">
      <c r="A506" s="49"/>
      <c r="B506" s="49"/>
      <c r="C506" s="50"/>
      <c r="D506" s="51"/>
      <c r="E506" s="51"/>
      <c r="F506" s="51"/>
      <c r="G506" s="51"/>
      <c r="H506" s="51"/>
      <c r="I506" s="51"/>
      <c r="J506" s="51"/>
      <c r="K506" s="51"/>
      <c r="L506" s="51"/>
      <c r="M506" s="51"/>
      <c r="N506" s="51"/>
      <c r="O506" s="51"/>
    </row>
    <row r="507" ht="15.75" customHeight="1" spans="1:15">
      <c r="A507" s="49"/>
      <c r="B507" s="49"/>
      <c r="C507" s="50"/>
      <c r="D507" s="51"/>
      <c r="E507" s="51"/>
      <c r="F507" s="51"/>
      <c r="G507" s="51"/>
      <c r="H507" s="51"/>
      <c r="I507" s="51"/>
      <c r="J507" s="51"/>
      <c r="K507" s="51"/>
      <c r="L507" s="51"/>
      <c r="M507" s="51"/>
      <c r="N507" s="51"/>
      <c r="O507" s="51"/>
    </row>
    <row r="508" ht="15.75" customHeight="1" spans="1:15">
      <c r="A508" s="49"/>
      <c r="B508" s="49"/>
      <c r="C508" s="50"/>
      <c r="D508" s="51"/>
      <c r="E508" s="51"/>
      <c r="F508" s="51"/>
      <c r="G508" s="51"/>
      <c r="H508" s="51"/>
      <c r="I508" s="51"/>
      <c r="J508" s="51"/>
      <c r="K508" s="51"/>
      <c r="L508" s="51"/>
      <c r="M508" s="51"/>
      <c r="N508" s="51"/>
      <c r="O508" s="51"/>
    </row>
    <row r="509" ht="15.75" customHeight="1" spans="1:15">
      <c r="A509" s="49"/>
      <c r="B509" s="49"/>
      <c r="C509" s="50"/>
      <c r="D509" s="51"/>
      <c r="E509" s="51"/>
      <c r="F509" s="51"/>
      <c r="G509" s="51"/>
      <c r="H509" s="51"/>
      <c r="I509" s="51"/>
      <c r="J509" s="51"/>
      <c r="K509" s="51"/>
      <c r="L509" s="51"/>
      <c r="M509" s="51"/>
      <c r="N509" s="51"/>
      <c r="O509" s="51"/>
    </row>
    <row r="510" ht="15.75" customHeight="1" spans="1:15">
      <c r="A510" s="49"/>
      <c r="B510" s="49"/>
      <c r="C510" s="50"/>
      <c r="D510" s="51"/>
      <c r="E510" s="51"/>
      <c r="F510" s="51"/>
      <c r="G510" s="51"/>
      <c r="H510" s="51"/>
      <c r="I510" s="51"/>
      <c r="J510" s="51"/>
      <c r="K510" s="51"/>
      <c r="L510" s="51"/>
      <c r="M510" s="51"/>
      <c r="N510" s="51"/>
      <c r="O510" s="51"/>
    </row>
    <row r="511" ht="15.75" customHeight="1" spans="1:15">
      <c r="A511" s="49"/>
      <c r="B511" s="49"/>
      <c r="C511" s="50"/>
      <c r="D511" s="51"/>
      <c r="E511" s="51"/>
      <c r="F511" s="51"/>
      <c r="G511" s="51"/>
      <c r="H511" s="51"/>
      <c r="I511" s="51"/>
      <c r="J511" s="51"/>
      <c r="K511" s="51"/>
      <c r="L511" s="51"/>
      <c r="M511" s="51"/>
      <c r="N511" s="51"/>
      <c r="O511" s="51"/>
    </row>
    <row r="512" ht="15.75" customHeight="1" spans="1:15">
      <c r="A512" s="49"/>
      <c r="B512" s="49"/>
      <c r="C512" s="50"/>
      <c r="D512" s="51"/>
      <c r="E512" s="51"/>
      <c r="F512" s="51"/>
      <c r="G512" s="51"/>
      <c r="H512" s="51"/>
      <c r="I512" s="51"/>
      <c r="J512" s="51"/>
      <c r="K512" s="51"/>
      <c r="L512" s="51"/>
      <c r="M512" s="51"/>
      <c r="N512" s="51"/>
      <c r="O512" s="51"/>
    </row>
    <row r="513" ht="15.75" customHeight="1" spans="1:15">
      <c r="A513" s="49"/>
      <c r="B513" s="49"/>
      <c r="C513" s="50"/>
      <c r="D513" s="51"/>
      <c r="E513" s="51"/>
      <c r="F513" s="51"/>
      <c r="G513" s="51"/>
      <c r="H513" s="51"/>
      <c r="I513" s="51"/>
      <c r="J513" s="51"/>
      <c r="K513" s="51"/>
      <c r="L513" s="51"/>
      <c r="M513" s="51"/>
      <c r="N513" s="51"/>
      <c r="O513" s="51"/>
    </row>
    <row r="514" ht="15.75" customHeight="1" spans="1:15">
      <c r="A514" s="49"/>
      <c r="B514" s="49"/>
      <c r="C514" s="50"/>
      <c r="D514" s="51"/>
      <c r="E514" s="51"/>
      <c r="F514" s="51"/>
      <c r="G514" s="51"/>
      <c r="H514" s="51"/>
      <c r="I514" s="51"/>
      <c r="J514" s="51"/>
      <c r="K514" s="51"/>
      <c r="L514" s="51"/>
      <c r="M514" s="51"/>
      <c r="N514" s="51"/>
      <c r="O514" s="51"/>
    </row>
    <row r="515" ht="15.75" customHeight="1" spans="1:15">
      <c r="A515" s="49"/>
      <c r="B515" s="49"/>
      <c r="C515" s="50"/>
      <c r="D515" s="51"/>
      <c r="E515" s="51"/>
      <c r="F515" s="51"/>
      <c r="G515" s="51"/>
      <c r="H515" s="51"/>
      <c r="I515" s="51"/>
      <c r="J515" s="51"/>
      <c r="K515" s="51"/>
      <c r="L515" s="51"/>
      <c r="M515" s="51"/>
      <c r="N515" s="51"/>
      <c r="O515" s="51"/>
    </row>
    <row r="516" ht="15.75" customHeight="1" spans="1:15">
      <c r="A516" s="49"/>
      <c r="B516" s="49"/>
      <c r="C516" s="50"/>
      <c r="D516" s="51"/>
      <c r="E516" s="51"/>
      <c r="F516" s="51"/>
      <c r="G516" s="51"/>
      <c r="H516" s="51"/>
      <c r="I516" s="51"/>
      <c r="J516" s="51"/>
      <c r="K516" s="51"/>
      <c r="L516" s="51"/>
      <c r="M516" s="51"/>
      <c r="N516" s="51"/>
      <c r="O516" s="51"/>
    </row>
    <row r="517" ht="15.75" customHeight="1" spans="1:15">
      <c r="A517" s="49"/>
      <c r="B517" s="49"/>
      <c r="C517" s="50"/>
      <c r="D517" s="51"/>
      <c r="E517" s="51"/>
      <c r="F517" s="51"/>
      <c r="G517" s="51"/>
      <c r="H517" s="51"/>
      <c r="I517" s="51"/>
      <c r="J517" s="51"/>
      <c r="K517" s="51"/>
      <c r="L517" s="51"/>
      <c r="M517" s="51"/>
      <c r="N517" s="51"/>
      <c r="O517" s="51"/>
    </row>
    <row r="518" ht="15.75" customHeight="1" spans="1:15">
      <c r="A518" s="49"/>
      <c r="B518" s="49"/>
      <c r="C518" s="50"/>
      <c r="D518" s="51"/>
      <c r="E518" s="51"/>
      <c r="F518" s="51"/>
      <c r="G518" s="51"/>
      <c r="H518" s="51"/>
      <c r="I518" s="51"/>
      <c r="J518" s="51"/>
      <c r="K518" s="51"/>
      <c r="L518" s="51"/>
      <c r="M518" s="51"/>
      <c r="N518" s="51"/>
      <c r="O518" s="51"/>
    </row>
    <row r="519" ht="15.75" customHeight="1" spans="1:15">
      <c r="A519" s="49"/>
      <c r="B519" s="49"/>
      <c r="C519" s="50"/>
      <c r="D519" s="51"/>
      <c r="E519" s="51"/>
      <c r="F519" s="51"/>
      <c r="G519" s="51"/>
      <c r="H519" s="51"/>
      <c r="I519" s="51"/>
      <c r="J519" s="51"/>
      <c r="K519" s="51"/>
      <c r="L519" s="51"/>
      <c r="M519" s="51"/>
      <c r="N519" s="51"/>
      <c r="O519" s="51"/>
    </row>
    <row r="520" ht="15.75" customHeight="1" spans="1:15">
      <c r="A520" s="49"/>
      <c r="B520" s="49"/>
      <c r="C520" s="50"/>
      <c r="D520" s="51"/>
      <c r="E520" s="51"/>
      <c r="F520" s="51"/>
      <c r="G520" s="51"/>
      <c r="H520" s="51"/>
      <c r="I520" s="51"/>
      <c r="J520" s="51"/>
      <c r="K520" s="51"/>
      <c r="L520" s="51"/>
      <c r="M520" s="51"/>
      <c r="N520" s="51"/>
      <c r="O520" s="51"/>
    </row>
    <row r="521" ht="15.75" customHeight="1" spans="1:15">
      <c r="A521" s="49"/>
      <c r="B521" s="49"/>
      <c r="C521" s="50"/>
      <c r="D521" s="51"/>
      <c r="E521" s="51"/>
      <c r="F521" s="51"/>
      <c r="G521" s="51"/>
      <c r="H521" s="51"/>
      <c r="I521" s="51"/>
      <c r="J521" s="51"/>
      <c r="K521" s="51"/>
      <c r="L521" s="51"/>
      <c r="M521" s="51"/>
      <c r="N521" s="51"/>
      <c r="O521" s="51"/>
    </row>
    <row r="522" ht="15.75" customHeight="1" spans="1:15">
      <c r="A522" s="49"/>
      <c r="B522" s="49"/>
      <c r="C522" s="50"/>
      <c r="D522" s="51"/>
      <c r="E522" s="51"/>
      <c r="F522" s="51"/>
      <c r="G522" s="51"/>
      <c r="H522" s="51"/>
      <c r="I522" s="51"/>
      <c r="J522" s="51"/>
      <c r="K522" s="51"/>
      <c r="L522" s="51"/>
      <c r="M522" s="51"/>
      <c r="N522" s="51"/>
      <c r="O522" s="51"/>
    </row>
    <row r="523" ht="15.75" customHeight="1" spans="1:15">
      <c r="A523" s="49"/>
      <c r="B523" s="49"/>
      <c r="C523" s="50"/>
      <c r="D523" s="51"/>
      <c r="E523" s="51"/>
      <c r="F523" s="51"/>
      <c r="G523" s="51"/>
      <c r="H523" s="51"/>
      <c r="I523" s="51"/>
      <c r="J523" s="51"/>
      <c r="K523" s="51"/>
      <c r="L523" s="51"/>
      <c r="M523" s="51"/>
      <c r="N523" s="51"/>
      <c r="O523" s="51"/>
    </row>
    <row r="524" ht="15.75" customHeight="1" spans="1:15">
      <c r="A524" s="49"/>
      <c r="B524" s="49"/>
      <c r="C524" s="50"/>
      <c r="D524" s="51"/>
      <c r="E524" s="51"/>
      <c r="F524" s="51"/>
      <c r="G524" s="51"/>
      <c r="H524" s="51"/>
      <c r="I524" s="51"/>
      <c r="J524" s="51"/>
      <c r="K524" s="51"/>
      <c r="L524" s="51"/>
      <c r="M524" s="51"/>
      <c r="N524" s="51"/>
      <c r="O524" s="51"/>
    </row>
    <row r="525" ht="15.75" customHeight="1" spans="1:15">
      <c r="A525" s="49"/>
      <c r="B525" s="49"/>
      <c r="C525" s="50"/>
      <c r="D525" s="51"/>
      <c r="E525" s="51"/>
      <c r="F525" s="51"/>
      <c r="G525" s="51"/>
      <c r="H525" s="51"/>
      <c r="I525" s="51"/>
      <c r="J525" s="51"/>
      <c r="K525" s="51"/>
      <c r="L525" s="51"/>
      <c r="M525" s="51"/>
      <c r="N525" s="51"/>
      <c r="O525" s="51"/>
    </row>
    <row r="526" ht="15.75" customHeight="1" spans="1:15">
      <c r="A526" s="49"/>
      <c r="B526" s="49"/>
      <c r="C526" s="50"/>
      <c r="D526" s="51"/>
      <c r="E526" s="51"/>
      <c r="F526" s="51"/>
      <c r="G526" s="51"/>
      <c r="H526" s="51"/>
      <c r="I526" s="51"/>
      <c r="J526" s="51"/>
      <c r="K526" s="51"/>
      <c r="L526" s="51"/>
      <c r="M526" s="51"/>
      <c r="N526" s="51"/>
      <c r="O526" s="51"/>
    </row>
    <row r="527" ht="15.75" customHeight="1" spans="1:15">
      <c r="A527" s="49"/>
      <c r="B527" s="49"/>
      <c r="C527" s="50"/>
      <c r="D527" s="51"/>
      <c r="E527" s="51"/>
      <c r="F527" s="51"/>
      <c r="G527" s="51"/>
      <c r="H527" s="51"/>
      <c r="I527" s="51"/>
      <c r="J527" s="51"/>
      <c r="K527" s="51"/>
      <c r="L527" s="51"/>
      <c r="M527" s="51"/>
      <c r="N527" s="51"/>
      <c r="O527" s="51"/>
    </row>
    <row r="528" ht="15.75" customHeight="1" spans="1:15">
      <c r="A528" s="49"/>
      <c r="B528" s="49"/>
      <c r="C528" s="50"/>
      <c r="D528" s="51"/>
      <c r="E528" s="51"/>
      <c r="F528" s="51"/>
      <c r="G528" s="51"/>
      <c r="H528" s="51"/>
      <c r="I528" s="51"/>
      <c r="J528" s="51"/>
      <c r="K528" s="51"/>
      <c r="L528" s="51"/>
      <c r="M528" s="51"/>
      <c r="N528" s="51"/>
      <c r="O528" s="51"/>
    </row>
    <row r="529" ht="15.75" customHeight="1" spans="1:15">
      <c r="A529" s="49"/>
      <c r="B529" s="49"/>
      <c r="C529" s="50"/>
      <c r="D529" s="51"/>
      <c r="E529" s="51"/>
      <c r="F529" s="51"/>
      <c r="G529" s="51"/>
      <c r="H529" s="51"/>
      <c r="I529" s="51"/>
      <c r="J529" s="51"/>
      <c r="K529" s="51"/>
      <c r="L529" s="51"/>
      <c r="M529" s="51"/>
      <c r="N529" s="51"/>
      <c r="O529" s="51"/>
    </row>
    <row r="530" ht="15.75" customHeight="1" spans="1:15">
      <c r="A530" s="49"/>
      <c r="B530" s="49"/>
      <c r="C530" s="50"/>
      <c r="D530" s="51"/>
      <c r="E530" s="51"/>
      <c r="F530" s="51"/>
      <c r="G530" s="51"/>
      <c r="H530" s="51"/>
      <c r="I530" s="51"/>
      <c r="J530" s="51"/>
      <c r="K530" s="51"/>
      <c r="L530" s="51"/>
      <c r="M530" s="51"/>
      <c r="N530" s="51"/>
      <c r="O530" s="51"/>
    </row>
    <row r="531" ht="15.75" customHeight="1" spans="1:15">
      <c r="A531" s="49"/>
      <c r="B531" s="49"/>
      <c r="C531" s="50"/>
      <c r="D531" s="51"/>
      <c r="E531" s="51"/>
      <c r="F531" s="51"/>
      <c r="G531" s="51"/>
      <c r="H531" s="51"/>
      <c r="I531" s="51"/>
      <c r="J531" s="51"/>
      <c r="K531" s="51"/>
      <c r="L531" s="51"/>
      <c r="M531" s="51"/>
      <c r="N531" s="51"/>
      <c r="O531" s="51"/>
    </row>
    <row r="532" ht="15.75" customHeight="1" spans="1:15">
      <c r="A532" s="49"/>
      <c r="B532" s="49"/>
      <c r="C532" s="50"/>
      <c r="D532" s="51"/>
      <c r="E532" s="51"/>
      <c r="F532" s="51"/>
      <c r="G532" s="51"/>
      <c r="H532" s="51"/>
      <c r="I532" s="51"/>
      <c r="J532" s="51"/>
      <c r="K532" s="51"/>
      <c r="L532" s="51"/>
      <c r="M532" s="51"/>
      <c r="N532" s="51"/>
      <c r="O532" s="51"/>
    </row>
    <row r="533" ht="15.75" customHeight="1" spans="1:15">
      <c r="A533" s="49"/>
      <c r="B533" s="49"/>
      <c r="C533" s="50"/>
      <c r="D533" s="51"/>
      <c r="E533" s="51"/>
      <c r="F533" s="51"/>
      <c r="G533" s="51"/>
      <c r="H533" s="51"/>
      <c r="I533" s="51"/>
      <c r="J533" s="51"/>
      <c r="K533" s="51"/>
      <c r="L533" s="51"/>
      <c r="M533" s="51"/>
      <c r="N533" s="51"/>
      <c r="O533" s="51"/>
    </row>
    <row r="534" ht="15.75" customHeight="1" spans="1:15">
      <c r="A534" s="49"/>
      <c r="B534" s="49"/>
      <c r="C534" s="50"/>
      <c r="D534" s="51"/>
      <c r="E534" s="51"/>
      <c r="F534" s="51"/>
      <c r="G534" s="51"/>
      <c r="H534" s="51"/>
      <c r="I534" s="51"/>
      <c r="J534" s="51"/>
      <c r="K534" s="51"/>
      <c r="L534" s="51"/>
      <c r="M534" s="51"/>
      <c r="N534" s="51"/>
      <c r="O534" s="51"/>
    </row>
    <row r="535" ht="15.75" customHeight="1" spans="1:15">
      <c r="A535" s="49"/>
      <c r="B535" s="49"/>
      <c r="C535" s="50"/>
      <c r="D535" s="51"/>
      <c r="E535" s="51"/>
      <c r="F535" s="51"/>
      <c r="G535" s="51"/>
      <c r="H535" s="51"/>
      <c r="I535" s="51"/>
      <c r="J535" s="51"/>
      <c r="K535" s="51"/>
      <c r="L535" s="51"/>
      <c r="M535" s="51"/>
      <c r="N535" s="51"/>
      <c r="O535" s="51"/>
    </row>
    <row r="536" ht="15.75" customHeight="1" spans="1:15">
      <c r="A536" s="49"/>
      <c r="B536" s="49"/>
      <c r="C536" s="50"/>
      <c r="D536" s="51"/>
      <c r="E536" s="51"/>
      <c r="F536" s="51"/>
      <c r="G536" s="51"/>
      <c r="H536" s="51"/>
      <c r="I536" s="51"/>
      <c r="J536" s="51"/>
      <c r="K536" s="51"/>
      <c r="L536" s="51"/>
      <c r="M536" s="51"/>
      <c r="N536" s="51"/>
      <c r="O536" s="51"/>
    </row>
    <row r="537" ht="15.75" customHeight="1" spans="1:15">
      <c r="A537" s="49"/>
      <c r="B537" s="49"/>
      <c r="C537" s="50"/>
      <c r="D537" s="51"/>
      <c r="E537" s="51"/>
      <c r="F537" s="51"/>
      <c r="G537" s="51"/>
      <c r="H537" s="51"/>
      <c r="I537" s="51"/>
      <c r="J537" s="51"/>
      <c r="K537" s="51"/>
      <c r="L537" s="51"/>
      <c r="M537" s="51"/>
      <c r="N537" s="51"/>
      <c r="O537" s="51"/>
    </row>
    <row r="538" ht="15.75" customHeight="1" spans="1:15">
      <c r="A538" s="49"/>
      <c r="B538" s="49"/>
      <c r="C538" s="50"/>
      <c r="D538" s="51"/>
      <c r="E538" s="51"/>
      <c r="F538" s="51"/>
      <c r="G538" s="51"/>
      <c r="H538" s="51"/>
      <c r="I538" s="51"/>
      <c r="J538" s="51"/>
      <c r="K538" s="51"/>
      <c r="L538" s="51"/>
      <c r="M538" s="51"/>
      <c r="N538" s="51"/>
      <c r="O538" s="51"/>
    </row>
    <row r="539" ht="15.75" customHeight="1" spans="1:15">
      <c r="A539" s="49"/>
      <c r="B539" s="49"/>
      <c r="C539" s="50"/>
      <c r="D539" s="51"/>
      <c r="E539" s="51"/>
      <c r="F539" s="51"/>
      <c r="G539" s="51"/>
      <c r="H539" s="51"/>
      <c r="I539" s="51"/>
      <c r="J539" s="51"/>
      <c r="K539" s="51"/>
      <c r="L539" s="51"/>
      <c r="M539" s="51"/>
      <c r="N539" s="51"/>
      <c r="O539" s="51"/>
    </row>
    <row r="540" ht="15.75" customHeight="1" spans="1:15">
      <c r="A540" s="49"/>
      <c r="B540" s="49"/>
      <c r="C540" s="50"/>
      <c r="D540" s="51"/>
      <c r="E540" s="51"/>
      <c r="F540" s="51"/>
      <c r="G540" s="51"/>
      <c r="H540" s="51"/>
      <c r="I540" s="51"/>
      <c r="J540" s="51"/>
      <c r="K540" s="51"/>
      <c r="L540" s="51"/>
      <c r="M540" s="51"/>
      <c r="N540" s="51"/>
      <c r="O540" s="51"/>
    </row>
    <row r="541" ht="15.75" customHeight="1" spans="1:15">
      <c r="A541" s="49"/>
      <c r="B541" s="49"/>
      <c r="C541" s="50"/>
      <c r="D541" s="51"/>
      <c r="E541" s="51"/>
      <c r="F541" s="51"/>
      <c r="G541" s="51"/>
      <c r="H541" s="51"/>
      <c r="I541" s="51"/>
      <c r="J541" s="51"/>
      <c r="K541" s="51"/>
      <c r="L541" s="51"/>
      <c r="M541" s="51"/>
      <c r="N541" s="51"/>
      <c r="O541" s="51"/>
    </row>
    <row r="542" ht="15.75" customHeight="1" spans="1:15">
      <c r="A542" s="49"/>
      <c r="B542" s="49"/>
      <c r="C542" s="50"/>
      <c r="D542" s="51"/>
      <c r="E542" s="51"/>
      <c r="F542" s="51"/>
      <c r="G542" s="51"/>
      <c r="H542" s="51"/>
      <c r="I542" s="51"/>
      <c r="J542" s="51"/>
      <c r="K542" s="51"/>
      <c r="L542" s="51"/>
      <c r="M542" s="51"/>
      <c r="N542" s="51"/>
      <c r="O542" s="51"/>
    </row>
    <row r="543" ht="15.75" customHeight="1" spans="1:15">
      <c r="A543" s="49"/>
      <c r="B543" s="49"/>
      <c r="C543" s="50"/>
      <c r="D543" s="51"/>
      <c r="E543" s="51"/>
      <c r="F543" s="51"/>
      <c r="G543" s="51"/>
      <c r="H543" s="51"/>
      <c r="I543" s="51"/>
      <c r="J543" s="51"/>
      <c r="K543" s="51"/>
      <c r="L543" s="51"/>
      <c r="M543" s="51"/>
      <c r="N543" s="51"/>
      <c r="O543" s="51"/>
    </row>
    <row r="544" ht="15.75" customHeight="1" spans="1:15">
      <c r="A544" s="49"/>
      <c r="B544" s="49"/>
      <c r="C544" s="50"/>
      <c r="D544" s="51"/>
      <c r="E544" s="51"/>
      <c r="F544" s="51"/>
      <c r="G544" s="51"/>
      <c r="H544" s="51"/>
      <c r="I544" s="51"/>
      <c r="J544" s="51"/>
      <c r="K544" s="51"/>
      <c r="L544" s="51"/>
      <c r="M544" s="51"/>
      <c r="N544" s="51"/>
      <c r="O544" s="51"/>
    </row>
    <row r="545" ht="15.75" customHeight="1" spans="1:15">
      <c r="A545" s="49"/>
      <c r="B545" s="49"/>
      <c r="C545" s="50"/>
      <c r="D545" s="51"/>
      <c r="E545" s="51"/>
      <c r="F545" s="51"/>
      <c r="G545" s="51"/>
      <c r="H545" s="51"/>
      <c r="I545" s="51"/>
      <c r="J545" s="51"/>
      <c r="K545" s="51"/>
      <c r="L545" s="51"/>
      <c r="M545" s="51"/>
      <c r="N545" s="51"/>
      <c r="O545" s="51"/>
    </row>
    <row r="546" ht="15.75" customHeight="1" spans="1:15">
      <c r="A546" s="49"/>
      <c r="B546" s="49"/>
      <c r="C546" s="50"/>
      <c r="D546" s="51"/>
      <c r="E546" s="51"/>
      <c r="F546" s="51"/>
      <c r="G546" s="51"/>
      <c r="H546" s="51"/>
      <c r="I546" s="51"/>
      <c r="J546" s="51"/>
      <c r="K546" s="51"/>
      <c r="L546" s="51"/>
      <c r="M546" s="51"/>
      <c r="N546" s="51"/>
      <c r="O546" s="51"/>
    </row>
    <row r="547" ht="15.75" customHeight="1" spans="1:15">
      <c r="A547" s="49"/>
      <c r="B547" s="49"/>
      <c r="C547" s="50"/>
      <c r="D547" s="51"/>
      <c r="E547" s="51"/>
      <c r="F547" s="51"/>
      <c r="G547" s="51"/>
      <c r="H547" s="51"/>
      <c r="I547" s="51"/>
      <c r="J547" s="51"/>
      <c r="K547" s="51"/>
      <c r="L547" s="51"/>
      <c r="M547" s="51"/>
      <c r="N547" s="51"/>
      <c r="O547" s="51"/>
    </row>
    <row r="548" ht="15.75" customHeight="1" spans="1:15">
      <c r="A548" s="49"/>
      <c r="B548" s="49"/>
      <c r="C548" s="50"/>
      <c r="D548" s="51"/>
      <c r="E548" s="51"/>
      <c r="F548" s="51"/>
      <c r="G548" s="51"/>
      <c r="H548" s="51"/>
      <c r="I548" s="51"/>
      <c r="J548" s="51"/>
      <c r="K548" s="51"/>
      <c r="L548" s="51"/>
      <c r="M548" s="51"/>
      <c r="N548" s="51"/>
      <c r="O548" s="51"/>
    </row>
    <row r="549" ht="15.75" customHeight="1" spans="1:15">
      <c r="A549" s="49"/>
      <c r="B549" s="49"/>
      <c r="C549" s="50"/>
      <c r="D549" s="51"/>
      <c r="E549" s="51"/>
      <c r="F549" s="51"/>
      <c r="G549" s="51"/>
      <c r="H549" s="51"/>
      <c r="I549" s="51"/>
      <c r="J549" s="51"/>
      <c r="K549" s="51"/>
      <c r="L549" s="51"/>
      <c r="M549" s="51"/>
      <c r="N549" s="51"/>
      <c r="O549" s="51"/>
    </row>
    <row r="550" ht="15.75" customHeight="1" spans="1:15">
      <c r="A550" s="49"/>
      <c r="B550" s="49"/>
      <c r="C550" s="50"/>
      <c r="D550" s="51"/>
      <c r="E550" s="51"/>
      <c r="F550" s="51"/>
      <c r="G550" s="51"/>
      <c r="H550" s="51"/>
      <c r="I550" s="51"/>
      <c r="J550" s="51"/>
      <c r="K550" s="51"/>
      <c r="L550" s="51"/>
      <c r="M550" s="51"/>
      <c r="N550" s="51"/>
      <c r="O550" s="51"/>
    </row>
    <row r="551" ht="15.75" customHeight="1" spans="1:15">
      <c r="A551" s="49"/>
      <c r="B551" s="49"/>
      <c r="C551" s="50"/>
      <c r="D551" s="51"/>
      <c r="E551" s="51"/>
      <c r="F551" s="51"/>
      <c r="G551" s="51"/>
      <c r="H551" s="51"/>
      <c r="I551" s="51"/>
      <c r="J551" s="51"/>
      <c r="K551" s="51"/>
      <c r="L551" s="51"/>
      <c r="M551" s="51"/>
      <c r="N551" s="51"/>
      <c r="O551" s="51"/>
    </row>
    <row r="552" ht="15.75" customHeight="1" spans="1:15">
      <c r="A552" s="49"/>
      <c r="B552" s="49"/>
      <c r="C552" s="50"/>
      <c r="D552" s="51"/>
      <c r="E552" s="51"/>
      <c r="F552" s="51"/>
      <c r="G552" s="51"/>
      <c r="H552" s="51"/>
      <c r="I552" s="51"/>
      <c r="J552" s="51"/>
      <c r="K552" s="51"/>
      <c r="L552" s="51"/>
      <c r="M552" s="51"/>
      <c r="N552" s="51"/>
      <c r="O552" s="51"/>
    </row>
    <row r="553" ht="15.75" customHeight="1" spans="1:15">
      <c r="A553" s="49"/>
      <c r="B553" s="49"/>
      <c r="C553" s="50"/>
      <c r="D553" s="51"/>
      <c r="E553" s="51"/>
      <c r="F553" s="51"/>
      <c r="G553" s="51"/>
      <c r="H553" s="51"/>
      <c r="I553" s="51"/>
      <c r="J553" s="51"/>
      <c r="K553" s="51"/>
      <c r="L553" s="51"/>
      <c r="M553" s="51"/>
      <c r="N553" s="51"/>
      <c r="O553" s="51"/>
    </row>
    <row r="554" ht="15.75" customHeight="1" spans="1:15">
      <c r="A554" s="49"/>
      <c r="B554" s="49"/>
      <c r="C554" s="50"/>
      <c r="D554" s="51"/>
      <c r="E554" s="51"/>
      <c r="F554" s="51"/>
      <c r="G554" s="51"/>
      <c r="H554" s="51"/>
      <c r="I554" s="51"/>
      <c r="J554" s="51"/>
      <c r="K554" s="51"/>
      <c r="L554" s="51"/>
      <c r="M554" s="51"/>
      <c r="N554" s="51"/>
      <c r="O554" s="51"/>
    </row>
    <row r="555" ht="15.75" customHeight="1" spans="1:15">
      <c r="A555" s="49"/>
      <c r="B555" s="49"/>
      <c r="C555" s="50"/>
      <c r="D555" s="51"/>
      <c r="E555" s="51"/>
      <c r="F555" s="51"/>
      <c r="G555" s="51"/>
      <c r="H555" s="51"/>
      <c r="I555" s="51"/>
      <c r="J555" s="51"/>
      <c r="K555" s="51"/>
      <c r="L555" s="51"/>
      <c r="M555" s="51"/>
      <c r="N555" s="51"/>
      <c r="O555" s="51"/>
    </row>
    <row r="556" ht="15.75" customHeight="1" spans="1:15">
      <c r="A556" s="49"/>
      <c r="B556" s="49"/>
      <c r="C556" s="50"/>
      <c r="D556" s="51"/>
      <c r="E556" s="51"/>
      <c r="F556" s="51"/>
      <c r="G556" s="51"/>
      <c r="H556" s="51"/>
      <c r="I556" s="51"/>
      <c r="J556" s="51"/>
      <c r="K556" s="51"/>
      <c r="L556" s="51"/>
      <c r="M556" s="51"/>
      <c r="N556" s="51"/>
      <c r="O556" s="51"/>
    </row>
    <row r="557" ht="15.75" customHeight="1" spans="1:15">
      <c r="A557" s="49"/>
      <c r="B557" s="49"/>
      <c r="C557" s="50"/>
      <c r="D557" s="51"/>
      <c r="E557" s="51"/>
      <c r="F557" s="51"/>
      <c r="G557" s="51"/>
      <c r="H557" s="51"/>
      <c r="I557" s="51"/>
      <c r="J557" s="51"/>
      <c r="K557" s="51"/>
      <c r="L557" s="51"/>
      <c r="M557" s="51"/>
      <c r="N557" s="51"/>
      <c r="O557" s="51"/>
    </row>
    <row r="558" ht="15.75" customHeight="1" spans="1:15">
      <c r="A558" s="49"/>
      <c r="B558" s="49"/>
      <c r="C558" s="50"/>
      <c r="D558" s="51"/>
      <c r="E558" s="51"/>
      <c r="F558" s="51"/>
      <c r="G558" s="51"/>
      <c r="H558" s="51"/>
      <c r="I558" s="51"/>
      <c r="J558" s="51"/>
      <c r="K558" s="51"/>
      <c r="L558" s="51"/>
      <c r="M558" s="51"/>
      <c r="N558" s="51"/>
      <c r="O558" s="51"/>
    </row>
    <row r="559" ht="15.75" customHeight="1" spans="1:15">
      <c r="A559" s="49"/>
      <c r="B559" s="49"/>
      <c r="C559" s="50"/>
      <c r="D559" s="51"/>
      <c r="E559" s="51"/>
      <c r="F559" s="51"/>
      <c r="G559" s="51"/>
      <c r="H559" s="51"/>
      <c r="I559" s="51"/>
      <c r="J559" s="51"/>
      <c r="K559" s="51"/>
      <c r="L559" s="51"/>
      <c r="M559" s="51"/>
      <c r="N559" s="51"/>
      <c r="O559" s="51"/>
    </row>
    <row r="560" ht="15.75" customHeight="1" spans="1:15">
      <c r="A560" s="49"/>
      <c r="B560" s="49"/>
      <c r="C560" s="50"/>
      <c r="D560" s="51"/>
      <c r="E560" s="51"/>
      <c r="F560" s="51"/>
      <c r="G560" s="51"/>
      <c r="H560" s="51"/>
      <c r="I560" s="51"/>
      <c r="J560" s="51"/>
      <c r="K560" s="51"/>
      <c r="L560" s="51"/>
      <c r="M560" s="51"/>
      <c r="N560" s="51"/>
      <c r="O560" s="51"/>
    </row>
    <row r="561" ht="15.75" customHeight="1" spans="1:15">
      <c r="A561" s="49"/>
      <c r="B561" s="49"/>
      <c r="C561" s="50"/>
      <c r="D561" s="51"/>
      <c r="E561" s="51"/>
      <c r="F561" s="51"/>
      <c r="G561" s="51"/>
      <c r="H561" s="51"/>
      <c r="I561" s="51"/>
      <c r="J561" s="51"/>
      <c r="K561" s="51"/>
      <c r="L561" s="51"/>
      <c r="M561" s="51"/>
      <c r="N561" s="51"/>
      <c r="O561" s="51"/>
    </row>
    <row r="562" ht="15.75" customHeight="1" spans="1:15">
      <c r="A562" s="49"/>
      <c r="B562" s="49"/>
      <c r="C562" s="50"/>
      <c r="D562" s="51"/>
      <c r="E562" s="51"/>
      <c r="F562" s="51"/>
      <c r="G562" s="51"/>
      <c r="H562" s="51"/>
      <c r="I562" s="51"/>
      <c r="J562" s="51"/>
      <c r="K562" s="51"/>
      <c r="L562" s="51"/>
      <c r="M562" s="51"/>
      <c r="N562" s="51"/>
      <c r="O562" s="51"/>
    </row>
    <row r="563" ht="15.75" customHeight="1" spans="1:15">
      <c r="A563" s="49"/>
      <c r="B563" s="49"/>
      <c r="C563" s="50"/>
      <c r="D563" s="51"/>
      <c r="E563" s="51"/>
      <c r="F563" s="51"/>
      <c r="G563" s="51"/>
      <c r="H563" s="51"/>
      <c r="I563" s="51"/>
      <c r="J563" s="51"/>
      <c r="K563" s="51"/>
      <c r="L563" s="51"/>
      <c r="M563" s="51"/>
      <c r="N563" s="51"/>
      <c r="O563" s="51"/>
    </row>
    <row r="564" ht="15.75" customHeight="1" spans="1:15">
      <c r="A564" s="49"/>
      <c r="B564" s="49"/>
      <c r="C564" s="50"/>
      <c r="D564" s="51"/>
      <c r="E564" s="51"/>
      <c r="F564" s="51"/>
      <c r="G564" s="51"/>
      <c r="H564" s="51"/>
      <c r="I564" s="51"/>
      <c r="J564" s="51"/>
      <c r="K564" s="51"/>
      <c r="L564" s="51"/>
      <c r="M564" s="51"/>
      <c r="N564" s="51"/>
      <c r="O564" s="51"/>
    </row>
    <row r="565" ht="15.75" customHeight="1" spans="1:15">
      <c r="A565" s="49"/>
      <c r="B565" s="49"/>
      <c r="C565" s="50"/>
      <c r="D565" s="51"/>
      <c r="E565" s="51"/>
      <c r="F565" s="51"/>
      <c r="G565" s="51"/>
      <c r="H565" s="51"/>
      <c r="I565" s="51"/>
      <c r="J565" s="51"/>
      <c r="K565" s="51"/>
      <c r="L565" s="51"/>
      <c r="M565" s="51"/>
      <c r="N565" s="51"/>
      <c r="O565" s="51"/>
    </row>
    <row r="566" ht="15.75" customHeight="1" spans="1:15">
      <c r="A566" s="49"/>
      <c r="B566" s="49"/>
      <c r="C566" s="50"/>
      <c r="D566" s="51"/>
      <c r="E566" s="51"/>
      <c r="F566" s="51"/>
      <c r="G566" s="51"/>
      <c r="H566" s="51"/>
      <c r="I566" s="51"/>
      <c r="J566" s="51"/>
      <c r="K566" s="51"/>
      <c r="L566" s="51"/>
      <c r="M566" s="51"/>
      <c r="N566" s="51"/>
      <c r="O566" s="51"/>
    </row>
    <row r="567" ht="15.75" customHeight="1" spans="1:15">
      <c r="A567" s="49"/>
      <c r="B567" s="49"/>
      <c r="C567" s="50"/>
      <c r="D567" s="51"/>
      <c r="E567" s="51"/>
      <c r="F567" s="51"/>
      <c r="G567" s="51"/>
      <c r="H567" s="51"/>
      <c r="I567" s="51"/>
      <c r="J567" s="51"/>
      <c r="K567" s="51"/>
      <c r="L567" s="51"/>
      <c r="M567" s="51"/>
      <c r="N567" s="51"/>
      <c r="O567" s="51"/>
    </row>
    <row r="568" ht="15.75" customHeight="1" spans="1:15">
      <c r="A568" s="49"/>
      <c r="B568" s="49"/>
      <c r="C568" s="50"/>
      <c r="D568" s="51"/>
      <c r="E568" s="51"/>
      <c r="F568" s="51"/>
      <c r="G568" s="51"/>
      <c r="H568" s="51"/>
      <c r="I568" s="51"/>
      <c r="J568" s="51"/>
      <c r="K568" s="51"/>
      <c r="L568" s="51"/>
      <c r="M568" s="51"/>
      <c r="N568" s="51"/>
      <c r="O568" s="51"/>
    </row>
    <row r="569" ht="15.75" customHeight="1" spans="1:15">
      <c r="A569" s="49"/>
      <c r="B569" s="49"/>
      <c r="C569" s="50"/>
      <c r="D569" s="51"/>
      <c r="E569" s="51"/>
      <c r="F569" s="51"/>
      <c r="G569" s="51"/>
      <c r="H569" s="51"/>
      <c r="I569" s="51"/>
      <c r="J569" s="51"/>
      <c r="K569" s="51"/>
      <c r="L569" s="51"/>
      <c r="M569" s="51"/>
      <c r="N569" s="51"/>
      <c r="O569" s="51"/>
    </row>
    <row r="570" ht="15.75" customHeight="1" spans="1:15">
      <c r="A570" s="49"/>
      <c r="B570" s="49"/>
      <c r="C570" s="50"/>
      <c r="D570" s="51"/>
      <c r="E570" s="51"/>
      <c r="F570" s="51"/>
      <c r="G570" s="51"/>
      <c r="H570" s="51"/>
      <c r="I570" s="51"/>
      <c r="J570" s="51"/>
      <c r="K570" s="51"/>
      <c r="L570" s="51"/>
      <c r="M570" s="51"/>
      <c r="N570" s="51"/>
      <c r="O570" s="51"/>
    </row>
    <row r="571" ht="15.75" customHeight="1" spans="1:15">
      <c r="A571" s="49"/>
      <c r="B571" s="49"/>
      <c r="C571" s="50"/>
      <c r="D571" s="51"/>
      <c r="E571" s="51"/>
      <c r="F571" s="51"/>
      <c r="G571" s="51"/>
      <c r="H571" s="51"/>
      <c r="I571" s="51"/>
      <c r="J571" s="51"/>
      <c r="K571" s="51"/>
      <c r="L571" s="51"/>
      <c r="M571" s="51"/>
      <c r="N571" s="51"/>
      <c r="O571" s="51"/>
    </row>
    <row r="572" ht="15.75" customHeight="1" spans="1:15">
      <c r="A572" s="49"/>
      <c r="B572" s="49"/>
      <c r="C572" s="50"/>
      <c r="D572" s="51"/>
      <c r="E572" s="51"/>
      <c r="F572" s="51"/>
      <c r="G572" s="51"/>
      <c r="H572" s="51"/>
      <c r="I572" s="51"/>
      <c r="J572" s="51"/>
      <c r="K572" s="51"/>
      <c r="L572" s="51"/>
      <c r="M572" s="51"/>
      <c r="N572" s="51"/>
      <c r="O572" s="51"/>
    </row>
    <row r="573" ht="15.75" customHeight="1" spans="1:15">
      <c r="A573" s="49"/>
      <c r="B573" s="49"/>
      <c r="C573" s="50"/>
      <c r="D573" s="51"/>
      <c r="E573" s="51"/>
      <c r="F573" s="51"/>
      <c r="G573" s="51"/>
      <c r="H573" s="51"/>
      <c r="I573" s="51"/>
      <c r="J573" s="51"/>
      <c r="K573" s="51"/>
      <c r="L573" s="51"/>
      <c r="M573" s="51"/>
      <c r="N573" s="51"/>
      <c r="O573" s="51"/>
    </row>
    <row r="574" ht="15.75" customHeight="1" spans="1:15">
      <c r="A574" s="49"/>
      <c r="B574" s="49"/>
      <c r="C574" s="50"/>
      <c r="D574" s="51"/>
      <c r="E574" s="51"/>
      <c r="F574" s="51"/>
      <c r="G574" s="51"/>
      <c r="H574" s="51"/>
      <c r="I574" s="51"/>
      <c r="J574" s="51"/>
      <c r="K574" s="51"/>
      <c r="L574" s="51"/>
      <c r="M574" s="51"/>
      <c r="N574" s="51"/>
      <c r="O574" s="51"/>
    </row>
    <row r="575" ht="15.75" customHeight="1" spans="1:15">
      <c r="A575" s="49"/>
      <c r="B575" s="49"/>
      <c r="C575" s="50"/>
      <c r="D575" s="51"/>
      <c r="E575" s="51"/>
      <c r="F575" s="51"/>
      <c r="G575" s="51"/>
      <c r="H575" s="51"/>
      <c r="I575" s="51"/>
      <c r="J575" s="51"/>
      <c r="K575" s="51"/>
      <c r="L575" s="51"/>
      <c r="M575" s="51"/>
      <c r="N575" s="51"/>
      <c r="O575" s="51"/>
    </row>
    <row r="576" ht="15.75" customHeight="1" spans="1:15">
      <c r="A576" s="49"/>
      <c r="B576" s="49"/>
      <c r="C576" s="50"/>
      <c r="D576" s="51"/>
      <c r="E576" s="51"/>
      <c r="F576" s="51"/>
      <c r="G576" s="51"/>
      <c r="H576" s="51"/>
      <c r="I576" s="51"/>
      <c r="J576" s="51"/>
      <c r="K576" s="51"/>
      <c r="L576" s="51"/>
      <c r="M576" s="51"/>
      <c r="N576" s="51"/>
      <c r="O576" s="51"/>
    </row>
    <row r="577" ht="15.75" customHeight="1" spans="1:15">
      <c r="A577" s="49"/>
      <c r="B577" s="49"/>
      <c r="C577" s="50"/>
      <c r="D577" s="51"/>
      <c r="E577" s="51"/>
      <c r="F577" s="51"/>
      <c r="G577" s="51"/>
      <c r="H577" s="51"/>
      <c r="I577" s="51"/>
      <c r="J577" s="51"/>
      <c r="K577" s="51"/>
      <c r="L577" s="51"/>
      <c r="M577" s="51"/>
      <c r="N577" s="51"/>
      <c r="O577" s="51"/>
    </row>
    <row r="578" ht="15.75" customHeight="1" spans="1:15">
      <c r="A578" s="49"/>
      <c r="B578" s="49"/>
      <c r="C578" s="50"/>
      <c r="D578" s="51"/>
      <c r="E578" s="51"/>
      <c r="F578" s="51"/>
      <c r="G578" s="51"/>
      <c r="H578" s="51"/>
      <c r="I578" s="51"/>
      <c r="J578" s="51"/>
      <c r="K578" s="51"/>
      <c r="L578" s="51"/>
      <c r="M578" s="51"/>
      <c r="N578" s="51"/>
      <c r="O578" s="51"/>
    </row>
    <row r="579" ht="15.75" customHeight="1" spans="1:15">
      <c r="A579" s="49"/>
      <c r="B579" s="49"/>
      <c r="C579" s="50"/>
      <c r="D579" s="51"/>
      <c r="E579" s="51"/>
      <c r="F579" s="51"/>
      <c r="G579" s="51"/>
      <c r="H579" s="51"/>
      <c r="I579" s="51"/>
      <c r="J579" s="51"/>
      <c r="K579" s="51"/>
      <c r="L579" s="51"/>
      <c r="M579" s="51"/>
      <c r="N579" s="51"/>
      <c r="O579" s="51"/>
    </row>
    <row r="580" ht="15.75" customHeight="1" spans="1:15">
      <c r="A580" s="49"/>
      <c r="B580" s="49"/>
      <c r="C580" s="50"/>
      <c r="D580" s="51"/>
      <c r="E580" s="51"/>
      <c r="F580" s="51"/>
      <c r="G580" s="51"/>
      <c r="H580" s="51"/>
      <c r="I580" s="51"/>
      <c r="J580" s="51"/>
      <c r="K580" s="51"/>
      <c r="L580" s="51"/>
      <c r="M580" s="51"/>
      <c r="N580" s="51"/>
      <c r="O580" s="51"/>
    </row>
    <row r="581" ht="15.75" customHeight="1" spans="1:15">
      <c r="A581" s="49"/>
      <c r="B581" s="49"/>
      <c r="C581" s="50"/>
      <c r="D581" s="51"/>
      <c r="E581" s="51"/>
      <c r="F581" s="51"/>
      <c r="G581" s="51"/>
      <c r="H581" s="51"/>
      <c r="I581" s="51"/>
      <c r="J581" s="51"/>
      <c r="K581" s="51"/>
      <c r="L581" s="51"/>
      <c r="M581" s="51"/>
      <c r="N581" s="51"/>
      <c r="O581" s="51"/>
    </row>
    <row r="582" ht="15.75" customHeight="1" spans="1:15">
      <c r="A582" s="49"/>
      <c r="B582" s="49"/>
      <c r="C582" s="50"/>
      <c r="D582" s="51"/>
      <c r="E582" s="51"/>
      <c r="F582" s="51"/>
      <c r="G582" s="51"/>
      <c r="H582" s="51"/>
      <c r="I582" s="51"/>
      <c r="J582" s="51"/>
      <c r="K582" s="51"/>
      <c r="L582" s="51"/>
      <c r="M582" s="51"/>
      <c r="N582" s="51"/>
      <c r="O582" s="51"/>
    </row>
    <row r="583" ht="15.75" customHeight="1" spans="1:15">
      <c r="A583" s="49"/>
      <c r="B583" s="49"/>
      <c r="C583" s="50"/>
      <c r="D583" s="51"/>
      <c r="E583" s="51"/>
      <c r="F583" s="51"/>
      <c r="G583" s="51"/>
      <c r="H583" s="51"/>
      <c r="I583" s="51"/>
      <c r="J583" s="51"/>
      <c r="K583" s="51"/>
      <c r="L583" s="51"/>
      <c r="M583" s="51"/>
      <c r="N583" s="51"/>
      <c r="O583" s="51"/>
    </row>
    <row r="584" ht="15.75" customHeight="1" spans="1:15">
      <c r="A584" s="49"/>
      <c r="B584" s="49"/>
      <c r="C584" s="50"/>
      <c r="D584" s="51"/>
      <c r="E584" s="51"/>
      <c r="F584" s="51"/>
      <c r="G584" s="51"/>
      <c r="H584" s="51"/>
      <c r="I584" s="51"/>
      <c r="J584" s="51"/>
      <c r="K584" s="51"/>
      <c r="L584" s="51"/>
      <c r="M584" s="51"/>
      <c r="N584" s="51"/>
      <c r="O584" s="51"/>
    </row>
    <row r="585" ht="15.75" customHeight="1" spans="1:15">
      <c r="A585" s="49"/>
      <c r="B585" s="49"/>
      <c r="C585" s="50"/>
      <c r="D585" s="51"/>
      <c r="E585" s="51"/>
      <c r="F585" s="51"/>
      <c r="G585" s="51"/>
      <c r="H585" s="51"/>
      <c r="I585" s="51"/>
      <c r="J585" s="51"/>
      <c r="K585" s="51"/>
      <c r="L585" s="51"/>
      <c r="M585" s="51"/>
      <c r="N585" s="51"/>
      <c r="O585" s="51"/>
    </row>
    <row r="586" ht="15.75" customHeight="1" spans="1:15">
      <c r="A586" s="49"/>
      <c r="B586" s="49"/>
      <c r="C586" s="50"/>
      <c r="D586" s="51"/>
      <c r="E586" s="51"/>
      <c r="F586" s="51"/>
      <c r="G586" s="51"/>
      <c r="H586" s="51"/>
      <c r="I586" s="51"/>
      <c r="J586" s="51"/>
      <c r="K586" s="51"/>
      <c r="L586" s="51"/>
      <c r="M586" s="51"/>
      <c r="N586" s="51"/>
      <c r="O586" s="51"/>
    </row>
  </sheetData>
  <mergeCells count="1">
    <mergeCell ref="A1:A2"/>
  </mergeCells>
  <pageMargins left="0.7" right="0.7" top="0.75" bottom="0.75" header="0.3" footer="0.3"/>
  <pageSetup paperSize="9" orientation="portrait" horizontalDpi="300" verticalDpi="300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92D050"/>
  </sheetPr>
  <dimension ref="A1:O586"/>
  <sheetViews>
    <sheetView showGridLines="0" zoomScale="70" zoomScaleNormal="70" workbookViewId="0">
      <selection activeCell="D56" sqref="D56"/>
    </sheetView>
  </sheetViews>
  <sheetFormatPr defaultColWidth="14.4285714285714" defaultRowHeight="14.25"/>
  <cols>
    <col min="1" max="1" width="8" style="22" customWidth="1"/>
    <col min="2" max="2" width="9.71428571428571" style="22" customWidth="1"/>
    <col min="3" max="3" width="31.1428571428571" style="22" customWidth="1"/>
    <col min="4" max="15" width="16.7142857142857" style="22" customWidth="1"/>
    <col min="16" max="16384" width="14.4285714285714" style="22"/>
  </cols>
  <sheetData>
    <row r="1" ht="15.75" spans="1:15">
      <c r="A1" s="23" t="s">
        <v>53</v>
      </c>
      <c r="B1" s="23" t="s">
        <v>54</v>
      </c>
      <c r="C1" s="24" t="s">
        <v>2</v>
      </c>
      <c r="D1" s="25">
        <v>44200</v>
      </c>
      <c r="E1" s="25">
        <v>44231</v>
      </c>
      <c r="F1" s="25">
        <v>44259</v>
      </c>
      <c r="G1" s="25">
        <v>44290</v>
      </c>
      <c r="H1" s="25">
        <v>44320</v>
      </c>
      <c r="I1" s="25">
        <v>44351</v>
      </c>
      <c r="J1" s="25">
        <v>44381</v>
      </c>
      <c r="K1" s="25">
        <v>44412</v>
      </c>
      <c r="L1" s="25">
        <v>44443</v>
      </c>
      <c r="M1" s="25">
        <v>44473</v>
      </c>
      <c r="N1" s="25">
        <v>44504</v>
      </c>
      <c r="O1" s="25">
        <v>44534</v>
      </c>
    </row>
    <row r="2" ht="15.75" spans="1:15">
      <c r="A2" s="26"/>
      <c r="B2" s="26" t="s">
        <v>55</v>
      </c>
      <c r="C2" s="27"/>
      <c r="D2" s="28" t="s">
        <v>5</v>
      </c>
      <c r="E2" s="28" t="s">
        <v>5</v>
      </c>
      <c r="F2" s="28" t="s">
        <v>5</v>
      </c>
      <c r="G2" s="28" t="s">
        <v>5</v>
      </c>
      <c r="H2" s="28" t="s">
        <v>5</v>
      </c>
      <c r="I2" s="28" t="s">
        <v>5</v>
      </c>
      <c r="J2" s="28" t="s">
        <v>5</v>
      </c>
      <c r="K2" s="28" t="s">
        <v>5</v>
      </c>
      <c r="L2" s="28" t="s">
        <v>5</v>
      </c>
      <c r="M2" s="28" t="s">
        <v>5</v>
      </c>
      <c r="N2" s="28" t="s">
        <v>5</v>
      </c>
      <c r="O2" s="28" t="s">
        <v>5</v>
      </c>
    </row>
    <row r="3" ht="13.5" spans="1:15">
      <c r="A3" s="58">
        <v>1552015</v>
      </c>
      <c r="B3" s="30"/>
      <c r="C3" s="31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</row>
    <row r="4" ht="15" spans="1:15">
      <c r="A4" s="33">
        <v>1</v>
      </c>
      <c r="B4" s="34">
        <v>2</v>
      </c>
      <c r="C4" s="35" t="s">
        <v>6</v>
      </c>
      <c r="D4" s="36">
        <v>-15458400</v>
      </c>
      <c r="E4" s="36">
        <v>-15468400</v>
      </c>
      <c r="F4" s="36">
        <v>-15478400</v>
      </c>
      <c r="G4" s="36">
        <v>-15488400</v>
      </c>
      <c r="H4" s="36">
        <v>-15498400</v>
      </c>
      <c r="I4" s="36">
        <v>-15508400</v>
      </c>
      <c r="J4" s="36">
        <v>-15518400</v>
      </c>
      <c r="K4" s="36">
        <v>-15528400</v>
      </c>
      <c r="L4" s="36">
        <v>-15538400</v>
      </c>
      <c r="M4" s="36">
        <v>-15548400</v>
      </c>
      <c r="N4" s="36">
        <v>-15558400</v>
      </c>
      <c r="O4" s="52">
        <v>-15568400</v>
      </c>
    </row>
    <row r="5" ht="15" spans="1:15">
      <c r="A5" s="37">
        <f>+A4+1</f>
        <v>2</v>
      </c>
      <c r="B5" s="38">
        <v>59</v>
      </c>
      <c r="C5" s="39" t="s">
        <v>7</v>
      </c>
      <c r="D5" s="40">
        <v>-737200</v>
      </c>
      <c r="E5" s="40">
        <v>-747200</v>
      </c>
      <c r="F5" s="40">
        <v>-757200</v>
      </c>
      <c r="G5" s="40">
        <v>-767200</v>
      </c>
      <c r="H5" s="40">
        <v>-777200</v>
      </c>
      <c r="I5" s="40">
        <v>-787200</v>
      </c>
      <c r="J5" s="40">
        <v>-797200</v>
      </c>
      <c r="K5" s="40">
        <v>-807200</v>
      </c>
      <c r="L5" s="40">
        <v>-817200</v>
      </c>
      <c r="M5" s="40">
        <v>-827200</v>
      </c>
      <c r="N5" s="40">
        <v>-837200</v>
      </c>
      <c r="O5" s="53">
        <v>-847200</v>
      </c>
    </row>
    <row r="6" ht="15" spans="1:15">
      <c r="A6" s="37">
        <f t="shared" ref="A6:A69" si="0">+A5+1</f>
        <v>3</v>
      </c>
      <c r="B6" s="38">
        <v>76</v>
      </c>
      <c r="C6" s="39" t="s">
        <v>8</v>
      </c>
      <c r="D6" s="40">
        <v>-982300</v>
      </c>
      <c r="E6" s="40">
        <v>-992300</v>
      </c>
      <c r="F6" s="40">
        <v>-1002300</v>
      </c>
      <c r="G6" s="40">
        <v>-1012300</v>
      </c>
      <c r="H6" s="40">
        <v>-1022300</v>
      </c>
      <c r="I6" s="40">
        <v>-1032300</v>
      </c>
      <c r="J6" s="40">
        <v>-1067300</v>
      </c>
      <c r="K6" s="40">
        <v>-1077300</v>
      </c>
      <c r="L6" s="40">
        <v>-1087300</v>
      </c>
      <c r="M6" s="40">
        <v>-1209800</v>
      </c>
      <c r="N6" s="40">
        <v>-1219800</v>
      </c>
      <c r="O6" s="53">
        <v>-1254800</v>
      </c>
    </row>
    <row r="7" ht="15" spans="1:15">
      <c r="A7" s="41">
        <f t="shared" si="0"/>
        <v>4</v>
      </c>
      <c r="B7" s="42">
        <v>110</v>
      </c>
      <c r="C7" s="43" t="s">
        <v>9</v>
      </c>
      <c r="D7" s="44">
        <v>-1829100</v>
      </c>
      <c r="E7" s="44">
        <v>-1839100</v>
      </c>
      <c r="F7" s="44">
        <v>-1849100</v>
      </c>
      <c r="G7" s="44">
        <v>-1859100</v>
      </c>
      <c r="H7" s="44">
        <v>-1964100</v>
      </c>
      <c r="I7" s="44">
        <v>-1974100</v>
      </c>
      <c r="J7" s="44">
        <v>-1984100</v>
      </c>
      <c r="K7" s="44">
        <v>-1994100</v>
      </c>
      <c r="L7" s="44">
        <v>-2004100</v>
      </c>
      <c r="M7" s="44">
        <v>-2014100</v>
      </c>
      <c r="N7" s="44">
        <v>-2154100</v>
      </c>
      <c r="O7" s="54">
        <v>-2164100</v>
      </c>
    </row>
    <row r="8" ht="15" spans="1:15">
      <c r="A8" s="45">
        <f t="shared" si="0"/>
        <v>5</v>
      </c>
      <c r="B8" s="46" t="s">
        <v>10</v>
      </c>
      <c r="C8" s="47" t="s">
        <v>11</v>
      </c>
      <c r="D8" s="48">
        <f t="shared" ref="D8:O8" si="1">SUM(D4:D7)</f>
        <v>-19007000</v>
      </c>
      <c r="E8" s="48">
        <f t="shared" si="1"/>
        <v>-19047000</v>
      </c>
      <c r="F8" s="48">
        <f t="shared" si="1"/>
        <v>-19087000</v>
      </c>
      <c r="G8" s="48">
        <f t="shared" si="1"/>
        <v>-19127000</v>
      </c>
      <c r="H8" s="48">
        <f t="shared" si="1"/>
        <v>-19262000</v>
      </c>
      <c r="I8" s="48">
        <f t="shared" si="1"/>
        <v>-19302000</v>
      </c>
      <c r="J8" s="48">
        <f t="shared" si="1"/>
        <v>-19367000</v>
      </c>
      <c r="K8" s="48">
        <f t="shared" si="1"/>
        <v>-19407000</v>
      </c>
      <c r="L8" s="48">
        <f t="shared" si="1"/>
        <v>-19447000</v>
      </c>
      <c r="M8" s="48">
        <f t="shared" si="1"/>
        <v>-19599500</v>
      </c>
      <c r="N8" s="48">
        <f t="shared" si="1"/>
        <v>-19769500</v>
      </c>
      <c r="O8" s="48">
        <f t="shared" si="1"/>
        <v>-19834500</v>
      </c>
    </row>
    <row r="9" ht="15" spans="1:15">
      <c r="A9" s="33">
        <f t="shared" si="0"/>
        <v>6</v>
      </c>
      <c r="B9" s="34">
        <v>9</v>
      </c>
      <c r="C9" s="35" t="s">
        <v>12</v>
      </c>
      <c r="D9" s="36">
        <v>-1575400</v>
      </c>
      <c r="E9" s="36">
        <v>-1585400</v>
      </c>
      <c r="F9" s="36">
        <v>-1595400</v>
      </c>
      <c r="G9" s="36">
        <v>-1605400</v>
      </c>
      <c r="H9" s="36">
        <v>-1615400</v>
      </c>
      <c r="I9" s="36">
        <v>-1625400</v>
      </c>
      <c r="J9" s="36">
        <v>-1635400</v>
      </c>
      <c r="K9" s="36">
        <v>-1645400</v>
      </c>
      <c r="L9" s="36">
        <v>-1655400</v>
      </c>
      <c r="M9" s="36">
        <v>-1665400</v>
      </c>
      <c r="N9" s="36">
        <v>-1675400</v>
      </c>
      <c r="O9" s="55">
        <v>-1685400</v>
      </c>
    </row>
    <row r="10" ht="15" spans="1:15">
      <c r="A10" s="37">
        <f t="shared" si="0"/>
        <v>7</v>
      </c>
      <c r="B10" s="38">
        <v>72</v>
      </c>
      <c r="C10" s="39" t="s">
        <v>13</v>
      </c>
      <c r="D10" s="40">
        <v>-29700</v>
      </c>
      <c r="E10" s="40">
        <v>-39700</v>
      </c>
      <c r="F10" s="40">
        <v>-49700</v>
      </c>
      <c r="G10" s="40">
        <v>-59700</v>
      </c>
      <c r="H10" s="40">
        <v>-69700</v>
      </c>
      <c r="I10" s="40">
        <v>-79700</v>
      </c>
      <c r="J10" s="40">
        <v>-89700</v>
      </c>
      <c r="K10" s="40">
        <v>-99700</v>
      </c>
      <c r="L10" s="40">
        <v>-109700</v>
      </c>
      <c r="M10" s="40">
        <v>-119700</v>
      </c>
      <c r="N10" s="40">
        <v>-129700</v>
      </c>
      <c r="O10" s="56">
        <v>-139700</v>
      </c>
    </row>
    <row r="11" ht="15" spans="1:15">
      <c r="A11" s="37">
        <f t="shared" si="0"/>
        <v>8</v>
      </c>
      <c r="B11" s="38">
        <v>74</v>
      </c>
      <c r="C11" s="39" t="s">
        <v>14</v>
      </c>
      <c r="D11" s="40">
        <v>-361700</v>
      </c>
      <c r="E11" s="40">
        <v>-371700</v>
      </c>
      <c r="F11" s="40">
        <v>-381700</v>
      </c>
      <c r="G11" s="40">
        <v>-486700</v>
      </c>
      <c r="H11" s="40">
        <v>-496700</v>
      </c>
      <c r="I11" s="40">
        <v>-506700</v>
      </c>
      <c r="J11" s="40">
        <v>-516700</v>
      </c>
      <c r="K11" s="40">
        <v>-551700</v>
      </c>
      <c r="L11" s="40">
        <v>-586700</v>
      </c>
      <c r="M11" s="40">
        <v>-596700</v>
      </c>
      <c r="N11" s="40">
        <v>-606700</v>
      </c>
      <c r="O11" s="56">
        <v>-616700</v>
      </c>
    </row>
    <row r="12" ht="15" spans="1:15">
      <c r="A12" s="37">
        <f t="shared" si="0"/>
        <v>9</v>
      </c>
      <c r="B12" s="38">
        <v>78</v>
      </c>
      <c r="C12" s="39" t="s">
        <v>15</v>
      </c>
      <c r="D12" s="40">
        <v>-167800</v>
      </c>
      <c r="E12" s="40">
        <v>-177800</v>
      </c>
      <c r="F12" s="40">
        <v>-187800</v>
      </c>
      <c r="G12" s="40">
        <v>-197800</v>
      </c>
      <c r="H12" s="40">
        <v>-207800</v>
      </c>
      <c r="I12" s="40">
        <v>-217800</v>
      </c>
      <c r="J12" s="40">
        <v>-227800</v>
      </c>
      <c r="K12" s="40">
        <v>-237800</v>
      </c>
      <c r="L12" s="40">
        <v>-247800</v>
      </c>
      <c r="M12" s="40">
        <v>-257800</v>
      </c>
      <c r="N12" s="40">
        <v>-267800</v>
      </c>
      <c r="O12" s="56">
        <v>-277800</v>
      </c>
    </row>
    <row r="13" ht="15" spans="1:15">
      <c r="A13" s="37">
        <f t="shared" si="0"/>
        <v>10</v>
      </c>
      <c r="B13" s="38">
        <v>77</v>
      </c>
      <c r="C13" s="39" t="s">
        <v>16</v>
      </c>
      <c r="D13" s="40">
        <v>-7300</v>
      </c>
      <c r="E13" s="40">
        <v>-17300</v>
      </c>
      <c r="F13" s="40">
        <v>-27300</v>
      </c>
      <c r="G13" s="40">
        <v>-37300</v>
      </c>
      <c r="H13" s="40">
        <v>-47300</v>
      </c>
      <c r="I13" s="40">
        <v>-57300</v>
      </c>
      <c r="J13" s="40">
        <v>-67300</v>
      </c>
      <c r="K13" s="40">
        <v>-77300</v>
      </c>
      <c r="L13" s="40">
        <v>-87300</v>
      </c>
      <c r="M13" s="40">
        <v>-97300</v>
      </c>
      <c r="N13" s="40">
        <v>-107300</v>
      </c>
      <c r="O13" s="56">
        <v>-117300</v>
      </c>
    </row>
    <row r="14" ht="15.75" customHeight="1" spans="1:15">
      <c r="A14" s="37">
        <f t="shared" si="0"/>
        <v>11</v>
      </c>
      <c r="B14" s="38">
        <v>136</v>
      </c>
      <c r="C14" s="39" t="s">
        <v>17</v>
      </c>
      <c r="D14" s="40">
        <v>-312700</v>
      </c>
      <c r="E14" s="40">
        <v>-322700</v>
      </c>
      <c r="F14" s="40">
        <v>-332700</v>
      </c>
      <c r="G14" s="40">
        <v>-342700</v>
      </c>
      <c r="H14" s="40">
        <v>-352700</v>
      </c>
      <c r="I14" s="40">
        <v>-362700</v>
      </c>
      <c r="J14" s="40">
        <v>-372700</v>
      </c>
      <c r="K14" s="40">
        <v>-382700</v>
      </c>
      <c r="L14" s="40">
        <v>-392700</v>
      </c>
      <c r="M14" s="40">
        <v>-402700</v>
      </c>
      <c r="N14" s="40">
        <v>-412700</v>
      </c>
      <c r="O14" s="56">
        <v>-422700</v>
      </c>
    </row>
    <row r="15" ht="15.75" customHeight="1" spans="1:15">
      <c r="A15" s="41">
        <f t="shared" si="0"/>
        <v>12</v>
      </c>
      <c r="B15" s="42">
        <v>138</v>
      </c>
      <c r="C15" s="43" t="s">
        <v>18</v>
      </c>
      <c r="D15" s="44">
        <v>-111200</v>
      </c>
      <c r="E15" s="44">
        <v>-121200</v>
      </c>
      <c r="F15" s="44">
        <v>-131200</v>
      </c>
      <c r="G15" s="44">
        <v>-141200</v>
      </c>
      <c r="H15" s="44">
        <v>-151200</v>
      </c>
      <c r="I15" s="44">
        <v>-161200</v>
      </c>
      <c r="J15" s="44">
        <v>-171200</v>
      </c>
      <c r="K15" s="44">
        <v>-181200</v>
      </c>
      <c r="L15" s="44">
        <v>-191200</v>
      </c>
      <c r="M15" s="44">
        <v>-201200</v>
      </c>
      <c r="N15" s="44">
        <v>-211200</v>
      </c>
      <c r="O15" s="57">
        <v>-221200</v>
      </c>
    </row>
    <row r="16" ht="15.75" customHeight="1" spans="1:15">
      <c r="A16" s="45">
        <f t="shared" si="0"/>
        <v>13</v>
      </c>
      <c r="B16" s="46" t="s">
        <v>19</v>
      </c>
      <c r="C16" s="47" t="s">
        <v>20</v>
      </c>
      <c r="D16" s="48">
        <f t="shared" ref="D16:O16" si="2">SUM(D9:D15)</f>
        <v>-2565800</v>
      </c>
      <c r="E16" s="48">
        <f t="shared" si="2"/>
        <v>-2635800</v>
      </c>
      <c r="F16" s="48">
        <f t="shared" si="2"/>
        <v>-2705800</v>
      </c>
      <c r="G16" s="48">
        <f t="shared" si="2"/>
        <v>-2870800</v>
      </c>
      <c r="H16" s="48">
        <f t="shared" si="2"/>
        <v>-2940800</v>
      </c>
      <c r="I16" s="48">
        <f t="shared" si="2"/>
        <v>-3010800</v>
      </c>
      <c r="J16" s="48">
        <f t="shared" si="2"/>
        <v>-3080800</v>
      </c>
      <c r="K16" s="48">
        <f t="shared" si="2"/>
        <v>-3175800</v>
      </c>
      <c r="L16" s="48">
        <f t="shared" si="2"/>
        <v>-3270800</v>
      </c>
      <c r="M16" s="48">
        <f t="shared" si="2"/>
        <v>-3340800</v>
      </c>
      <c r="N16" s="48">
        <f t="shared" si="2"/>
        <v>-3410800</v>
      </c>
      <c r="O16" s="48">
        <f t="shared" si="2"/>
        <v>-3480800</v>
      </c>
    </row>
    <row r="17" ht="15.75" customHeight="1" spans="1:15">
      <c r="A17" s="33">
        <f t="shared" si="0"/>
        <v>14</v>
      </c>
      <c r="B17" s="34">
        <v>10</v>
      </c>
      <c r="C17" s="35" t="s">
        <v>21</v>
      </c>
      <c r="D17" s="36">
        <v>-494700</v>
      </c>
      <c r="E17" s="36">
        <v>-605700</v>
      </c>
      <c r="F17" s="36">
        <v>-615700</v>
      </c>
      <c r="G17" s="36">
        <v>-625700</v>
      </c>
      <c r="H17" s="36">
        <v>-635700</v>
      </c>
      <c r="I17" s="36">
        <v>-670700</v>
      </c>
      <c r="J17" s="36">
        <v>-810700</v>
      </c>
      <c r="K17" s="36">
        <v>-845700</v>
      </c>
      <c r="L17" s="36">
        <v>-855700</v>
      </c>
      <c r="M17" s="36">
        <v>-865700</v>
      </c>
      <c r="N17" s="36">
        <v>-875700</v>
      </c>
      <c r="O17" s="55">
        <v>-885700</v>
      </c>
    </row>
    <row r="18" ht="15.75" customHeight="1" spans="1:15">
      <c r="A18" s="37">
        <f t="shared" si="0"/>
        <v>15</v>
      </c>
      <c r="B18" s="38">
        <v>63</v>
      </c>
      <c r="C18" s="39" t="s">
        <v>22</v>
      </c>
      <c r="D18" s="40">
        <v>-35600</v>
      </c>
      <c r="E18" s="40">
        <v>-45600</v>
      </c>
      <c r="F18" s="40">
        <v>-55600</v>
      </c>
      <c r="G18" s="40">
        <v>-65600</v>
      </c>
      <c r="H18" s="40">
        <v>-75600</v>
      </c>
      <c r="I18" s="40">
        <v>-85600</v>
      </c>
      <c r="J18" s="40">
        <v>-95600</v>
      </c>
      <c r="K18" s="40">
        <v>-105600</v>
      </c>
      <c r="L18" s="40">
        <v>-115600</v>
      </c>
      <c r="M18" s="40">
        <v>-125600</v>
      </c>
      <c r="N18" s="40">
        <v>-135600</v>
      </c>
      <c r="O18" s="56">
        <v>-145600</v>
      </c>
    </row>
    <row r="19" ht="15.75" customHeight="1" spans="1:15">
      <c r="A19" s="37">
        <f t="shared" si="0"/>
        <v>16</v>
      </c>
      <c r="B19" s="38">
        <v>103</v>
      </c>
      <c r="C19" s="39" t="s">
        <v>23</v>
      </c>
      <c r="D19" s="40">
        <v>-4300</v>
      </c>
      <c r="E19" s="40">
        <v>-21800</v>
      </c>
      <c r="F19" s="40">
        <v>-28800</v>
      </c>
      <c r="G19" s="40">
        <v>-39300</v>
      </c>
      <c r="H19" s="40">
        <v>-49300</v>
      </c>
      <c r="I19" s="40">
        <v>-59300</v>
      </c>
      <c r="J19" s="40">
        <v>-69300</v>
      </c>
      <c r="K19" s="40">
        <v>-86800</v>
      </c>
      <c r="L19" s="40">
        <v>-96800</v>
      </c>
      <c r="M19" s="40">
        <v>-106800</v>
      </c>
      <c r="N19" s="40">
        <v>-124300</v>
      </c>
      <c r="O19" s="56">
        <v>-134300</v>
      </c>
    </row>
    <row r="20" ht="15.75" customHeight="1" spans="1:15">
      <c r="A20" s="41">
        <f t="shared" si="0"/>
        <v>17</v>
      </c>
      <c r="B20" s="42">
        <v>166</v>
      </c>
      <c r="C20" s="43" t="s">
        <v>24</v>
      </c>
      <c r="D20" s="44">
        <v>-111600</v>
      </c>
      <c r="E20" s="44">
        <v>-121600</v>
      </c>
      <c r="F20" s="44">
        <v>-131600</v>
      </c>
      <c r="G20" s="44">
        <v>-141600</v>
      </c>
      <c r="H20" s="44">
        <v>-151600</v>
      </c>
      <c r="I20" s="44">
        <v>-161600</v>
      </c>
      <c r="J20" s="44">
        <v>-171600</v>
      </c>
      <c r="K20" s="44">
        <v>-181600</v>
      </c>
      <c r="L20" s="44">
        <v>-191600</v>
      </c>
      <c r="M20" s="44">
        <v>-201600</v>
      </c>
      <c r="N20" s="44">
        <v>-211600</v>
      </c>
      <c r="O20" s="44">
        <v>-221600</v>
      </c>
    </row>
    <row r="21" ht="15.75" customHeight="1" spans="1:15">
      <c r="A21" s="45">
        <f t="shared" si="0"/>
        <v>18</v>
      </c>
      <c r="B21" s="46" t="s">
        <v>25</v>
      </c>
      <c r="C21" s="47" t="s">
        <v>26</v>
      </c>
      <c r="D21" s="48">
        <f t="shared" ref="D21:O21" si="3">SUM(D17:D20)</f>
        <v>-646200</v>
      </c>
      <c r="E21" s="48">
        <f t="shared" si="3"/>
        <v>-794700</v>
      </c>
      <c r="F21" s="48">
        <f t="shared" si="3"/>
        <v>-831700</v>
      </c>
      <c r="G21" s="48">
        <f t="shared" si="3"/>
        <v>-872200</v>
      </c>
      <c r="H21" s="48">
        <f t="shared" si="3"/>
        <v>-912200</v>
      </c>
      <c r="I21" s="48">
        <f t="shared" si="3"/>
        <v>-977200</v>
      </c>
      <c r="J21" s="48">
        <f t="shared" si="3"/>
        <v>-1147200</v>
      </c>
      <c r="K21" s="48">
        <f t="shared" si="3"/>
        <v>-1219700</v>
      </c>
      <c r="L21" s="48">
        <f t="shared" si="3"/>
        <v>-1259700</v>
      </c>
      <c r="M21" s="48">
        <f t="shared" si="3"/>
        <v>-1299700</v>
      </c>
      <c r="N21" s="48">
        <f t="shared" si="3"/>
        <v>-1347200</v>
      </c>
      <c r="O21" s="48">
        <f t="shared" si="3"/>
        <v>-1387200</v>
      </c>
    </row>
    <row r="22" ht="15.75" customHeight="1" spans="1:15">
      <c r="A22" s="33">
        <f t="shared" si="0"/>
        <v>19</v>
      </c>
      <c r="B22" s="34">
        <v>11</v>
      </c>
      <c r="C22" s="35" t="s">
        <v>27</v>
      </c>
      <c r="D22" s="36">
        <v>-831600</v>
      </c>
      <c r="E22" s="36">
        <v>-841600</v>
      </c>
      <c r="F22" s="36">
        <v>-859100</v>
      </c>
      <c r="G22" s="36">
        <v>-876600</v>
      </c>
      <c r="H22" s="36">
        <v>-886600</v>
      </c>
      <c r="I22" s="36">
        <v>-991600</v>
      </c>
      <c r="J22" s="36">
        <v>-1026600</v>
      </c>
      <c r="K22" s="36">
        <v>-1036600</v>
      </c>
      <c r="L22" s="36">
        <v>-1046600</v>
      </c>
      <c r="M22" s="36">
        <v>-1056600</v>
      </c>
      <c r="N22" s="36">
        <v>-1066600</v>
      </c>
      <c r="O22" s="55">
        <v>-1076600</v>
      </c>
    </row>
    <row r="23" ht="15.75" customHeight="1" spans="1:15">
      <c r="A23" s="37">
        <f t="shared" si="0"/>
        <v>20</v>
      </c>
      <c r="B23" s="38">
        <v>64</v>
      </c>
      <c r="C23" s="39" t="s">
        <v>28</v>
      </c>
      <c r="D23" s="40">
        <v>-46700</v>
      </c>
      <c r="E23" s="40">
        <v>-56700</v>
      </c>
      <c r="F23" s="40">
        <v>-66700</v>
      </c>
      <c r="G23" s="40">
        <v>-76700</v>
      </c>
      <c r="H23" s="40">
        <v>-86700</v>
      </c>
      <c r="I23" s="40">
        <v>-96700</v>
      </c>
      <c r="J23" s="40">
        <v>-106700</v>
      </c>
      <c r="K23" s="40">
        <v>-116700</v>
      </c>
      <c r="L23" s="40">
        <v>-126700</v>
      </c>
      <c r="M23" s="40">
        <v>-136700</v>
      </c>
      <c r="N23" s="40">
        <v>-146700</v>
      </c>
      <c r="O23" s="56">
        <v>-156700</v>
      </c>
    </row>
    <row r="24" ht="15.75" customHeight="1" spans="1:15">
      <c r="A24" s="37">
        <f t="shared" si="0"/>
        <v>21</v>
      </c>
      <c r="B24" s="38">
        <v>79</v>
      </c>
      <c r="C24" s="39" t="s">
        <v>29</v>
      </c>
      <c r="D24" s="40">
        <v>-278700</v>
      </c>
      <c r="E24" s="40">
        <v>-284000</v>
      </c>
      <c r="F24" s="40">
        <v>-287500</v>
      </c>
      <c r="G24" s="40">
        <v>-292700</v>
      </c>
      <c r="H24" s="40">
        <v>-302700</v>
      </c>
      <c r="I24" s="40">
        <v>-306200</v>
      </c>
      <c r="J24" s="40">
        <v>-316200</v>
      </c>
      <c r="K24" s="40">
        <v>-326200</v>
      </c>
      <c r="L24" s="40">
        <v>-329700</v>
      </c>
      <c r="M24" s="40">
        <v>-339700</v>
      </c>
      <c r="N24" s="40">
        <v>-349700</v>
      </c>
      <c r="O24" s="56">
        <v>-359700</v>
      </c>
    </row>
    <row r="25" ht="15.75" customHeight="1" spans="1:15">
      <c r="A25" s="37">
        <f t="shared" si="0"/>
        <v>22</v>
      </c>
      <c r="B25" s="38">
        <v>80</v>
      </c>
      <c r="C25" s="39" t="s">
        <v>30</v>
      </c>
      <c r="D25" s="40">
        <v>0</v>
      </c>
      <c r="E25" s="40">
        <v>-10000</v>
      </c>
      <c r="F25" s="40">
        <v>-20000</v>
      </c>
      <c r="G25" s="40">
        <v>-30000</v>
      </c>
      <c r="H25" s="40">
        <v>-40000</v>
      </c>
      <c r="I25" s="40">
        <v>-50000</v>
      </c>
      <c r="J25" s="40">
        <v>-120000</v>
      </c>
      <c r="K25" s="40">
        <v>-130000</v>
      </c>
      <c r="L25" s="40">
        <v>-140000</v>
      </c>
      <c r="M25" s="40">
        <v>-175000</v>
      </c>
      <c r="N25" s="40">
        <v>-185000</v>
      </c>
      <c r="O25" s="56">
        <v>-195000</v>
      </c>
    </row>
    <row r="26" ht="15.75" customHeight="1" spans="1:15">
      <c r="A26" s="37">
        <f t="shared" si="0"/>
        <v>23</v>
      </c>
      <c r="B26" s="38">
        <v>112</v>
      </c>
      <c r="C26" s="39" t="s">
        <v>31</v>
      </c>
      <c r="D26" s="40">
        <v>-270700</v>
      </c>
      <c r="E26" s="40">
        <v>-280700</v>
      </c>
      <c r="F26" s="40">
        <v>-290700</v>
      </c>
      <c r="G26" s="40">
        <v>-300700</v>
      </c>
      <c r="H26" s="40">
        <v>-310700</v>
      </c>
      <c r="I26" s="40">
        <v>-320700</v>
      </c>
      <c r="J26" s="40">
        <v>-330700</v>
      </c>
      <c r="K26" s="40">
        <v>-340700</v>
      </c>
      <c r="L26" s="40">
        <v>-350700</v>
      </c>
      <c r="M26" s="40">
        <v>-360700</v>
      </c>
      <c r="N26" s="40">
        <v>-370700</v>
      </c>
      <c r="O26" s="56">
        <v>-380700</v>
      </c>
    </row>
    <row r="27" ht="15.75" customHeight="1" spans="1:15">
      <c r="A27" s="41">
        <f t="shared" si="0"/>
        <v>24</v>
      </c>
      <c r="B27" s="42">
        <v>143</v>
      </c>
      <c r="C27" s="43" t="s">
        <v>32</v>
      </c>
      <c r="D27" s="44">
        <v>-180600</v>
      </c>
      <c r="E27" s="44">
        <v>-190600</v>
      </c>
      <c r="F27" s="44">
        <v>-200600</v>
      </c>
      <c r="G27" s="44">
        <v>-210600</v>
      </c>
      <c r="H27" s="44">
        <v>-220600</v>
      </c>
      <c r="I27" s="44">
        <v>-230600</v>
      </c>
      <c r="J27" s="44">
        <v>-240600</v>
      </c>
      <c r="K27" s="44">
        <v>-250600</v>
      </c>
      <c r="L27" s="44">
        <v>-260600</v>
      </c>
      <c r="M27" s="44">
        <v>-270600</v>
      </c>
      <c r="N27" s="44">
        <v>-280600</v>
      </c>
      <c r="O27" s="57">
        <v>-290600</v>
      </c>
    </row>
    <row r="28" ht="15.75" customHeight="1" spans="1:15">
      <c r="A28" s="45">
        <f t="shared" si="0"/>
        <v>25</v>
      </c>
      <c r="B28" s="46" t="s">
        <v>33</v>
      </c>
      <c r="C28" s="47" t="s">
        <v>34</v>
      </c>
      <c r="D28" s="48">
        <f t="shared" ref="D28:O28" si="4">SUM(D22:D27)</f>
        <v>-1608300</v>
      </c>
      <c r="E28" s="48">
        <f t="shared" si="4"/>
        <v>-1663600</v>
      </c>
      <c r="F28" s="48">
        <f t="shared" si="4"/>
        <v>-1724600</v>
      </c>
      <c r="G28" s="48">
        <f t="shared" si="4"/>
        <v>-1787300</v>
      </c>
      <c r="H28" s="48">
        <f t="shared" si="4"/>
        <v>-1847300</v>
      </c>
      <c r="I28" s="48">
        <f t="shared" si="4"/>
        <v>-1995800</v>
      </c>
      <c r="J28" s="48">
        <f t="shared" si="4"/>
        <v>-2140800</v>
      </c>
      <c r="K28" s="48">
        <f t="shared" si="4"/>
        <v>-2200800</v>
      </c>
      <c r="L28" s="48">
        <f t="shared" si="4"/>
        <v>-2254300</v>
      </c>
      <c r="M28" s="48">
        <f t="shared" si="4"/>
        <v>-2339300</v>
      </c>
      <c r="N28" s="48">
        <f t="shared" si="4"/>
        <v>-2399300</v>
      </c>
      <c r="O28" s="48">
        <f t="shared" si="4"/>
        <v>-2459300</v>
      </c>
    </row>
    <row r="29" ht="15.75" customHeight="1" spans="1:15">
      <c r="A29" s="49"/>
      <c r="B29" s="49"/>
      <c r="C29" s="50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</row>
    <row r="30" ht="15.75" customHeight="1" spans="1:15">
      <c r="A30" s="49"/>
      <c r="B30" s="49"/>
      <c r="C30" s="50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1"/>
    </row>
    <row r="31" ht="15.75" customHeight="1" spans="1:15">
      <c r="A31" s="49"/>
      <c r="B31" s="49"/>
      <c r="C31" s="50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</row>
    <row r="32" ht="15.75" customHeight="1" spans="1:15">
      <c r="A32" s="49"/>
      <c r="B32" s="49"/>
      <c r="C32" s="50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</row>
    <row r="33" ht="15.75" customHeight="1" spans="1:15">
      <c r="A33" s="49"/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</row>
    <row r="34" ht="15.75" customHeight="1" spans="1:15">
      <c r="A34" s="49"/>
      <c r="B34" s="49"/>
      <c r="C34" s="50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</row>
    <row r="35" ht="15.75" customHeight="1" spans="1:15">
      <c r="A35" s="49"/>
      <c r="B35" s="49"/>
      <c r="C35" s="50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</row>
    <row r="36" ht="15.75" customHeight="1" spans="1:15">
      <c r="A36" s="49"/>
      <c r="B36" s="49"/>
      <c r="C36" s="50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</row>
    <row r="37" ht="15.75" customHeight="1" spans="1:15">
      <c r="A37" s="49"/>
      <c r="B37" s="49"/>
      <c r="C37" s="50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</row>
    <row r="38" ht="15.75" customHeight="1" spans="1:15">
      <c r="A38" s="49"/>
      <c r="B38" s="49"/>
      <c r="C38" s="50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</row>
    <row r="39" ht="15.75" customHeight="1" spans="1:15">
      <c r="A39" s="49"/>
      <c r="B39" s="49"/>
      <c r="C39" s="50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</row>
    <row r="40" ht="15.75" customHeight="1" spans="1:15">
      <c r="A40" s="49"/>
      <c r="B40" s="49"/>
      <c r="C40" s="50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</row>
    <row r="41" ht="15.75" customHeight="1" spans="1:15">
      <c r="A41" s="49"/>
      <c r="B41" s="49"/>
      <c r="C41" s="50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51"/>
    </row>
    <row r="42" ht="15.75" customHeight="1" spans="1:15">
      <c r="A42" s="49"/>
      <c r="B42" s="49"/>
      <c r="C42" s="50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</row>
    <row r="43" ht="15.75" customHeight="1" spans="1:15">
      <c r="A43" s="49"/>
      <c r="B43" s="49"/>
      <c r="C43" s="50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51"/>
    </row>
    <row r="44" ht="15.75" customHeight="1" spans="1:15">
      <c r="A44" s="49"/>
      <c r="B44" s="49"/>
      <c r="C44" s="50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51"/>
    </row>
    <row r="45" ht="15.75" customHeight="1" spans="1:15">
      <c r="A45" s="49"/>
      <c r="B45" s="49"/>
      <c r="C45" s="50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</row>
    <row r="46" ht="15.75" customHeight="1" spans="1:15">
      <c r="A46" s="49"/>
      <c r="B46" s="49"/>
      <c r="C46" s="50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1"/>
    </row>
    <row r="47" ht="15.75" customHeight="1" spans="1:15">
      <c r="A47" s="49"/>
      <c r="B47" s="49"/>
      <c r="C47" s="50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51"/>
    </row>
    <row r="48" ht="15.75" customHeight="1" spans="1:15">
      <c r="A48" s="49"/>
      <c r="B48" s="49"/>
      <c r="C48" s="50"/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51"/>
    </row>
    <row r="49" ht="15.75" customHeight="1" spans="1:15">
      <c r="A49" s="49"/>
      <c r="B49" s="49"/>
      <c r="C49" s="50"/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1"/>
    </row>
    <row r="50" ht="15.75" customHeight="1" spans="1:15">
      <c r="A50" s="49"/>
      <c r="B50" s="49"/>
      <c r="C50" s="50"/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</row>
    <row r="51" ht="15.75" customHeight="1" spans="1:15">
      <c r="A51" s="49"/>
      <c r="B51" s="49"/>
      <c r="C51" s="50"/>
      <c r="D51" s="51"/>
      <c r="E51" s="51"/>
      <c r="F51" s="51"/>
      <c r="G51" s="51"/>
      <c r="H51" s="51"/>
      <c r="I51" s="51"/>
      <c r="J51" s="51"/>
      <c r="K51" s="51"/>
      <c r="L51" s="51"/>
      <c r="M51" s="51"/>
      <c r="N51" s="51"/>
      <c r="O51" s="51"/>
    </row>
    <row r="52" ht="15.75" customHeight="1" spans="1:15">
      <c r="A52" s="49"/>
      <c r="B52" s="49"/>
      <c r="C52" s="50"/>
      <c r="D52" s="51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</row>
    <row r="53" ht="15.75" customHeight="1" spans="1:15">
      <c r="A53" s="49"/>
      <c r="B53" s="49"/>
      <c r="C53" s="50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</row>
    <row r="54" ht="15.75" customHeight="1" spans="1:15">
      <c r="A54" s="49"/>
      <c r="B54" s="49"/>
      <c r="C54" s="50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</row>
    <row r="55" ht="15.75" customHeight="1" spans="1:15">
      <c r="A55" s="49"/>
      <c r="B55" s="49"/>
      <c r="C55" s="50"/>
      <c r="D55" s="51"/>
      <c r="E55" s="51"/>
      <c r="F55" s="51"/>
      <c r="G55" s="51"/>
      <c r="H55" s="51"/>
      <c r="I55" s="51"/>
      <c r="J55" s="51"/>
      <c r="K55" s="51"/>
      <c r="L55" s="51"/>
      <c r="M55" s="51"/>
      <c r="N55" s="51"/>
      <c r="O55" s="51"/>
    </row>
    <row r="56" ht="15.75" customHeight="1" spans="1:15">
      <c r="A56" s="49"/>
      <c r="B56" s="49"/>
      <c r="C56" s="50"/>
      <c r="D56" s="51"/>
      <c r="E56" s="51"/>
      <c r="F56" s="51"/>
      <c r="G56" s="51"/>
      <c r="H56" s="51"/>
      <c r="I56" s="51"/>
      <c r="J56" s="51"/>
      <c r="K56" s="51"/>
      <c r="L56" s="51"/>
      <c r="M56" s="51"/>
      <c r="N56" s="51"/>
      <c r="O56" s="51"/>
    </row>
    <row r="57" ht="15.75" customHeight="1" spans="1:15">
      <c r="A57" s="49"/>
      <c r="B57" s="49"/>
      <c r="C57" s="50"/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</row>
    <row r="58" ht="15.75" customHeight="1" spans="1:15">
      <c r="A58" s="49"/>
      <c r="B58" s="49"/>
      <c r="C58" s="50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</row>
    <row r="59" ht="15.75" customHeight="1" spans="1:15">
      <c r="A59" s="49"/>
      <c r="B59" s="49"/>
      <c r="C59" s="50"/>
      <c r="D59" s="51"/>
      <c r="E59" s="51"/>
      <c r="F59" s="51"/>
      <c r="G59" s="51"/>
      <c r="H59" s="51"/>
      <c r="I59" s="51"/>
      <c r="J59" s="51"/>
      <c r="K59" s="51"/>
      <c r="L59" s="51"/>
      <c r="M59" s="51"/>
      <c r="N59" s="51"/>
      <c r="O59" s="51"/>
    </row>
    <row r="60" ht="15.75" customHeight="1" spans="1:15">
      <c r="A60" s="49"/>
      <c r="B60" s="49"/>
      <c r="C60" s="50"/>
      <c r="D60" s="51"/>
      <c r="E60" s="51"/>
      <c r="F60" s="51"/>
      <c r="G60" s="51"/>
      <c r="H60" s="51"/>
      <c r="I60" s="51"/>
      <c r="J60" s="51"/>
      <c r="K60" s="51"/>
      <c r="L60" s="51"/>
      <c r="M60" s="51"/>
      <c r="N60" s="51"/>
      <c r="O60" s="51"/>
    </row>
    <row r="61" ht="15.75" customHeight="1" spans="1:15">
      <c r="A61" s="49"/>
      <c r="B61" s="49"/>
      <c r="C61" s="50"/>
      <c r="D61" s="51"/>
      <c r="E61" s="51"/>
      <c r="F61" s="51"/>
      <c r="G61" s="51"/>
      <c r="H61" s="51"/>
      <c r="I61" s="51"/>
      <c r="J61" s="51"/>
      <c r="K61" s="51"/>
      <c r="L61" s="51"/>
      <c r="M61" s="51"/>
      <c r="N61" s="51"/>
      <c r="O61" s="51"/>
    </row>
    <row r="62" ht="15.75" customHeight="1" spans="1:15">
      <c r="A62" s="49"/>
      <c r="B62" s="49"/>
      <c r="C62" s="50"/>
      <c r="D62" s="51"/>
      <c r="E62" s="51"/>
      <c r="F62" s="51"/>
      <c r="G62" s="51"/>
      <c r="H62" s="51"/>
      <c r="I62" s="51"/>
      <c r="J62" s="51"/>
      <c r="K62" s="51"/>
      <c r="L62" s="51"/>
      <c r="M62" s="51"/>
      <c r="N62" s="51"/>
      <c r="O62" s="51"/>
    </row>
    <row r="63" ht="15.75" customHeight="1" spans="1:15">
      <c r="A63" s="49"/>
      <c r="B63" s="49"/>
      <c r="C63" s="50"/>
      <c r="D63" s="51"/>
      <c r="E63" s="51"/>
      <c r="F63" s="51"/>
      <c r="G63" s="51"/>
      <c r="H63" s="51"/>
      <c r="I63" s="51"/>
      <c r="J63" s="51"/>
      <c r="K63" s="51"/>
      <c r="L63" s="51"/>
      <c r="M63" s="51"/>
      <c r="N63" s="51"/>
      <c r="O63" s="51"/>
    </row>
    <row r="64" ht="15.75" customHeight="1" spans="1:15">
      <c r="A64" s="49"/>
      <c r="B64" s="49"/>
      <c r="C64" s="50"/>
      <c r="D64" s="51"/>
      <c r="E64" s="51"/>
      <c r="F64" s="51"/>
      <c r="G64" s="51"/>
      <c r="H64" s="51"/>
      <c r="I64" s="51"/>
      <c r="J64" s="51"/>
      <c r="K64" s="51"/>
      <c r="L64" s="51"/>
      <c r="M64" s="51"/>
      <c r="N64" s="51"/>
      <c r="O64" s="51"/>
    </row>
    <row r="65" ht="15.75" customHeight="1" spans="1:15">
      <c r="A65" s="49"/>
      <c r="B65" s="49"/>
      <c r="C65" s="50"/>
      <c r="D65" s="51"/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1"/>
    </row>
    <row r="66" ht="15.75" customHeight="1" spans="1:15">
      <c r="A66" s="49"/>
      <c r="B66" s="49"/>
      <c r="C66" s="50"/>
      <c r="D66" s="51"/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</row>
    <row r="67" ht="15.75" customHeight="1" spans="1:15">
      <c r="A67" s="49"/>
      <c r="B67" s="49"/>
      <c r="C67" s="50"/>
      <c r="D67" s="51"/>
      <c r="E67" s="51"/>
      <c r="F67" s="51"/>
      <c r="G67" s="51"/>
      <c r="H67" s="51"/>
      <c r="I67" s="51"/>
      <c r="J67" s="51"/>
      <c r="K67" s="51"/>
      <c r="L67" s="51"/>
      <c r="M67" s="51"/>
      <c r="N67" s="51"/>
      <c r="O67" s="51"/>
    </row>
    <row r="68" ht="15.75" customHeight="1" spans="1:15">
      <c r="A68" s="49"/>
      <c r="B68" s="49"/>
      <c r="C68" s="50"/>
      <c r="D68" s="51"/>
      <c r="E68" s="51"/>
      <c r="F68" s="51"/>
      <c r="G68" s="51"/>
      <c r="H68" s="51"/>
      <c r="I68" s="51"/>
      <c r="J68" s="51"/>
      <c r="K68" s="51"/>
      <c r="L68" s="51"/>
      <c r="M68" s="51"/>
      <c r="N68" s="51"/>
      <c r="O68" s="51"/>
    </row>
    <row r="69" ht="15.75" customHeight="1" spans="1:15">
      <c r="A69" s="49"/>
      <c r="B69" s="49"/>
      <c r="C69" s="50"/>
      <c r="D69" s="51"/>
      <c r="E69" s="51"/>
      <c r="F69" s="51"/>
      <c r="G69" s="51"/>
      <c r="H69" s="51"/>
      <c r="I69" s="51"/>
      <c r="J69" s="51"/>
      <c r="K69" s="51"/>
      <c r="L69" s="51"/>
      <c r="M69" s="51"/>
      <c r="N69" s="51"/>
      <c r="O69" s="51"/>
    </row>
    <row r="70" ht="15.75" customHeight="1" spans="1:15">
      <c r="A70" s="49"/>
      <c r="B70" s="49"/>
      <c r="C70" s="50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</row>
    <row r="71" ht="15.75" customHeight="1" spans="1:15">
      <c r="A71" s="49"/>
      <c r="B71" s="49"/>
      <c r="C71" s="50"/>
      <c r="D71" s="51"/>
      <c r="E71" s="51"/>
      <c r="F71" s="51"/>
      <c r="G71" s="51"/>
      <c r="H71" s="51"/>
      <c r="I71" s="51"/>
      <c r="J71" s="51"/>
      <c r="K71" s="51"/>
      <c r="L71" s="51"/>
      <c r="M71" s="51"/>
      <c r="N71" s="51"/>
      <c r="O71" s="51"/>
    </row>
    <row r="72" ht="15.75" customHeight="1" spans="1:15">
      <c r="A72" s="49"/>
      <c r="B72" s="49"/>
      <c r="C72" s="50"/>
      <c r="D72" s="51"/>
      <c r="E72" s="51"/>
      <c r="F72" s="51"/>
      <c r="G72" s="51"/>
      <c r="H72" s="51"/>
      <c r="I72" s="51"/>
      <c r="J72" s="51"/>
      <c r="K72" s="51"/>
      <c r="L72" s="51"/>
      <c r="M72" s="51"/>
      <c r="N72" s="51"/>
      <c r="O72" s="51"/>
    </row>
    <row r="73" ht="15.75" customHeight="1" spans="1:15">
      <c r="A73" s="49"/>
      <c r="B73" s="49"/>
      <c r="C73" s="50"/>
      <c r="D73" s="51"/>
      <c r="E73" s="51"/>
      <c r="F73" s="51"/>
      <c r="G73" s="51"/>
      <c r="H73" s="51"/>
      <c r="I73" s="51"/>
      <c r="J73" s="51"/>
      <c r="K73" s="51"/>
      <c r="L73" s="51"/>
      <c r="M73" s="51"/>
      <c r="N73" s="51"/>
      <c r="O73" s="51"/>
    </row>
    <row r="74" ht="15.75" customHeight="1" spans="1:15">
      <c r="A74" s="49"/>
      <c r="B74" s="49"/>
      <c r="C74" s="50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</row>
    <row r="75" ht="15.75" customHeight="1" spans="1:15">
      <c r="A75" s="49"/>
      <c r="B75" s="49"/>
      <c r="C75" s="50"/>
      <c r="D75" s="51"/>
      <c r="E75" s="51"/>
      <c r="F75" s="51"/>
      <c r="G75" s="51"/>
      <c r="H75" s="51"/>
      <c r="I75" s="51"/>
      <c r="J75" s="51"/>
      <c r="K75" s="51"/>
      <c r="L75" s="51"/>
      <c r="M75" s="51"/>
      <c r="N75" s="51"/>
      <c r="O75" s="51"/>
    </row>
    <row r="76" ht="15.75" customHeight="1" spans="1:15">
      <c r="A76" s="49"/>
      <c r="B76" s="49"/>
      <c r="C76" s="50"/>
      <c r="D76" s="51"/>
      <c r="E76" s="51"/>
      <c r="F76" s="51"/>
      <c r="G76" s="51"/>
      <c r="H76" s="51"/>
      <c r="I76" s="51"/>
      <c r="J76" s="51"/>
      <c r="K76" s="51"/>
      <c r="L76" s="51"/>
      <c r="M76" s="51"/>
      <c r="N76" s="51"/>
      <c r="O76" s="51"/>
    </row>
    <row r="77" ht="15.75" customHeight="1" spans="1:15">
      <c r="A77" s="49"/>
      <c r="B77" s="49"/>
      <c r="C77" s="50"/>
      <c r="D77" s="51"/>
      <c r="E77" s="51"/>
      <c r="F77" s="51"/>
      <c r="G77" s="51"/>
      <c r="H77" s="51"/>
      <c r="I77" s="51"/>
      <c r="J77" s="51"/>
      <c r="K77" s="51"/>
      <c r="L77" s="51"/>
      <c r="M77" s="51"/>
      <c r="N77" s="51"/>
      <c r="O77" s="51"/>
    </row>
    <row r="78" ht="15.75" customHeight="1" spans="1:15">
      <c r="A78" s="49"/>
      <c r="B78" s="49"/>
      <c r="C78" s="50"/>
      <c r="D78" s="51"/>
      <c r="E78" s="51"/>
      <c r="F78" s="51"/>
      <c r="G78" s="51"/>
      <c r="H78" s="51"/>
      <c r="I78" s="51"/>
      <c r="J78" s="51"/>
      <c r="K78" s="51"/>
      <c r="L78" s="51"/>
      <c r="M78" s="51"/>
      <c r="N78" s="51"/>
      <c r="O78" s="51"/>
    </row>
    <row r="79" ht="15.75" customHeight="1" spans="1:15">
      <c r="A79" s="49"/>
      <c r="B79" s="49"/>
      <c r="C79" s="50"/>
      <c r="D79" s="51"/>
      <c r="E79" s="51"/>
      <c r="F79" s="51"/>
      <c r="G79" s="51"/>
      <c r="H79" s="51"/>
      <c r="I79" s="51"/>
      <c r="J79" s="51"/>
      <c r="K79" s="51"/>
      <c r="L79" s="51"/>
      <c r="M79" s="51"/>
      <c r="N79" s="51"/>
      <c r="O79" s="51"/>
    </row>
    <row r="80" ht="15.75" customHeight="1" spans="1:15">
      <c r="A80" s="49"/>
      <c r="B80" s="49"/>
      <c r="C80" s="50"/>
      <c r="D80" s="51"/>
      <c r="E80" s="51"/>
      <c r="F80" s="51"/>
      <c r="G80" s="51"/>
      <c r="H80" s="51"/>
      <c r="I80" s="51"/>
      <c r="J80" s="51"/>
      <c r="K80" s="51"/>
      <c r="L80" s="51"/>
      <c r="M80" s="51"/>
      <c r="N80" s="51"/>
      <c r="O80" s="51"/>
    </row>
    <row r="81" ht="15.75" customHeight="1" spans="1:15">
      <c r="A81" s="49"/>
      <c r="B81" s="49"/>
      <c r="C81" s="50"/>
      <c r="D81" s="51"/>
      <c r="E81" s="51"/>
      <c r="F81" s="51"/>
      <c r="G81" s="51"/>
      <c r="H81" s="51"/>
      <c r="I81" s="51"/>
      <c r="J81" s="51"/>
      <c r="K81" s="51"/>
      <c r="L81" s="51"/>
      <c r="M81" s="51"/>
      <c r="N81" s="51"/>
      <c r="O81" s="51"/>
    </row>
    <row r="82" ht="15.75" customHeight="1" spans="1:15">
      <c r="A82" s="49"/>
      <c r="B82" s="49"/>
      <c r="C82" s="50"/>
      <c r="D82" s="51"/>
      <c r="E82" s="51"/>
      <c r="F82" s="51"/>
      <c r="G82" s="51"/>
      <c r="H82" s="51"/>
      <c r="I82" s="51"/>
      <c r="J82" s="51"/>
      <c r="K82" s="51"/>
      <c r="L82" s="51"/>
      <c r="M82" s="51"/>
      <c r="N82" s="51"/>
      <c r="O82" s="51"/>
    </row>
    <row r="83" ht="15.75" customHeight="1" spans="1:15">
      <c r="A83" s="49"/>
      <c r="B83" s="49"/>
      <c r="C83" s="50"/>
      <c r="D83" s="51"/>
      <c r="E83" s="51"/>
      <c r="F83" s="51"/>
      <c r="G83" s="51"/>
      <c r="H83" s="51"/>
      <c r="I83" s="51"/>
      <c r="J83" s="51"/>
      <c r="K83" s="51"/>
      <c r="L83" s="51"/>
      <c r="M83" s="51"/>
      <c r="N83" s="51"/>
      <c r="O83" s="51"/>
    </row>
    <row r="84" ht="15.75" customHeight="1" spans="1:15">
      <c r="A84" s="49"/>
      <c r="B84" s="49"/>
      <c r="C84" s="50"/>
      <c r="D84" s="51"/>
      <c r="E84" s="51"/>
      <c r="F84" s="51"/>
      <c r="G84" s="51"/>
      <c r="H84" s="51"/>
      <c r="I84" s="51"/>
      <c r="J84" s="51"/>
      <c r="K84" s="51"/>
      <c r="L84" s="51"/>
      <c r="M84" s="51"/>
      <c r="N84" s="51"/>
      <c r="O84" s="51"/>
    </row>
    <row r="85" ht="15.75" customHeight="1" spans="1:15">
      <c r="A85" s="49"/>
      <c r="B85" s="49"/>
      <c r="C85" s="50"/>
      <c r="D85" s="51"/>
      <c r="E85" s="51"/>
      <c r="F85" s="51"/>
      <c r="G85" s="51"/>
      <c r="H85" s="51"/>
      <c r="I85" s="51"/>
      <c r="J85" s="51"/>
      <c r="K85" s="51"/>
      <c r="L85" s="51"/>
      <c r="M85" s="51"/>
      <c r="N85" s="51"/>
      <c r="O85" s="51"/>
    </row>
    <row r="86" ht="15.75" customHeight="1" spans="1:15">
      <c r="A86" s="49"/>
      <c r="B86" s="49"/>
      <c r="C86" s="50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</row>
    <row r="87" ht="15.75" customHeight="1" spans="1:15">
      <c r="A87" s="49"/>
      <c r="B87" s="49"/>
      <c r="C87" s="50"/>
      <c r="D87" s="51"/>
      <c r="E87" s="51"/>
      <c r="F87" s="51"/>
      <c r="G87" s="51"/>
      <c r="H87" s="51"/>
      <c r="I87" s="51"/>
      <c r="J87" s="51"/>
      <c r="K87" s="51"/>
      <c r="L87" s="51"/>
      <c r="M87" s="51"/>
      <c r="N87" s="51"/>
      <c r="O87" s="51"/>
    </row>
    <row r="88" ht="15.75" customHeight="1" spans="1:15">
      <c r="A88" s="49"/>
      <c r="B88" s="49"/>
      <c r="C88" s="50"/>
      <c r="D88" s="51"/>
      <c r="E88" s="51"/>
      <c r="F88" s="51"/>
      <c r="G88" s="51"/>
      <c r="H88" s="51"/>
      <c r="I88" s="51"/>
      <c r="J88" s="51"/>
      <c r="K88" s="51"/>
      <c r="L88" s="51"/>
      <c r="M88" s="51"/>
      <c r="N88" s="51"/>
      <c r="O88" s="51"/>
    </row>
    <row r="89" ht="15.75" customHeight="1" spans="1:15">
      <c r="A89" s="49"/>
      <c r="B89" s="49"/>
      <c r="C89" s="50"/>
      <c r="D89" s="51"/>
      <c r="E89" s="51"/>
      <c r="F89" s="51"/>
      <c r="G89" s="51"/>
      <c r="H89" s="51"/>
      <c r="I89" s="51"/>
      <c r="J89" s="51"/>
      <c r="K89" s="51"/>
      <c r="L89" s="51"/>
      <c r="M89" s="51"/>
      <c r="N89" s="51"/>
      <c r="O89" s="51"/>
    </row>
    <row r="90" ht="15.75" customHeight="1" spans="1:15">
      <c r="A90" s="49"/>
      <c r="B90" s="49"/>
      <c r="C90" s="50"/>
      <c r="D90" s="51"/>
      <c r="E90" s="51"/>
      <c r="F90" s="51"/>
      <c r="G90" s="51"/>
      <c r="H90" s="51"/>
      <c r="I90" s="51"/>
      <c r="J90" s="51"/>
      <c r="K90" s="51"/>
      <c r="L90" s="51"/>
      <c r="M90" s="51"/>
      <c r="N90" s="51"/>
      <c r="O90" s="51"/>
    </row>
    <row r="91" ht="15.75" customHeight="1" spans="1:15">
      <c r="A91" s="49"/>
      <c r="B91" s="49"/>
      <c r="C91" s="50"/>
      <c r="D91" s="51"/>
      <c r="E91" s="51"/>
      <c r="F91" s="51"/>
      <c r="G91" s="51"/>
      <c r="H91" s="51"/>
      <c r="I91" s="51"/>
      <c r="J91" s="51"/>
      <c r="K91" s="51"/>
      <c r="L91" s="51"/>
      <c r="M91" s="51"/>
      <c r="N91" s="51"/>
      <c r="O91" s="51"/>
    </row>
    <row r="92" ht="15.75" customHeight="1" spans="1:15">
      <c r="A92" s="49"/>
      <c r="B92" s="49"/>
      <c r="C92" s="50"/>
      <c r="D92" s="51"/>
      <c r="E92" s="51"/>
      <c r="F92" s="51"/>
      <c r="G92" s="51"/>
      <c r="H92" s="51"/>
      <c r="I92" s="51"/>
      <c r="J92" s="51"/>
      <c r="K92" s="51"/>
      <c r="L92" s="51"/>
      <c r="M92" s="51"/>
      <c r="N92" s="51"/>
      <c r="O92" s="51"/>
    </row>
    <row r="93" ht="15.75" customHeight="1" spans="1:15">
      <c r="A93" s="49"/>
      <c r="B93" s="49"/>
      <c r="C93" s="50"/>
      <c r="D93" s="51"/>
      <c r="E93" s="51"/>
      <c r="F93" s="51"/>
      <c r="G93" s="51"/>
      <c r="H93" s="51"/>
      <c r="I93" s="51"/>
      <c r="J93" s="51"/>
      <c r="K93" s="51"/>
      <c r="L93" s="51"/>
      <c r="M93" s="51"/>
      <c r="N93" s="51"/>
      <c r="O93" s="51"/>
    </row>
    <row r="94" ht="15.75" customHeight="1" spans="1:15">
      <c r="A94" s="49"/>
      <c r="B94" s="49"/>
      <c r="C94" s="50"/>
      <c r="D94" s="51"/>
      <c r="E94" s="51"/>
      <c r="F94" s="51"/>
      <c r="G94" s="51"/>
      <c r="H94" s="51"/>
      <c r="I94" s="51"/>
      <c r="J94" s="51"/>
      <c r="K94" s="51"/>
      <c r="L94" s="51"/>
      <c r="M94" s="51"/>
      <c r="N94" s="51"/>
      <c r="O94" s="51"/>
    </row>
    <row r="95" ht="15.75" customHeight="1" spans="1:15">
      <c r="A95" s="49"/>
      <c r="B95" s="49"/>
      <c r="C95" s="50"/>
      <c r="D95" s="51"/>
      <c r="E95" s="51"/>
      <c r="F95" s="51"/>
      <c r="G95" s="51"/>
      <c r="H95" s="51"/>
      <c r="I95" s="51"/>
      <c r="J95" s="51"/>
      <c r="K95" s="51"/>
      <c r="L95" s="51"/>
      <c r="M95" s="51"/>
      <c r="N95" s="51"/>
      <c r="O95" s="51"/>
    </row>
    <row r="96" ht="15.75" customHeight="1" spans="1:15">
      <c r="A96" s="49"/>
      <c r="B96" s="49"/>
      <c r="C96" s="50"/>
      <c r="D96" s="51"/>
      <c r="E96" s="51"/>
      <c r="F96" s="51"/>
      <c r="G96" s="51"/>
      <c r="H96" s="51"/>
      <c r="I96" s="51"/>
      <c r="J96" s="51"/>
      <c r="K96" s="51"/>
      <c r="L96" s="51"/>
      <c r="M96" s="51"/>
      <c r="N96" s="51"/>
      <c r="O96" s="51"/>
    </row>
    <row r="97" ht="15.75" customHeight="1" spans="1:15">
      <c r="A97" s="49"/>
      <c r="B97" s="49"/>
      <c r="C97" s="50"/>
      <c r="D97" s="51"/>
      <c r="E97" s="51"/>
      <c r="F97" s="51"/>
      <c r="G97" s="51"/>
      <c r="H97" s="51"/>
      <c r="I97" s="51"/>
      <c r="J97" s="51"/>
      <c r="K97" s="51"/>
      <c r="L97" s="51"/>
      <c r="M97" s="51"/>
      <c r="N97" s="51"/>
      <c r="O97" s="51"/>
    </row>
    <row r="98" ht="15.75" customHeight="1" spans="1:15">
      <c r="A98" s="49"/>
      <c r="B98" s="49"/>
      <c r="C98" s="50"/>
      <c r="D98" s="51"/>
      <c r="E98" s="51"/>
      <c r="F98" s="51"/>
      <c r="G98" s="51"/>
      <c r="H98" s="51"/>
      <c r="I98" s="51"/>
      <c r="J98" s="51"/>
      <c r="K98" s="51"/>
      <c r="L98" s="51"/>
      <c r="M98" s="51"/>
      <c r="N98" s="51"/>
      <c r="O98" s="51"/>
    </row>
    <row r="99" ht="15.75" customHeight="1" spans="1:15">
      <c r="A99" s="49"/>
      <c r="B99" s="49"/>
      <c r="C99" s="50"/>
      <c r="D99" s="51"/>
      <c r="E99" s="51"/>
      <c r="F99" s="51"/>
      <c r="G99" s="51"/>
      <c r="H99" s="51"/>
      <c r="I99" s="51"/>
      <c r="J99" s="51"/>
      <c r="K99" s="51"/>
      <c r="L99" s="51"/>
      <c r="M99" s="51"/>
      <c r="N99" s="51"/>
      <c r="O99" s="51"/>
    </row>
    <row r="100" ht="15.75" customHeight="1" spans="1:15">
      <c r="A100" s="49"/>
      <c r="B100" s="49"/>
      <c r="C100" s="50"/>
      <c r="D100" s="51"/>
      <c r="E100" s="51"/>
      <c r="F100" s="51"/>
      <c r="G100" s="51"/>
      <c r="H100" s="51"/>
      <c r="I100" s="51"/>
      <c r="J100" s="51"/>
      <c r="K100" s="51"/>
      <c r="L100" s="51"/>
      <c r="M100" s="51"/>
      <c r="N100" s="51"/>
      <c r="O100" s="51"/>
    </row>
    <row r="101" ht="15.75" customHeight="1" spans="1:15">
      <c r="A101" s="49"/>
      <c r="B101" s="49"/>
      <c r="C101" s="50"/>
      <c r="D101" s="51"/>
      <c r="E101" s="51"/>
      <c r="F101" s="51"/>
      <c r="G101" s="51"/>
      <c r="H101" s="51"/>
      <c r="I101" s="51"/>
      <c r="J101" s="51"/>
      <c r="K101" s="51"/>
      <c r="L101" s="51"/>
      <c r="M101" s="51"/>
      <c r="N101" s="51"/>
      <c r="O101" s="51"/>
    </row>
    <row r="102" ht="15.75" customHeight="1" spans="1:15">
      <c r="A102" s="49"/>
      <c r="B102" s="49"/>
      <c r="C102" s="50"/>
      <c r="D102" s="51"/>
      <c r="E102" s="51"/>
      <c r="F102" s="51"/>
      <c r="G102" s="51"/>
      <c r="H102" s="51"/>
      <c r="I102" s="51"/>
      <c r="J102" s="51"/>
      <c r="K102" s="51"/>
      <c r="L102" s="51"/>
      <c r="M102" s="51"/>
      <c r="N102" s="51"/>
      <c r="O102" s="51"/>
    </row>
    <row r="103" ht="15.75" customHeight="1" spans="1:15">
      <c r="A103" s="49"/>
      <c r="B103" s="49"/>
      <c r="C103" s="50"/>
      <c r="D103" s="51"/>
      <c r="E103" s="51"/>
      <c r="F103" s="51"/>
      <c r="G103" s="51"/>
      <c r="H103" s="51"/>
      <c r="I103" s="51"/>
      <c r="J103" s="51"/>
      <c r="K103" s="51"/>
      <c r="L103" s="51"/>
      <c r="M103" s="51"/>
      <c r="N103" s="51"/>
      <c r="O103" s="51"/>
    </row>
    <row r="104" ht="15.75" customHeight="1" spans="1:15">
      <c r="A104" s="49"/>
      <c r="B104" s="49"/>
      <c r="C104" s="50"/>
      <c r="D104" s="51"/>
      <c r="E104" s="51"/>
      <c r="F104" s="51"/>
      <c r="G104" s="51"/>
      <c r="H104" s="51"/>
      <c r="I104" s="51"/>
      <c r="J104" s="51"/>
      <c r="K104" s="51"/>
      <c r="L104" s="51"/>
      <c r="M104" s="51"/>
      <c r="N104" s="51"/>
      <c r="O104" s="51"/>
    </row>
    <row r="105" ht="15.75" customHeight="1" spans="1:15">
      <c r="A105" s="49"/>
      <c r="B105" s="49"/>
      <c r="C105" s="50"/>
      <c r="D105" s="51"/>
      <c r="E105" s="51"/>
      <c r="F105" s="51"/>
      <c r="G105" s="51"/>
      <c r="H105" s="51"/>
      <c r="I105" s="51"/>
      <c r="J105" s="51"/>
      <c r="K105" s="51"/>
      <c r="L105" s="51"/>
      <c r="M105" s="51"/>
      <c r="N105" s="51"/>
      <c r="O105" s="51"/>
    </row>
    <row r="106" ht="15.75" customHeight="1" spans="1:15">
      <c r="A106" s="49"/>
      <c r="B106" s="49"/>
      <c r="C106" s="50"/>
      <c r="D106" s="51"/>
      <c r="E106" s="51"/>
      <c r="F106" s="51"/>
      <c r="G106" s="51"/>
      <c r="H106" s="51"/>
      <c r="I106" s="51"/>
      <c r="J106" s="51"/>
      <c r="K106" s="51"/>
      <c r="L106" s="51"/>
      <c r="M106" s="51"/>
      <c r="N106" s="51"/>
      <c r="O106" s="51"/>
    </row>
    <row r="107" ht="15.75" customHeight="1" spans="1:15">
      <c r="A107" s="49"/>
      <c r="B107" s="49"/>
      <c r="C107" s="50"/>
      <c r="D107" s="51"/>
      <c r="E107" s="51"/>
      <c r="F107" s="51"/>
      <c r="G107" s="51"/>
      <c r="H107" s="51"/>
      <c r="I107" s="51"/>
      <c r="J107" s="51"/>
      <c r="K107" s="51"/>
      <c r="L107" s="51"/>
      <c r="M107" s="51"/>
      <c r="N107" s="51"/>
      <c r="O107" s="51"/>
    </row>
    <row r="108" ht="15.75" customHeight="1" spans="1:15">
      <c r="A108" s="49"/>
      <c r="B108" s="49"/>
      <c r="C108" s="50"/>
      <c r="D108" s="51"/>
      <c r="E108" s="51"/>
      <c r="F108" s="51"/>
      <c r="G108" s="51"/>
      <c r="H108" s="51"/>
      <c r="I108" s="51"/>
      <c r="J108" s="51"/>
      <c r="K108" s="51"/>
      <c r="L108" s="51"/>
      <c r="M108" s="51"/>
      <c r="N108" s="51"/>
      <c r="O108" s="51"/>
    </row>
    <row r="109" ht="15.75" customHeight="1" spans="1:15">
      <c r="A109" s="49"/>
      <c r="B109" s="49"/>
      <c r="C109" s="50"/>
      <c r="D109" s="51"/>
      <c r="E109" s="51"/>
      <c r="F109" s="51"/>
      <c r="G109" s="51"/>
      <c r="H109" s="51"/>
      <c r="I109" s="51"/>
      <c r="J109" s="51"/>
      <c r="K109" s="51"/>
      <c r="L109" s="51"/>
      <c r="M109" s="51"/>
      <c r="N109" s="51"/>
      <c r="O109" s="51"/>
    </row>
    <row r="110" ht="15.75" customHeight="1" spans="1:15">
      <c r="A110" s="49"/>
      <c r="B110" s="49"/>
      <c r="C110" s="50"/>
      <c r="D110" s="51"/>
      <c r="E110" s="51"/>
      <c r="F110" s="51"/>
      <c r="G110" s="51"/>
      <c r="H110" s="51"/>
      <c r="I110" s="51"/>
      <c r="J110" s="51"/>
      <c r="K110" s="51"/>
      <c r="L110" s="51"/>
      <c r="M110" s="51"/>
      <c r="N110" s="51"/>
      <c r="O110" s="51"/>
    </row>
    <row r="111" ht="15.75" customHeight="1" spans="1:15">
      <c r="A111" s="49"/>
      <c r="B111" s="49"/>
      <c r="C111" s="50"/>
      <c r="D111" s="51"/>
      <c r="E111" s="51"/>
      <c r="F111" s="51"/>
      <c r="G111" s="51"/>
      <c r="H111" s="51"/>
      <c r="I111" s="51"/>
      <c r="J111" s="51"/>
      <c r="K111" s="51"/>
      <c r="L111" s="51"/>
      <c r="M111" s="51"/>
      <c r="N111" s="51"/>
      <c r="O111" s="51"/>
    </row>
    <row r="112" ht="15.75" customHeight="1" spans="1:15">
      <c r="A112" s="49"/>
      <c r="B112" s="49"/>
      <c r="C112" s="50"/>
      <c r="D112" s="51"/>
      <c r="E112" s="51"/>
      <c r="F112" s="51"/>
      <c r="G112" s="51"/>
      <c r="H112" s="51"/>
      <c r="I112" s="51"/>
      <c r="J112" s="51"/>
      <c r="K112" s="51"/>
      <c r="L112" s="51"/>
      <c r="M112" s="51"/>
      <c r="N112" s="51"/>
      <c r="O112" s="51"/>
    </row>
    <row r="113" ht="15.75" customHeight="1" spans="1:15">
      <c r="A113" s="49"/>
      <c r="B113" s="49"/>
      <c r="C113" s="50"/>
      <c r="D113" s="51"/>
      <c r="E113" s="51"/>
      <c r="F113" s="51"/>
      <c r="G113" s="51"/>
      <c r="H113" s="51"/>
      <c r="I113" s="51"/>
      <c r="J113" s="51"/>
      <c r="K113" s="51"/>
      <c r="L113" s="51"/>
      <c r="M113" s="51"/>
      <c r="N113" s="51"/>
      <c r="O113" s="51"/>
    </row>
    <row r="114" ht="15.75" customHeight="1" spans="1:15">
      <c r="A114" s="49"/>
      <c r="B114" s="49"/>
      <c r="C114" s="50"/>
      <c r="D114" s="51"/>
      <c r="E114" s="51"/>
      <c r="F114" s="51"/>
      <c r="G114" s="51"/>
      <c r="H114" s="51"/>
      <c r="I114" s="51"/>
      <c r="J114" s="51"/>
      <c r="K114" s="51"/>
      <c r="L114" s="51"/>
      <c r="M114" s="51"/>
      <c r="N114" s="51"/>
      <c r="O114" s="51"/>
    </row>
    <row r="115" ht="15.75" customHeight="1" spans="1:15">
      <c r="A115" s="49"/>
      <c r="B115" s="49"/>
      <c r="C115" s="50"/>
      <c r="D115" s="51"/>
      <c r="E115" s="51"/>
      <c r="F115" s="51"/>
      <c r="G115" s="51"/>
      <c r="H115" s="51"/>
      <c r="I115" s="51"/>
      <c r="J115" s="51"/>
      <c r="K115" s="51"/>
      <c r="L115" s="51"/>
      <c r="M115" s="51"/>
      <c r="N115" s="51"/>
      <c r="O115" s="51"/>
    </row>
    <row r="116" ht="15.75" customHeight="1" spans="1:15">
      <c r="A116" s="49"/>
      <c r="B116" s="49"/>
      <c r="C116" s="50"/>
      <c r="D116" s="51"/>
      <c r="E116" s="51"/>
      <c r="F116" s="51"/>
      <c r="G116" s="51"/>
      <c r="H116" s="51"/>
      <c r="I116" s="51"/>
      <c r="J116" s="51"/>
      <c r="K116" s="51"/>
      <c r="L116" s="51"/>
      <c r="M116" s="51"/>
      <c r="N116" s="51"/>
      <c r="O116" s="51"/>
    </row>
    <row r="117" ht="15.75" customHeight="1" spans="1:15">
      <c r="A117" s="49"/>
      <c r="B117" s="49"/>
      <c r="C117" s="50"/>
      <c r="D117" s="51"/>
      <c r="E117" s="51"/>
      <c r="F117" s="51"/>
      <c r="G117" s="51"/>
      <c r="H117" s="51"/>
      <c r="I117" s="51"/>
      <c r="J117" s="51"/>
      <c r="K117" s="51"/>
      <c r="L117" s="51"/>
      <c r="M117" s="51"/>
      <c r="N117" s="51"/>
      <c r="O117" s="51"/>
    </row>
    <row r="118" ht="15.75" customHeight="1" spans="1:15">
      <c r="A118" s="49"/>
      <c r="B118" s="49"/>
      <c r="C118" s="50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</row>
    <row r="119" ht="15.75" customHeight="1" spans="1:15">
      <c r="A119" s="49"/>
      <c r="B119" s="49"/>
      <c r="C119" s="50"/>
      <c r="D119" s="51"/>
      <c r="E119" s="51"/>
      <c r="F119" s="51"/>
      <c r="G119" s="51"/>
      <c r="H119" s="51"/>
      <c r="I119" s="51"/>
      <c r="J119" s="51"/>
      <c r="K119" s="51"/>
      <c r="L119" s="51"/>
      <c r="M119" s="51"/>
      <c r="N119" s="51"/>
      <c r="O119" s="51"/>
    </row>
    <row r="120" ht="15.75" customHeight="1" spans="1:15">
      <c r="A120" s="49"/>
      <c r="B120" s="49"/>
      <c r="C120" s="50"/>
      <c r="D120" s="51"/>
      <c r="E120" s="51"/>
      <c r="F120" s="51"/>
      <c r="G120" s="51"/>
      <c r="H120" s="51"/>
      <c r="I120" s="51"/>
      <c r="J120" s="51"/>
      <c r="K120" s="51"/>
      <c r="L120" s="51"/>
      <c r="M120" s="51"/>
      <c r="N120" s="51"/>
      <c r="O120" s="51"/>
    </row>
    <row r="121" ht="15.75" customHeight="1" spans="1:15">
      <c r="A121" s="49"/>
      <c r="B121" s="49"/>
      <c r="C121" s="50"/>
      <c r="D121" s="51"/>
      <c r="E121" s="51"/>
      <c r="F121" s="51"/>
      <c r="G121" s="51"/>
      <c r="H121" s="51"/>
      <c r="I121" s="51"/>
      <c r="J121" s="51"/>
      <c r="K121" s="51"/>
      <c r="L121" s="51"/>
      <c r="M121" s="51"/>
      <c r="N121" s="51"/>
      <c r="O121" s="51"/>
    </row>
    <row r="122" ht="15.75" customHeight="1" spans="1:15">
      <c r="A122" s="49"/>
      <c r="B122" s="49"/>
      <c r="C122" s="50"/>
      <c r="D122" s="51"/>
      <c r="E122" s="51"/>
      <c r="F122" s="51"/>
      <c r="G122" s="51"/>
      <c r="H122" s="51"/>
      <c r="I122" s="51"/>
      <c r="J122" s="51"/>
      <c r="K122" s="51"/>
      <c r="L122" s="51"/>
      <c r="M122" s="51"/>
      <c r="N122" s="51"/>
      <c r="O122" s="51"/>
    </row>
    <row r="123" ht="15.75" customHeight="1" spans="1:15">
      <c r="A123" s="49"/>
      <c r="B123" s="49"/>
      <c r="C123" s="50"/>
      <c r="D123" s="51"/>
      <c r="E123" s="51"/>
      <c r="F123" s="51"/>
      <c r="G123" s="51"/>
      <c r="H123" s="51"/>
      <c r="I123" s="51"/>
      <c r="J123" s="51"/>
      <c r="K123" s="51"/>
      <c r="L123" s="51"/>
      <c r="M123" s="51"/>
      <c r="N123" s="51"/>
      <c r="O123" s="51"/>
    </row>
    <row r="124" ht="15.75" customHeight="1" spans="1:15">
      <c r="A124" s="49"/>
      <c r="B124" s="49"/>
      <c r="C124" s="50"/>
      <c r="D124" s="51"/>
      <c r="E124" s="51"/>
      <c r="F124" s="51"/>
      <c r="G124" s="51"/>
      <c r="H124" s="51"/>
      <c r="I124" s="51"/>
      <c r="J124" s="51"/>
      <c r="K124" s="51"/>
      <c r="L124" s="51"/>
      <c r="M124" s="51"/>
      <c r="N124" s="51"/>
      <c r="O124" s="51"/>
    </row>
    <row r="125" ht="15.75" customHeight="1" spans="1:15">
      <c r="A125" s="49"/>
      <c r="B125" s="49"/>
      <c r="C125" s="50"/>
      <c r="D125" s="51"/>
      <c r="E125" s="51"/>
      <c r="F125" s="51"/>
      <c r="G125" s="51"/>
      <c r="H125" s="51"/>
      <c r="I125" s="51"/>
      <c r="J125" s="51"/>
      <c r="K125" s="51"/>
      <c r="L125" s="51"/>
      <c r="M125" s="51"/>
      <c r="N125" s="51"/>
      <c r="O125" s="51"/>
    </row>
    <row r="126" ht="15.75" customHeight="1" spans="1:15">
      <c r="A126" s="49"/>
      <c r="B126" s="49"/>
      <c r="C126" s="50"/>
      <c r="D126" s="51"/>
      <c r="E126" s="51"/>
      <c r="F126" s="51"/>
      <c r="G126" s="51"/>
      <c r="H126" s="51"/>
      <c r="I126" s="51"/>
      <c r="J126" s="51"/>
      <c r="K126" s="51"/>
      <c r="L126" s="51"/>
      <c r="M126" s="51"/>
      <c r="N126" s="51"/>
      <c r="O126" s="51"/>
    </row>
    <row r="127" ht="15.75" customHeight="1" spans="1:15">
      <c r="A127" s="49"/>
      <c r="B127" s="49"/>
      <c r="C127" s="50"/>
      <c r="D127" s="51"/>
      <c r="E127" s="51"/>
      <c r="F127" s="51"/>
      <c r="G127" s="51"/>
      <c r="H127" s="51"/>
      <c r="I127" s="51"/>
      <c r="J127" s="51"/>
      <c r="K127" s="51"/>
      <c r="L127" s="51"/>
      <c r="M127" s="51"/>
      <c r="N127" s="51"/>
      <c r="O127" s="51"/>
    </row>
    <row r="128" ht="15.75" customHeight="1" spans="1:15">
      <c r="A128" s="49"/>
      <c r="B128" s="49"/>
      <c r="C128" s="50"/>
      <c r="D128" s="51"/>
      <c r="E128" s="51"/>
      <c r="F128" s="51"/>
      <c r="G128" s="51"/>
      <c r="H128" s="51"/>
      <c r="I128" s="51"/>
      <c r="J128" s="51"/>
      <c r="K128" s="51"/>
      <c r="L128" s="51"/>
      <c r="M128" s="51"/>
      <c r="N128" s="51"/>
      <c r="O128" s="51"/>
    </row>
    <row r="129" ht="15.75" customHeight="1" spans="1:15">
      <c r="A129" s="49"/>
      <c r="B129" s="49"/>
      <c r="C129" s="50"/>
      <c r="D129" s="51"/>
      <c r="E129" s="51"/>
      <c r="F129" s="51"/>
      <c r="G129" s="51"/>
      <c r="H129" s="51"/>
      <c r="I129" s="51"/>
      <c r="J129" s="51"/>
      <c r="K129" s="51"/>
      <c r="L129" s="51"/>
      <c r="M129" s="51"/>
      <c r="N129" s="51"/>
      <c r="O129" s="51"/>
    </row>
    <row r="130" ht="15.75" customHeight="1" spans="1:15">
      <c r="A130" s="49"/>
      <c r="B130" s="49"/>
      <c r="C130" s="50"/>
      <c r="D130" s="51"/>
      <c r="E130" s="51"/>
      <c r="F130" s="51"/>
      <c r="G130" s="51"/>
      <c r="H130" s="51"/>
      <c r="I130" s="51"/>
      <c r="J130" s="51"/>
      <c r="K130" s="51"/>
      <c r="L130" s="51"/>
      <c r="M130" s="51"/>
      <c r="N130" s="51"/>
      <c r="O130" s="51"/>
    </row>
    <row r="131" ht="15.75" customHeight="1" spans="1:15">
      <c r="A131" s="49"/>
      <c r="B131" s="49"/>
      <c r="C131" s="50"/>
      <c r="D131" s="51"/>
      <c r="E131" s="51"/>
      <c r="F131" s="51"/>
      <c r="G131" s="51"/>
      <c r="H131" s="51"/>
      <c r="I131" s="51"/>
      <c r="J131" s="51"/>
      <c r="K131" s="51"/>
      <c r="L131" s="51"/>
      <c r="M131" s="51"/>
      <c r="N131" s="51"/>
      <c r="O131" s="51"/>
    </row>
    <row r="132" ht="15.75" customHeight="1" spans="1:15">
      <c r="A132" s="49"/>
      <c r="B132" s="49"/>
      <c r="C132" s="50"/>
      <c r="D132" s="51"/>
      <c r="E132" s="51"/>
      <c r="F132" s="51"/>
      <c r="G132" s="51"/>
      <c r="H132" s="51"/>
      <c r="I132" s="51"/>
      <c r="J132" s="51"/>
      <c r="K132" s="51"/>
      <c r="L132" s="51"/>
      <c r="M132" s="51"/>
      <c r="N132" s="51"/>
      <c r="O132" s="51"/>
    </row>
    <row r="133" ht="15.75" customHeight="1" spans="1:15">
      <c r="A133" s="49"/>
      <c r="B133" s="49"/>
      <c r="C133" s="50"/>
      <c r="D133" s="51"/>
      <c r="E133" s="51"/>
      <c r="F133" s="51"/>
      <c r="G133" s="51"/>
      <c r="H133" s="51"/>
      <c r="I133" s="51"/>
      <c r="J133" s="51"/>
      <c r="K133" s="51"/>
      <c r="L133" s="51"/>
      <c r="M133" s="51"/>
      <c r="N133" s="51"/>
      <c r="O133" s="51"/>
    </row>
    <row r="134" ht="15.75" customHeight="1" spans="1:15">
      <c r="A134" s="49"/>
      <c r="B134" s="49"/>
      <c r="C134" s="50"/>
      <c r="D134" s="51"/>
      <c r="E134" s="51"/>
      <c r="F134" s="51"/>
      <c r="G134" s="51"/>
      <c r="H134" s="51"/>
      <c r="I134" s="51"/>
      <c r="J134" s="51"/>
      <c r="K134" s="51"/>
      <c r="L134" s="51"/>
      <c r="M134" s="51"/>
      <c r="N134" s="51"/>
      <c r="O134" s="51"/>
    </row>
    <row r="135" ht="15.75" customHeight="1" spans="1:15">
      <c r="A135" s="49"/>
      <c r="B135" s="49"/>
      <c r="C135" s="50"/>
      <c r="D135" s="51"/>
      <c r="E135" s="51"/>
      <c r="F135" s="51"/>
      <c r="G135" s="51"/>
      <c r="H135" s="51"/>
      <c r="I135" s="51"/>
      <c r="J135" s="51"/>
      <c r="K135" s="51"/>
      <c r="L135" s="51"/>
      <c r="M135" s="51"/>
      <c r="N135" s="51"/>
      <c r="O135" s="51"/>
    </row>
    <row r="136" ht="15.75" customHeight="1" spans="1:15">
      <c r="A136" s="49"/>
      <c r="B136" s="49"/>
      <c r="C136" s="50"/>
      <c r="D136" s="51"/>
      <c r="E136" s="51"/>
      <c r="F136" s="51"/>
      <c r="G136" s="51"/>
      <c r="H136" s="51"/>
      <c r="I136" s="51"/>
      <c r="J136" s="51"/>
      <c r="K136" s="51"/>
      <c r="L136" s="51"/>
      <c r="M136" s="51"/>
      <c r="N136" s="51"/>
      <c r="O136" s="51"/>
    </row>
    <row r="137" ht="15.75" customHeight="1" spans="1:15">
      <c r="A137" s="49"/>
      <c r="B137" s="49"/>
      <c r="C137" s="50"/>
      <c r="D137" s="51"/>
      <c r="E137" s="51"/>
      <c r="F137" s="51"/>
      <c r="G137" s="51"/>
      <c r="H137" s="51"/>
      <c r="I137" s="51"/>
      <c r="J137" s="51"/>
      <c r="K137" s="51"/>
      <c r="L137" s="51"/>
      <c r="M137" s="51"/>
      <c r="N137" s="51"/>
      <c r="O137" s="51"/>
    </row>
    <row r="138" ht="15.75" customHeight="1" spans="1:15">
      <c r="A138" s="49"/>
      <c r="B138" s="49"/>
      <c r="C138" s="50"/>
      <c r="D138" s="51"/>
      <c r="E138" s="51"/>
      <c r="F138" s="51"/>
      <c r="G138" s="51"/>
      <c r="H138" s="51"/>
      <c r="I138" s="51"/>
      <c r="J138" s="51"/>
      <c r="K138" s="51"/>
      <c r="L138" s="51"/>
      <c r="M138" s="51"/>
      <c r="N138" s="51"/>
      <c r="O138" s="51"/>
    </row>
    <row r="139" ht="15.75" customHeight="1" spans="1:15">
      <c r="A139" s="49"/>
      <c r="B139" s="49"/>
      <c r="C139" s="50"/>
      <c r="D139" s="51"/>
      <c r="E139" s="51"/>
      <c r="F139" s="51"/>
      <c r="G139" s="51"/>
      <c r="H139" s="51"/>
      <c r="I139" s="51"/>
      <c r="J139" s="51"/>
      <c r="K139" s="51"/>
      <c r="L139" s="51"/>
      <c r="M139" s="51"/>
      <c r="N139" s="51"/>
      <c r="O139" s="51"/>
    </row>
    <row r="140" ht="15.75" customHeight="1" spans="1:15">
      <c r="A140" s="49"/>
      <c r="B140" s="49"/>
      <c r="C140" s="50"/>
      <c r="D140" s="51"/>
      <c r="E140" s="51"/>
      <c r="F140" s="51"/>
      <c r="G140" s="51"/>
      <c r="H140" s="51"/>
      <c r="I140" s="51"/>
      <c r="J140" s="51"/>
      <c r="K140" s="51"/>
      <c r="L140" s="51"/>
      <c r="M140" s="51"/>
      <c r="N140" s="51"/>
      <c r="O140" s="51"/>
    </row>
    <row r="141" ht="15.75" customHeight="1" spans="1:15">
      <c r="A141" s="49"/>
      <c r="B141" s="49"/>
      <c r="C141" s="50"/>
      <c r="D141" s="51"/>
      <c r="E141" s="51"/>
      <c r="F141" s="51"/>
      <c r="G141" s="51"/>
      <c r="H141" s="51"/>
      <c r="I141" s="51"/>
      <c r="J141" s="51"/>
      <c r="K141" s="51"/>
      <c r="L141" s="51"/>
      <c r="M141" s="51"/>
      <c r="N141" s="51"/>
      <c r="O141" s="51"/>
    </row>
    <row r="142" ht="15.75" customHeight="1" spans="1:15">
      <c r="A142" s="49"/>
      <c r="B142" s="49"/>
      <c r="C142" s="50"/>
      <c r="D142" s="51"/>
      <c r="E142" s="51"/>
      <c r="F142" s="51"/>
      <c r="G142" s="51"/>
      <c r="H142" s="51"/>
      <c r="I142" s="51"/>
      <c r="J142" s="51"/>
      <c r="K142" s="51"/>
      <c r="L142" s="51"/>
      <c r="M142" s="51"/>
      <c r="N142" s="51"/>
      <c r="O142" s="51"/>
    </row>
    <row r="143" ht="15.75" customHeight="1" spans="1:15">
      <c r="A143" s="49"/>
      <c r="B143" s="49"/>
      <c r="C143" s="50"/>
      <c r="D143" s="51"/>
      <c r="E143" s="51"/>
      <c r="F143" s="51"/>
      <c r="G143" s="51"/>
      <c r="H143" s="51"/>
      <c r="I143" s="51"/>
      <c r="J143" s="51"/>
      <c r="K143" s="51"/>
      <c r="L143" s="51"/>
      <c r="M143" s="51"/>
      <c r="N143" s="51"/>
      <c r="O143" s="51"/>
    </row>
    <row r="144" ht="15.75" customHeight="1" spans="1:15">
      <c r="A144" s="49"/>
      <c r="B144" s="49"/>
      <c r="C144" s="50"/>
      <c r="D144" s="51"/>
      <c r="E144" s="51"/>
      <c r="F144" s="51"/>
      <c r="G144" s="51"/>
      <c r="H144" s="51"/>
      <c r="I144" s="51"/>
      <c r="J144" s="51"/>
      <c r="K144" s="51"/>
      <c r="L144" s="51"/>
      <c r="M144" s="51"/>
      <c r="N144" s="51"/>
      <c r="O144" s="51"/>
    </row>
    <row r="145" ht="15.75" customHeight="1" spans="1:15">
      <c r="A145" s="49"/>
      <c r="B145" s="49"/>
      <c r="C145" s="50"/>
      <c r="D145" s="51"/>
      <c r="E145" s="51"/>
      <c r="F145" s="51"/>
      <c r="G145" s="51"/>
      <c r="H145" s="51"/>
      <c r="I145" s="51"/>
      <c r="J145" s="51"/>
      <c r="K145" s="51"/>
      <c r="L145" s="51"/>
      <c r="M145" s="51"/>
      <c r="N145" s="51"/>
      <c r="O145" s="51"/>
    </row>
    <row r="146" ht="15.75" customHeight="1" spans="1:15">
      <c r="A146" s="49"/>
      <c r="B146" s="49"/>
      <c r="C146" s="50"/>
      <c r="D146" s="51"/>
      <c r="E146" s="51"/>
      <c r="F146" s="51"/>
      <c r="G146" s="51"/>
      <c r="H146" s="51"/>
      <c r="I146" s="51"/>
      <c r="J146" s="51"/>
      <c r="K146" s="51"/>
      <c r="L146" s="51"/>
      <c r="M146" s="51"/>
      <c r="N146" s="51"/>
      <c r="O146" s="51"/>
    </row>
    <row r="147" ht="15.75" customHeight="1" spans="1:15">
      <c r="A147" s="49"/>
      <c r="B147" s="49"/>
      <c r="C147" s="50"/>
      <c r="D147" s="51"/>
      <c r="E147" s="51"/>
      <c r="F147" s="51"/>
      <c r="G147" s="51"/>
      <c r="H147" s="51"/>
      <c r="I147" s="51"/>
      <c r="J147" s="51"/>
      <c r="K147" s="51"/>
      <c r="L147" s="51"/>
      <c r="M147" s="51"/>
      <c r="N147" s="51"/>
      <c r="O147" s="51"/>
    </row>
    <row r="148" ht="15.75" customHeight="1" spans="1:15">
      <c r="A148" s="49"/>
      <c r="B148" s="49"/>
      <c r="C148" s="50"/>
      <c r="D148" s="51"/>
      <c r="E148" s="51"/>
      <c r="F148" s="51"/>
      <c r="G148" s="51"/>
      <c r="H148" s="51"/>
      <c r="I148" s="51"/>
      <c r="J148" s="51"/>
      <c r="K148" s="51"/>
      <c r="L148" s="51"/>
      <c r="M148" s="51"/>
      <c r="N148" s="51"/>
      <c r="O148" s="51"/>
    </row>
    <row r="149" ht="15.75" customHeight="1" spans="1:15">
      <c r="A149" s="49"/>
      <c r="B149" s="49"/>
      <c r="C149" s="50"/>
      <c r="D149" s="51"/>
      <c r="E149" s="51"/>
      <c r="F149" s="51"/>
      <c r="G149" s="51"/>
      <c r="H149" s="51"/>
      <c r="I149" s="51"/>
      <c r="J149" s="51"/>
      <c r="K149" s="51"/>
      <c r="L149" s="51"/>
      <c r="M149" s="51"/>
      <c r="N149" s="51"/>
      <c r="O149" s="51"/>
    </row>
    <row r="150" ht="15.75" customHeight="1" spans="1:15">
      <c r="A150" s="49"/>
      <c r="B150" s="49"/>
      <c r="C150" s="50"/>
      <c r="D150" s="51"/>
      <c r="E150" s="51"/>
      <c r="F150" s="51"/>
      <c r="G150" s="51"/>
      <c r="H150" s="51"/>
      <c r="I150" s="51"/>
      <c r="J150" s="51"/>
      <c r="K150" s="51"/>
      <c r="L150" s="51"/>
      <c r="M150" s="51"/>
      <c r="N150" s="51"/>
      <c r="O150" s="51"/>
    </row>
    <row r="151" ht="15.75" customHeight="1" spans="1:15">
      <c r="A151" s="49"/>
      <c r="B151" s="49"/>
      <c r="C151" s="50"/>
      <c r="D151" s="51"/>
      <c r="E151" s="51"/>
      <c r="F151" s="51"/>
      <c r="G151" s="51"/>
      <c r="H151" s="51"/>
      <c r="I151" s="51"/>
      <c r="J151" s="51"/>
      <c r="K151" s="51"/>
      <c r="L151" s="51"/>
      <c r="M151" s="51"/>
      <c r="N151" s="51"/>
      <c r="O151" s="51"/>
    </row>
    <row r="152" ht="15.75" customHeight="1" spans="1:15">
      <c r="A152" s="49"/>
      <c r="B152" s="49"/>
      <c r="C152" s="50"/>
      <c r="D152" s="51"/>
      <c r="E152" s="51"/>
      <c r="F152" s="51"/>
      <c r="G152" s="51"/>
      <c r="H152" s="51"/>
      <c r="I152" s="51"/>
      <c r="J152" s="51"/>
      <c r="K152" s="51"/>
      <c r="L152" s="51"/>
      <c r="M152" s="51"/>
      <c r="N152" s="51"/>
      <c r="O152" s="51"/>
    </row>
    <row r="153" ht="15.75" customHeight="1" spans="1:15">
      <c r="A153" s="49"/>
      <c r="B153" s="49"/>
      <c r="C153" s="50"/>
      <c r="D153" s="51"/>
      <c r="E153" s="51"/>
      <c r="F153" s="51"/>
      <c r="G153" s="51"/>
      <c r="H153" s="51"/>
      <c r="I153" s="51"/>
      <c r="J153" s="51"/>
      <c r="K153" s="51"/>
      <c r="L153" s="51"/>
      <c r="M153" s="51"/>
      <c r="N153" s="51"/>
      <c r="O153" s="51"/>
    </row>
    <row r="154" ht="15.75" customHeight="1" spans="1:15">
      <c r="A154" s="49"/>
      <c r="B154" s="49"/>
      <c r="C154" s="50"/>
      <c r="D154" s="51"/>
      <c r="E154" s="51"/>
      <c r="F154" s="51"/>
      <c r="G154" s="51"/>
      <c r="H154" s="51"/>
      <c r="I154" s="51"/>
      <c r="J154" s="51"/>
      <c r="K154" s="51"/>
      <c r="L154" s="51"/>
      <c r="M154" s="51"/>
      <c r="N154" s="51"/>
      <c r="O154" s="51"/>
    </row>
    <row r="155" ht="15.75" customHeight="1" spans="1:15">
      <c r="A155" s="49"/>
      <c r="B155" s="49"/>
      <c r="C155" s="50"/>
      <c r="D155" s="51"/>
      <c r="E155" s="51"/>
      <c r="F155" s="51"/>
      <c r="G155" s="51"/>
      <c r="H155" s="51"/>
      <c r="I155" s="51"/>
      <c r="J155" s="51"/>
      <c r="K155" s="51"/>
      <c r="L155" s="51"/>
      <c r="M155" s="51"/>
      <c r="N155" s="51"/>
      <c r="O155" s="51"/>
    </row>
    <row r="156" ht="15.75" customHeight="1" spans="1:15">
      <c r="A156" s="49"/>
      <c r="B156" s="49"/>
      <c r="C156" s="50"/>
      <c r="D156" s="51"/>
      <c r="E156" s="51"/>
      <c r="F156" s="51"/>
      <c r="G156" s="51"/>
      <c r="H156" s="51"/>
      <c r="I156" s="51"/>
      <c r="J156" s="51"/>
      <c r="K156" s="51"/>
      <c r="L156" s="51"/>
      <c r="M156" s="51"/>
      <c r="N156" s="51"/>
      <c r="O156" s="51"/>
    </row>
    <row r="157" ht="15.75" customHeight="1" spans="1:15">
      <c r="A157" s="49"/>
      <c r="B157" s="49"/>
      <c r="C157" s="50"/>
      <c r="D157" s="51"/>
      <c r="E157" s="51"/>
      <c r="F157" s="51"/>
      <c r="G157" s="51"/>
      <c r="H157" s="51"/>
      <c r="I157" s="51"/>
      <c r="J157" s="51"/>
      <c r="K157" s="51"/>
      <c r="L157" s="51"/>
      <c r="M157" s="51"/>
      <c r="N157" s="51"/>
      <c r="O157" s="51"/>
    </row>
    <row r="158" ht="15.75" customHeight="1" spans="1:15">
      <c r="A158" s="49"/>
      <c r="B158" s="49"/>
      <c r="C158" s="50"/>
      <c r="D158" s="51"/>
      <c r="E158" s="51"/>
      <c r="F158" s="51"/>
      <c r="G158" s="51"/>
      <c r="H158" s="51"/>
      <c r="I158" s="51"/>
      <c r="J158" s="51"/>
      <c r="K158" s="51"/>
      <c r="L158" s="51"/>
      <c r="M158" s="51"/>
      <c r="N158" s="51"/>
      <c r="O158" s="51"/>
    </row>
    <row r="159" ht="15.75" customHeight="1" spans="1:15">
      <c r="A159" s="49"/>
      <c r="B159" s="49"/>
      <c r="C159" s="50"/>
      <c r="D159" s="51"/>
      <c r="E159" s="51"/>
      <c r="F159" s="51"/>
      <c r="G159" s="51"/>
      <c r="H159" s="51"/>
      <c r="I159" s="51"/>
      <c r="J159" s="51"/>
      <c r="K159" s="51"/>
      <c r="L159" s="51"/>
      <c r="M159" s="51"/>
      <c r="N159" s="51"/>
      <c r="O159" s="51"/>
    </row>
    <row r="160" ht="15.75" customHeight="1" spans="1:15">
      <c r="A160" s="49"/>
      <c r="B160" s="49"/>
      <c r="C160" s="50"/>
      <c r="D160" s="51"/>
      <c r="E160" s="51"/>
      <c r="F160" s="51"/>
      <c r="G160" s="51"/>
      <c r="H160" s="51"/>
      <c r="I160" s="51"/>
      <c r="J160" s="51"/>
      <c r="K160" s="51"/>
      <c r="L160" s="51"/>
      <c r="M160" s="51"/>
      <c r="N160" s="51"/>
      <c r="O160" s="51"/>
    </row>
    <row r="161" ht="15.75" customHeight="1" spans="1:15">
      <c r="A161" s="49"/>
      <c r="B161" s="49"/>
      <c r="C161" s="50"/>
      <c r="D161" s="51"/>
      <c r="E161" s="51"/>
      <c r="F161" s="51"/>
      <c r="G161" s="51"/>
      <c r="H161" s="51"/>
      <c r="I161" s="51"/>
      <c r="J161" s="51"/>
      <c r="K161" s="51"/>
      <c r="L161" s="51"/>
      <c r="M161" s="51"/>
      <c r="N161" s="51"/>
      <c r="O161" s="51"/>
    </row>
    <row r="162" ht="15.75" customHeight="1" spans="1:15">
      <c r="A162" s="49"/>
      <c r="B162" s="49"/>
      <c r="C162" s="50"/>
      <c r="D162" s="51"/>
      <c r="E162" s="51"/>
      <c r="F162" s="51"/>
      <c r="G162" s="51"/>
      <c r="H162" s="51"/>
      <c r="I162" s="51"/>
      <c r="J162" s="51"/>
      <c r="K162" s="51"/>
      <c r="L162" s="51"/>
      <c r="M162" s="51"/>
      <c r="N162" s="51"/>
      <c r="O162" s="51"/>
    </row>
    <row r="163" ht="15.75" customHeight="1" spans="1:15">
      <c r="A163" s="49"/>
      <c r="B163" s="49"/>
      <c r="C163" s="50"/>
      <c r="D163" s="51"/>
      <c r="E163" s="51"/>
      <c r="F163" s="51"/>
      <c r="G163" s="51"/>
      <c r="H163" s="51"/>
      <c r="I163" s="51"/>
      <c r="J163" s="51"/>
      <c r="K163" s="51"/>
      <c r="L163" s="51"/>
      <c r="M163" s="51"/>
      <c r="N163" s="51"/>
      <c r="O163" s="51"/>
    </row>
    <row r="164" ht="15.75" customHeight="1" spans="1:15">
      <c r="A164" s="49"/>
      <c r="B164" s="49"/>
      <c r="C164" s="50"/>
      <c r="D164" s="51"/>
      <c r="E164" s="51"/>
      <c r="F164" s="51"/>
      <c r="G164" s="51"/>
      <c r="H164" s="51"/>
      <c r="I164" s="51"/>
      <c r="J164" s="51"/>
      <c r="K164" s="51"/>
      <c r="L164" s="51"/>
      <c r="M164" s="51"/>
      <c r="N164" s="51"/>
      <c r="O164" s="51"/>
    </row>
    <row r="165" ht="15.75" customHeight="1" spans="1:15">
      <c r="A165" s="49"/>
      <c r="B165" s="49"/>
      <c r="C165" s="50"/>
      <c r="D165" s="51"/>
      <c r="E165" s="51"/>
      <c r="F165" s="51"/>
      <c r="G165" s="51"/>
      <c r="H165" s="51"/>
      <c r="I165" s="51"/>
      <c r="J165" s="51"/>
      <c r="K165" s="51"/>
      <c r="L165" s="51"/>
      <c r="M165" s="51"/>
      <c r="N165" s="51"/>
      <c r="O165" s="51"/>
    </row>
    <row r="166" ht="15.75" customHeight="1" spans="1:15">
      <c r="A166" s="49"/>
      <c r="B166" s="49"/>
      <c r="C166" s="50"/>
      <c r="D166" s="51"/>
      <c r="E166" s="51"/>
      <c r="F166" s="51"/>
      <c r="G166" s="51"/>
      <c r="H166" s="51"/>
      <c r="I166" s="51"/>
      <c r="J166" s="51"/>
      <c r="K166" s="51"/>
      <c r="L166" s="51"/>
      <c r="M166" s="51"/>
      <c r="N166" s="51"/>
      <c r="O166" s="51"/>
    </row>
    <row r="167" ht="15.75" customHeight="1" spans="1:15">
      <c r="A167" s="49"/>
      <c r="B167" s="49"/>
      <c r="C167" s="50"/>
      <c r="D167" s="51"/>
      <c r="E167" s="51"/>
      <c r="F167" s="51"/>
      <c r="G167" s="51"/>
      <c r="H167" s="51"/>
      <c r="I167" s="51"/>
      <c r="J167" s="51"/>
      <c r="K167" s="51"/>
      <c r="L167" s="51"/>
      <c r="M167" s="51"/>
      <c r="N167" s="51"/>
      <c r="O167" s="51"/>
    </row>
    <row r="168" ht="15.75" customHeight="1" spans="1:15">
      <c r="A168" s="49"/>
      <c r="B168" s="49"/>
      <c r="C168" s="50"/>
      <c r="D168" s="51"/>
      <c r="E168" s="51"/>
      <c r="F168" s="51"/>
      <c r="G168" s="51"/>
      <c r="H168" s="51"/>
      <c r="I168" s="51"/>
      <c r="J168" s="51"/>
      <c r="K168" s="51"/>
      <c r="L168" s="51"/>
      <c r="M168" s="51"/>
      <c r="N168" s="51"/>
      <c r="O168" s="51"/>
    </row>
    <row r="169" ht="15.75" customHeight="1" spans="1:15">
      <c r="A169" s="49"/>
      <c r="B169" s="49"/>
      <c r="C169" s="50"/>
      <c r="D169" s="51"/>
      <c r="E169" s="51"/>
      <c r="F169" s="51"/>
      <c r="G169" s="51"/>
      <c r="H169" s="51"/>
      <c r="I169" s="51"/>
      <c r="J169" s="51"/>
      <c r="K169" s="51"/>
      <c r="L169" s="51"/>
      <c r="M169" s="51"/>
      <c r="N169" s="51"/>
      <c r="O169" s="51"/>
    </row>
    <row r="170" ht="15.75" customHeight="1" spans="1:15">
      <c r="A170" s="49"/>
      <c r="B170" s="49"/>
      <c r="C170" s="50"/>
      <c r="D170" s="51"/>
      <c r="E170" s="51"/>
      <c r="F170" s="51"/>
      <c r="G170" s="51"/>
      <c r="H170" s="51"/>
      <c r="I170" s="51"/>
      <c r="J170" s="51"/>
      <c r="K170" s="51"/>
      <c r="L170" s="51"/>
      <c r="M170" s="51"/>
      <c r="N170" s="51"/>
      <c r="O170" s="51"/>
    </row>
    <row r="171" ht="15.75" customHeight="1" spans="1:15">
      <c r="A171" s="49"/>
      <c r="B171" s="49"/>
      <c r="C171" s="50"/>
      <c r="D171" s="51"/>
      <c r="E171" s="51"/>
      <c r="F171" s="51"/>
      <c r="G171" s="51"/>
      <c r="H171" s="51"/>
      <c r="I171" s="51"/>
      <c r="J171" s="51"/>
      <c r="K171" s="51"/>
      <c r="L171" s="51"/>
      <c r="M171" s="51"/>
      <c r="N171" s="51"/>
      <c r="O171" s="51"/>
    </row>
    <row r="172" ht="15.75" customHeight="1" spans="1:15">
      <c r="A172" s="49"/>
      <c r="B172" s="49"/>
      <c r="C172" s="50"/>
      <c r="D172" s="51"/>
      <c r="E172" s="51"/>
      <c r="F172" s="51"/>
      <c r="G172" s="51"/>
      <c r="H172" s="51"/>
      <c r="I172" s="51"/>
      <c r="J172" s="51"/>
      <c r="K172" s="51"/>
      <c r="L172" s="51"/>
      <c r="M172" s="51"/>
      <c r="N172" s="51"/>
      <c r="O172" s="51"/>
    </row>
    <row r="173" ht="15.75" customHeight="1" spans="1:15">
      <c r="A173" s="49"/>
      <c r="B173" s="49"/>
      <c r="C173" s="50"/>
      <c r="D173" s="51"/>
      <c r="E173" s="51"/>
      <c r="F173" s="51"/>
      <c r="G173" s="51"/>
      <c r="H173" s="51"/>
      <c r="I173" s="51"/>
      <c r="J173" s="51"/>
      <c r="K173" s="51"/>
      <c r="L173" s="51"/>
      <c r="M173" s="51"/>
      <c r="N173" s="51"/>
      <c r="O173" s="51"/>
    </row>
    <row r="174" ht="15.75" customHeight="1" spans="1:15">
      <c r="A174" s="49"/>
      <c r="B174" s="49"/>
      <c r="C174" s="50"/>
      <c r="D174" s="51"/>
      <c r="E174" s="51"/>
      <c r="F174" s="51"/>
      <c r="G174" s="51"/>
      <c r="H174" s="51"/>
      <c r="I174" s="51"/>
      <c r="J174" s="51"/>
      <c r="K174" s="51"/>
      <c r="L174" s="51"/>
      <c r="M174" s="51"/>
      <c r="N174" s="51"/>
      <c r="O174" s="51"/>
    </row>
    <row r="175" ht="15.75" customHeight="1" spans="1:15">
      <c r="A175" s="49"/>
      <c r="B175" s="49"/>
      <c r="C175" s="50"/>
      <c r="D175" s="51"/>
      <c r="E175" s="51"/>
      <c r="F175" s="51"/>
      <c r="G175" s="51"/>
      <c r="H175" s="51"/>
      <c r="I175" s="51"/>
      <c r="J175" s="51"/>
      <c r="K175" s="51"/>
      <c r="L175" s="51"/>
      <c r="M175" s="51"/>
      <c r="N175" s="51"/>
      <c r="O175" s="51"/>
    </row>
    <row r="176" ht="15.75" customHeight="1" spans="1:15">
      <c r="A176" s="49"/>
      <c r="B176" s="49"/>
      <c r="C176" s="50"/>
      <c r="D176" s="51"/>
      <c r="E176" s="51"/>
      <c r="F176" s="51"/>
      <c r="G176" s="51"/>
      <c r="H176" s="51"/>
      <c r="I176" s="51"/>
      <c r="J176" s="51"/>
      <c r="K176" s="51"/>
      <c r="L176" s="51"/>
      <c r="M176" s="51"/>
      <c r="N176" s="51"/>
      <c r="O176" s="51"/>
    </row>
    <row r="177" ht="15.75" customHeight="1" spans="1:15">
      <c r="A177" s="49"/>
      <c r="B177" s="49"/>
      <c r="C177" s="50"/>
      <c r="D177" s="51"/>
      <c r="E177" s="51"/>
      <c r="F177" s="51"/>
      <c r="G177" s="51"/>
      <c r="H177" s="51"/>
      <c r="I177" s="51"/>
      <c r="J177" s="51"/>
      <c r="K177" s="51"/>
      <c r="L177" s="51"/>
      <c r="M177" s="51"/>
      <c r="N177" s="51"/>
      <c r="O177" s="51"/>
    </row>
    <row r="178" ht="15.75" customHeight="1" spans="1:15">
      <c r="A178" s="49"/>
      <c r="B178" s="49"/>
      <c r="C178" s="50"/>
      <c r="D178" s="51"/>
      <c r="E178" s="51"/>
      <c r="F178" s="51"/>
      <c r="G178" s="51"/>
      <c r="H178" s="51"/>
      <c r="I178" s="51"/>
      <c r="J178" s="51"/>
      <c r="K178" s="51"/>
      <c r="L178" s="51"/>
      <c r="M178" s="51"/>
      <c r="N178" s="51"/>
      <c r="O178" s="51"/>
    </row>
    <row r="179" ht="15.75" customHeight="1" spans="1:15">
      <c r="A179" s="49"/>
      <c r="B179" s="49"/>
      <c r="C179" s="50"/>
      <c r="D179" s="51"/>
      <c r="E179" s="51"/>
      <c r="F179" s="51"/>
      <c r="G179" s="51"/>
      <c r="H179" s="51"/>
      <c r="I179" s="51"/>
      <c r="J179" s="51"/>
      <c r="K179" s="51"/>
      <c r="L179" s="51"/>
      <c r="M179" s="51"/>
      <c r="N179" s="51"/>
      <c r="O179" s="51"/>
    </row>
    <row r="180" ht="15.75" customHeight="1" spans="1:15">
      <c r="A180" s="49"/>
      <c r="B180" s="49"/>
      <c r="C180" s="50"/>
      <c r="D180" s="51"/>
      <c r="E180" s="51"/>
      <c r="F180" s="51"/>
      <c r="G180" s="51"/>
      <c r="H180" s="51"/>
      <c r="I180" s="51"/>
      <c r="J180" s="51"/>
      <c r="K180" s="51"/>
      <c r="L180" s="51"/>
      <c r="M180" s="51"/>
      <c r="N180" s="51"/>
      <c r="O180" s="51"/>
    </row>
    <row r="181" ht="15.75" customHeight="1" spans="1:15">
      <c r="A181" s="49"/>
      <c r="B181" s="49"/>
      <c r="C181" s="50"/>
      <c r="D181" s="51"/>
      <c r="E181" s="51"/>
      <c r="F181" s="51"/>
      <c r="G181" s="51"/>
      <c r="H181" s="51"/>
      <c r="I181" s="51"/>
      <c r="J181" s="51"/>
      <c r="K181" s="51"/>
      <c r="L181" s="51"/>
      <c r="M181" s="51"/>
      <c r="N181" s="51"/>
      <c r="O181" s="51"/>
    </row>
    <row r="182" ht="15.75" customHeight="1" spans="1:15">
      <c r="A182" s="49"/>
      <c r="B182" s="49"/>
      <c r="C182" s="50"/>
      <c r="D182" s="51"/>
      <c r="E182" s="51"/>
      <c r="F182" s="51"/>
      <c r="G182" s="51"/>
      <c r="H182" s="51"/>
      <c r="I182" s="51"/>
      <c r="J182" s="51"/>
      <c r="K182" s="51"/>
      <c r="L182" s="51"/>
      <c r="M182" s="51"/>
      <c r="N182" s="51"/>
      <c r="O182" s="51"/>
    </row>
    <row r="183" ht="15.75" customHeight="1" spans="1:15">
      <c r="A183" s="49"/>
      <c r="B183" s="49"/>
      <c r="C183" s="50"/>
      <c r="D183" s="51"/>
      <c r="E183" s="51"/>
      <c r="F183" s="51"/>
      <c r="G183" s="51"/>
      <c r="H183" s="51"/>
      <c r="I183" s="51"/>
      <c r="J183" s="51"/>
      <c r="K183" s="51"/>
      <c r="L183" s="51"/>
      <c r="M183" s="51"/>
      <c r="N183" s="51"/>
      <c r="O183" s="51"/>
    </row>
    <row r="184" ht="15.75" customHeight="1" spans="1:15">
      <c r="A184" s="49"/>
      <c r="B184" s="49"/>
      <c r="C184" s="50"/>
      <c r="D184" s="51"/>
      <c r="E184" s="51"/>
      <c r="F184" s="51"/>
      <c r="G184" s="51"/>
      <c r="H184" s="51"/>
      <c r="I184" s="51"/>
      <c r="J184" s="51"/>
      <c r="K184" s="51"/>
      <c r="L184" s="51"/>
      <c r="M184" s="51"/>
      <c r="N184" s="51"/>
      <c r="O184" s="51"/>
    </row>
    <row r="185" ht="15.75" customHeight="1" spans="1:15">
      <c r="A185" s="49"/>
      <c r="B185" s="49"/>
      <c r="C185" s="50"/>
      <c r="D185" s="51"/>
      <c r="E185" s="51"/>
      <c r="F185" s="51"/>
      <c r="G185" s="51"/>
      <c r="H185" s="51"/>
      <c r="I185" s="51"/>
      <c r="J185" s="51"/>
      <c r="K185" s="51"/>
      <c r="L185" s="51"/>
      <c r="M185" s="51"/>
      <c r="N185" s="51"/>
      <c r="O185" s="51"/>
    </row>
    <row r="186" ht="15.75" customHeight="1" spans="1:15">
      <c r="A186" s="49"/>
      <c r="B186" s="49"/>
      <c r="C186" s="50"/>
      <c r="D186" s="51"/>
      <c r="E186" s="51"/>
      <c r="F186" s="51"/>
      <c r="G186" s="51"/>
      <c r="H186" s="51"/>
      <c r="I186" s="51"/>
      <c r="J186" s="51"/>
      <c r="K186" s="51"/>
      <c r="L186" s="51"/>
      <c r="M186" s="51"/>
      <c r="N186" s="51"/>
      <c r="O186" s="51"/>
    </row>
    <row r="187" ht="15.75" customHeight="1" spans="1:15">
      <c r="A187" s="49"/>
      <c r="B187" s="49"/>
      <c r="C187" s="50"/>
      <c r="D187" s="51"/>
      <c r="E187" s="51"/>
      <c r="F187" s="51"/>
      <c r="G187" s="51"/>
      <c r="H187" s="51"/>
      <c r="I187" s="51"/>
      <c r="J187" s="51"/>
      <c r="K187" s="51"/>
      <c r="L187" s="51"/>
      <c r="M187" s="51"/>
      <c r="N187" s="51"/>
      <c r="O187" s="51"/>
    </row>
    <row r="188" ht="15.75" customHeight="1" spans="1:15">
      <c r="A188" s="49"/>
      <c r="B188" s="49"/>
      <c r="C188" s="50"/>
      <c r="D188" s="51"/>
      <c r="E188" s="51"/>
      <c r="F188" s="51"/>
      <c r="G188" s="51"/>
      <c r="H188" s="51"/>
      <c r="I188" s="51"/>
      <c r="J188" s="51"/>
      <c r="K188" s="51"/>
      <c r="L188" s="51"/>
      <c r="M188" s="51"/>
      <c r="N188" s="51"/>
      <c r="O188" s="51"/>
    </row>
    <row r="189" ht="15.75" customHeight="1" spans="1:15">
      <c r="A189" s="49"/>
      <c r="B189" s="49"/>
      <c r="C189" s="50"/>
      <c r="D189" s="51"/>
      <c r="E189" s="51"/>
      <c r="F189" s="51"/>
      <c r="G189" s="51"/>
      <c r="H189" s="51"/>
      <c r="I189" s="51"/>
      <c r="J189" s="51"/>
      <c r="K189" s="51"/>
      <c r="L189" s="51"/>
      <c r="M189" s="51"/>
      <c r="N189" s="51"/>
      <c r="O189" s="51"/>
    </row>
    <row r="190" ht="15.75" customHeight="1" spans="1:15">
      <c r="A190" s="49"/>
      <c r="B190" s="49"/>
      <c r="C190" s="50"/>
      <c r="D190" s="51"/>
      <c r="E190" s="51"/>
      <c r="F190" s="51"/>
      <c r="G190" s="51"/>
      <c r="H190" s="51"/>
      <c r="I190" s="51"/>
      <c r="J190" s="51"/>
      <c r="K190" s="51"/>
      <c r="L190" s="51"/>
      <c r="M190" s="51"/>
      <c r="N190" s="51"/>
      <c r="O190" s="51"/>
    </row>
    <row r="191" ht="15.75" customHeight="1" spans="1:15">
      <c r="A191" s="49"/>
      <c r="B191" s="49"/>
      <c r="C191" s="50"/>
      <c r="D191" s="51"/>
      <c r="E191" s="51"/>
      <c r="F191" s="51"/>
      <c r="G191" s="51"/>
      <c r="H191" s="51"/>
      <c r="I191" s="51"/>
      <c r="J191" s="51"/>
      <c r="K191" s="51"/>
      <c r="L191" s="51"/>
      <c r="M191" s="51"/>
      <c r="N191" s="51"/>
      <c r="O191" s="51"/>
    </row>
    <row r="192" ht="15.75" customHeight="1" spans="1:15">
      <c r="A192" s="49"/>
      <c r="B192" s="49"/>
      <c r="C192" s="50"/>
      <c r="D192" s="51"/>
      <c r="E192" s="51"/>
      <c r="F192" s="51"/>
      <c r="G192" s="51"/>
      <c r="H192" s="51"/>
      <c r="I192" s="51"/>
      <c r="J192" s="51"/>
      <c r="K192" s="51"/>
      <c r="L192" s="51"/>
      <c r="M192" s="51"/>
      <c r="N192" s="51"/>
      <c r="O192" s="51"/>
    </row>
    <row r="193" ht="15.75" customHeight="1" spans="1:15">
      <c r="A193" s="49"/>
      <c r="B193" s="49"/>
      <c r="C193" s="50"/>
      <c r="D193" s="51"/>
      <c r="E193" s="51"/>
      <c r="F193" s="51"/>
      <c r="G193" s="51"/>
      <c r="H193" s="51"/>
      <c r="I193" s="51"/>
      <c r="J193" s="51"/>
      <c r="K193" s="51"/>
      <c r="L193" s="51"/>
      <c r="M193" s="51"/>
      <c r="N193" s="51"/>
      <c r="O193" s="51"/>
    </row>
    <row r="194" ht="15.75" customHeight="1" spans="1:15">
      <c r="A194" s="49"/>
      <c r="B194" s="49"/>
      <c r="C194" s="50"/>
      <c r="D194" s="51"/>
      <c r="E194" s="51"/>
      <c r="F194" s="51"/>
      <c r="G194" s="51"/>
      <c r="H194" s="51"/>
      <c r="I194" s="51"/>
      <c r="J194" s="51"/>
      <c r="K194" s="51"/>
      <c r="L194" s="51"/>
      <c r="M194" s="51"/>
      <c r="N194" s="51"/>
      <c r="O194" s="51"/>
    </row>
    <row r="195" ht="15.75" customHeight="1" spans="1:15">
      <c r="A195" s="49"/>
      <c r="B195" s="49"/>
      <c r="C195" s="50"/>
      <c r="D195" s="51"/>
      <c r="E195" s="51"/>
      <c r="F195" s="51"/>
      <c r="G195" s="51"/>
      <c r="H195" s="51"/>
      <c r="I195" s="51"/>
      <c r="J195" s="51"/>
      <c r="K195" s="51"/>
      <c r="L195" s="51"/>
      <c r="M195" s="51"/>
      <c r="N195" s="51"/>
      <c r="O195" s="51"/>
    </row>
    <row r="196" ht="15.75" customHeight="1" spans="1:15">
      <c r="A196" s="49"/>
      <c r="B196" s="49"/>
      <c r="C196" s="50"/>
      <c r="D196" s="51"/>
      <c r="E196" s="51"/>
      <c r="F196" s="51"/>
      <c r="G196" s="51"/>
      <c r="H196" s="51"/>
      <c r="I196" s="51"/>
      <c r="J196" s="51"/>
      <c r="K196" s="51"/>
      <c r="L196" s="51"/>
      <c r="M196" s="51"/>
      <c r="N196" s="51"/>
      <c r="O196" s="51"/>
    </row>
    <row r="197" ht="15.75" customHeight="1" spans="1:15">
      <c r="A197" s="49"/>
      <c r="B197" s="49"/>
      <c r="C197" s="50"/>
      <c r="D197" s="51"/>
      <c r="E197" s="51"/>
      <c r="F197" s="51"/>
      <c r="G197" s="51"/>
      <c r="H197" s="51"/>
      <c r="I197" s="51"/>
      <c r="J197" s="51"/>
      <c r="K197" s="51"/>
      <c r="L197" s="51"/>
      <c r="M197" s="51"/>
      <c r="N197" s="51"/>
      <c r="O197" s="51"/>
    </row>
    <row r="198" ht="15.75" customHeight="1" spans="1:15">
      <c r="A198" s="49"/>
      <c r="B198" s="49"/>
      <c r="C198" s="50"/>
      <c r="D198" s="51"/>
      <c r="E198" s="51"/>
      <c r="F198" s="51"/>
      <c r="G198" s="51"/>
      <c r="H198" s="51"/>
      <c r="I198" s="51"/>
      <c r="J198" s="51"/>
      <c r="K198" s="51"/>
      <c r="L198" s="51"/>
      <c r="M198" s="51"/>
      <c r="N198" s="51"/>
      <c r="O198" s="51"/>
    </row>
    <row r="199" ht="15.75" customHeight="1" spans="1:15">
      <c r="A199" s="49"/>
      <c r="B199" s="49"/>
      <c r="C199" s="50"/>
      <c r="D199" s="51"/>
      <c r="E199" s="51"/>
      <c r="F199" s="51"/>
      <c r="G199" s="51"/>
      <c r="H199" s="51"/>
      <c r="I199" s="51"/>
      <c r="J199" s="51"/>
      <c r="K199" s="51"/>
      <c r="L199" s="51"/>
      <c r="M199" s="51"/>
      <c r="N199" s="51"/>
      <c r="O199" s="51"/>
    </row>
    <row r="200" ht="15.75" customHeight="1" spans="1:15">
      <c r="A200" s="49"/>
      <c r="B200" s="49"/>
      <c r="C200" s="50"/>
      <c r="D200" s="51"/>
      <c r="E200" s="51"/>
      <c r="F200" s="51"/>
      <c r="G200" s="51"/>
      <c r="H200" s="51"/>
      <c r="I200" s="51"/>
      <c r="J200" s="51"/>
      <c r="K200" s="51"/>
      <c r="L200" s="51"/>
      <c r="M200" s="51"/>
      <c r="N200" s="51"/>
      <c r="O200" s="51"/>
    </row>
    <row r="201" ht="15.75" customHeight="1" spans="1:15">
      <c r="A201" s="49"/>
      <c r="B201" s="49"/>
      <c r="C201" s="50"/>
      <c r="D201" s="51"/>
      <c r="E201" s="51"/>
      <c r="F201" s="51"/>
      <c r="G201" s="51"/>
      <c r="H201" s="51"/>
      <c r="I201" s="51"/>
      <c r="J201" s="51"/>
      <c r="K201" s="51"/>
      <c r="L201" s="51"/>
      <c r="M201" s="51"/>
      <c r="N201" s="51"/>
      <c r="O201" s="51"/>
    </row>
    <row r="202" ht="15.75" customHeight="1" spans="1:15">
      <c r="A202" s="49"/>
      <c r="B202" s="49"/>
      <c r="C202" s="50"/>
      <c r="D202" s="51"/>
      <c r="E202" s="51"/>
      <c r="F202" s="51"/>
      <c r="G202" s="51"/>
      <c r="H202" s="51"/>
      <c r="I202" s="51"/>
      <c r="J202" s="51"/>
      <c r="K202" s="51"/>
      <c r="L202" s="51"/>
      <c r="M202" s="51"/>
      <c r="N202" s="51"/>
      <c r="O202" s="51"/>
    </row>
    <row r="203" ht="15.75" customHeight="1" spans="1:15">
      <c r="A203" s="49"/>
      <c r="B203" s="49"/>
      <c r="C203" s="50"/>
      <c r="D203" s="51"/>
      <c r="E203" s="51"/>
      <c r="F203" s="51"/>
      <c r="G203" s="51"/>
      <c r="H203" s="51"/>
      <c r="I203" s="51"/>
      <c r="J203" s="51"/>
      <c r="K203" s="51"/>
      <c r="L203" s="51"/>
      <c r="M203" s="51"/>
      <c r="N203" s="51"/>
      <c r="O203" s="51"/>
    </row>
    <row r="204" ht="15.75" customHeight="1" spans="1:15">
      <c r="A204" s="49"/>
      <c r="B204" s="49"/>
      <c r="C204" s="50"/>
      <c r="D204" s="51"/>
      <c r="E204" s="51"/>
      <c r="F204" s="51"/>
      <c r="G204" s="51"/>
      <c r="H204" s="51"/>
      <c r="I204" s="51"/>
      <c r="J204" s="51"/>
      <c r="K204" s="51"/>
      <c r="L204" s="51"/>
      <c r="M204" s="51"/>
      <c r="N204" s="51"/>
      <c r="O204" s="51"/>
    </row>
    <row r="205" ht="15.75" customHeight="1" spans="1:15">
      <c r="A205" s="49"/>
      <c r="B205" s="49"/>
      <c r="C205" s="50"/>
      <c r="D205" s="51"/>
      <c r="E205" s="51"/>
      <c r="F205" s="51"/>
      <c r="G205" s="51"/>
      <c r="H205" s="51"/>
      <c r="I205" s="51"/>
      <c r="J205" s="51"/>
      <c r="K205" s="51"/>
      <c r="L205" s="51"/>
      <c r="M205" s="51"/>
      <c r="N205" s="51"/>
      <c r="O205" s="51"/>
    </row>
    <row r="206" ht="15.75" customHeight="1" spans="1:15">
      <c r="A206" s="49"/>
      <c r="B206" s="49"/>
      <c r="C206" s="50"/>
      <c r="D206" s="51"/>
      <c r="E206" s="51"/>
      <c r="F206" s="51"/>
      <c r="G206" s="51"/>
      <c r="H206" s="51"/>
      <c r="I206" s="51"/>
      <c r="J206" s="51"/>
      <c r="K206" s="51"/>
      <c r="L206" s="51"/>
      <c r="M206" s="51"/>
      <c r="N206" s="51"/>
      <c r="O206" s="51"/>
    </row>
    <row r="207" ht="15.75" customHeight="1" spans="1:15">
      <c r="A207" s="49"/>
      <c r="B207" s="49"/>
      <c r="C207" s="50"/>
      <c r="D207" s="51"/>
      <c r="E207" s="51"/>
      <c r="F207" s="51"/>
      <c r="G207" s="51"/>
      <c r="H207" s="51"/>
      <c r="I207" s="51"/>
      <c r="J207" s="51"/>
      <c r="K207" s="51"/>
      <c r="L207" s="51"/>
      <c r="M207" s="51"/>
      <c r="N207" s="51"/>
      <c r="O207" s="51"/>
    </row>
    <row r="208" ht="15.75" customHeight="1" spans="1:15">
      <c r="A208" s="49"/>
      <c r="B208" s="49"/>
      <c r="C208" s="50"/>
      <c r="D208" s="51"/>
      <c r="E208" s="51"/>
      <c r="F208" s="51"/>
      <c r="G208" s="51"/>
      <c r="H208" s="51"/>
      <c r="I208" s="51"/>
      <c r="J208" s="51"/>
      <c r="K208" s="51"/>
      <c r="L208" s="51"/>
      <c r="M208" s="51"/>
      <c r="N208" s="51"/>
      <c r="O208" s="51"/>
    </row>
    <row r="209" ht="15.75" customHeight="1" spans="1:15">
      <c r="A209" s="49"/>
      <c r="B209" s="49"/>
      <c r="C209" s="50"/>
      <c r="D209" s="51"/>
      <c r="E209" s="51"/>
      <c r="F209" s="51"/>
      <c r="G209" s="51"/>
      <c r="H209" s="51"/>
      <c r="I209" s="51"/>
      <c r="J209" s="51"/>
      <c r="K209" s="51"/>
      <c r="L209" s="51"/>
      <c r="M209" s="51"/>
      <c r="N209" s="51"/>
      <c r="O209" s="51"/>
    </row>
    <row r="210" ht="15.75" customHeight="1" spans="1:15">
      <c r="A210" s="49"/>
      <c r="B210" s="49"/>
      <c r="C210" s="50"/>
      <c r="D210" s="51"/>
      <c r="E210" s="51"/>
      <c r="F210" s="51"/>
      <c r="G210" s="51"/>
      <c r="H210" s="51"/>
      <c r="I210" s="51"/>
      <c r="J210" s="51"/>
      <c r="K210" s="51"/>
      <c r="L210" s="51"/>
      <c r="M210" s="51"/>
      <c r="N210" s="51"/>
      <c r="O210" s="51"/>
    </row>
    <row r="211" ht="15.75" customHeight="1" spans="1:15">
      <c r="A211" s="49"/>
      <c r="B211" s="49"/>
      <c r="C211" s="50"/>
      <c r="D211" s="51"/>
      <c r="E211" s="51"/>
      <c r="F211" s="51"/>
      <c r="G211" s="51"/>
      <c r="H211" s="51"/>
      <c r="I211" s="51"/>
      <c r="J211" s="51"/>
      <c r="K211" s="51"/>
      <c r="L211" s="51"/>
      <c r="M211" s="51"/>
      <c r="N211" s="51"/>
      <c r="O211" s="51"/>
    </row>
    <row r="212" ht="15.75" customHeight="1" spans="1:15">
      <c r="A212" s="49"/>
      <c r="B212" s="49"/>
      <c r="C212" s="50"/>
      <c r="D212" s="51"/>
      <c r="E212" s="51"/>
      <c r="F212" s="51"/>
      <c r="G212" s="51"/>
      <c r="H212" s="51"/>
      <c r="I212" s="51"/>
      <c r="J212" s="51"/>
      <c r="K212" s="51"/>
      <c r="L212" s="51"/>
      <c r="M212" s="51"/>
      <c r="N212" s="51"/>
      <c r="O212" s="51"/>
    </row>
    <row r="213" ht="15.75" customHeight="1" spans="1:15">
      <c r="A213" s="49"/>
      <c r="B213" s="49"/>
      <c r="C213" s="50"/>
      <c r="D213" s="51"/>
      <c r="E213" s="51"/>
      <c r="F213" s="51"/>
      <c r="G213" s="51"/>
      <c r="H213" s="51"/>
      <c r="I213" s="51"/>
      <c r="J213" s="51"/>
      <c r="K213" s="51"/>
      <c r="L213" s="51"/>
      <c r="M213" s="51"/>
      <c r="N213" s="51"/>
      <c r="O213" s="51"/>
    </row>
    <row r="214" ht="15.75" customHeight="1" spans="1:15">
      <c r="A214" s="49"/>
      <c r="B214" s="49"/>
      <c r="C214" s="50"/>
      <c r="D214" s="51"/>
      <c r="E214" s="51"/>
      <c r="F214" s="51"/>
      <c r="G214" s="51"/>
      <c r="H214" s="51"/>
      <c r="I214" s="51"/>
      <c r="J214" s="51"/>
      <c r="K214" s="51"/>
      <c r="L214" s="51"/>
      <c r="M214" s="51"/>
      <c r="N214" s="51"/>
      <c r="O214" s="51"/>
    </row>
    <row r="215" ht="15.75" customHeight="1" spans="1:15">
      <c r="A215" s="49"/>
      <c r="B215" s="49"/>
      <c r="C215" s="50"/>
      <c r="D215" s="51"/>
      <c r="E215" s="51"/>
      <c r="F215" s="51"/>
      <c r="G215" s="51"/>
      <c r="H215" s="51"/>
      <c r="I215" s="51"/>
      <c r="J215" s="51"/>
      <c r="K215" s="51"/>
      <c r="L215" s="51"/>
      <c r="M215" s="51"/>
      <c r="N215" s="51"/>
      <c r="O215" s="51"/>
    </row>
    <row r="216" ht="15.75" customHeight="1" spans="1:15">
      <c r="A216" s="49"/>
      <c r="B216" s="49"/>
      <c r="C216" s="50"/>
      <c r="D216" s="51"/>
      <c r="E216" s="51"/>
      <c r="F216" s="51"/>
      <c r="G216" s="51"/>
      <c r="H216" s="51"/>
      <c r="I216" s="51"/>
      <c r="J216" s="51"/>
      <c r="K216" s="51"/>
      <c r="L216" s="51"/>
      <c r="M216" s="51"/>
      <c r="N216" s="51"/>
      <c r="O216" s="51"/>
    </row>
    <row r="217" ht="15.75" customHeight="1" spans="1:15">
      <c r="A217" s="49"/>
      <c r="B217" s="49"/>
      <c r="C217" s="50"/>
      <c r="D217" s="51"/>
      <c r="E217" s="51"/>
      <c r="F217" s="51"/>
      <c r="G217" s="51"/>
      <c r="H217" s="51"/>
      <c r="I217" s="51"/>
      <c r="J217" s="51"/>
      <c r="K217" s="51"/>
      <c r="L217" s="51"/>
      <c r="M217" s="51"/>
      <c r="N217" s="51"/>
      <c r="O217" s="51"/>
    </row>
    <row r="218" ht="15.75" customHeight="1" spans="1:15">
      <c r="A218" s="49"/>
      <c r="B218" s="49"/>
      <c r="C218" s="50"/>
      <c r="D218" s="51"/>
      <c r="E218" s="51"/>
      <c r="F218" s="51"/>
      <c r="G218" s="51"/>
      <c r="H218" s="51"/>
      <c r="I218" s="51"/>
      <c r="J218" s="51"/>
      <c r="K218" s="51"/>
      <c r="L218" s="51"/>
      <c r="M218" s="51"/>
      <c r="N218" s="51"/>
      <c r="O218" s="51"/>
    </row>
    <row r="219" ht="15.75" customHeight="1" spans="1:15">
      <c r="A219" s="49"/>
      <c r="B219" s="49"/>
      <c r="C219" s="50"/>
      <c r="D219" s="51"/>
      <c r="E219" s="51"/>
      <c r="F219" s="51"/>
      <c r="G219" s="51"/>
      <c r="H219" s="51"/>
      <c r="I219" s="51"/>
      <c r="J219" s="51"/>
      <c r="K219" s="51"/>
      <c r="L219" s="51"/>
      <c r="M219" s="51"/>
      <c r="N219" s="51"/>
      <c r="O219" s="51"/>
    </row>
    <row r="220" ht="15.75" customHeight="1" spans="1:15">
      <c r="A220" s="49"/>
      <c r="B220" s="49"/>
      <c r="C220" s="50"/>
      <c r="D220" s="51"/>
      <c r="E220" s="51"/>
      <c r="F220" s="51"/>
      <c r="G220" s="51"/>
      <c r="H220" s="51"/>
      <c r="I220" s="51"/>
      <c r="J220" s="51"/>
      <c r="K220" s="51"/>
      <c r="L220" s="51"/>
      <c r="M220" s="51"/>
      <c r="N220" s="51"/>
      <c r="O220" s="51"/>
    </row>
    <row r="221" ht="15.75" customHeight="1" spans="1:15">
      <c r="A221" s="49"/>
      <c r="B221" s="49"/>
      <c r="C221" s="50"/>
      <c r="D221" s="51"/>
      <c r="E221" s="51"/>
      <c r="F221" s="51"/>
      <c r="G221" s="51"/>
      <c r="H221" s="51"/>
      <c r="I221" s="51"/>
      <c r="J221" s="51"/>
      <c r="K221" s="51"/>
      <c r="L221" s="51"/>
      <c r="M221" s="51"/>
      <c r="N221" s="51"/>
      <c r="O221" s="51"/>
    </row>
    <row r="222" ht="15.75" customHeight="1" spans="1:15">
      <c r="A222" s="49"/>
      <c r="B222" s="49"/>
      <c r="C222" s="50"/>
      <c r="D222" s="51"/>
      <c r="E222" s="51"/>
      <c r="F222" s="51"/>
      <c r="G222" s="51"/>
      <c r="H222" s="51"/>
      <c r="I222" s="51"/>
      <c r="J222" s="51"/>
      <c r="K222" s="51"/>
      <c r="L222" s="51"/>
      <c r="M222" s="51"/>
      <c r="N222" s="51"/>
      <c r="O222" s="51"/>
    </row>
    <row r="223" ht="15.75" customHeight="1" spans="1:15">
      <c r="A223" s="49"/>
      <c r="B223" s="49"/>
      <c r="C223" s="50"/>
      <c r="D223" s="51"/>
      <c r="E223" s="51"/>
      <c r="F223" s="51"/>
      <c r="G223" s="51"/>
      <c r="H223" s="51"/>
      <c r="I223" s="51"/>
      <c r="J223" s="51"/>
      <c r="K223" s="51"/>
      <c r="L223" s="51"/>
      <c r="M223" s="51"/>
      <c r="N223" s="51"/>
      <c r="O223" s="51"/>
    </row>
    <row r="224" ht="15.75" customHeight="1" spans="1:15">
      <c r="A224" s="49"/>
      <c r="B224" s="49"/>
      <c r="C224" s="50"/>
      <c r="D224" s="51"/>
      <c r="E224" s="51"/>
      <c r="F224" s="51"/>
      <c r="G224" s="51"/>
      <c r="H224" s="51"/>
      <c r="I224" s="51"/>
      <c r="J224" s="51"/>
      <c r="K224" s="51"/>
      <c r="L224" s="51"/>
      <c r="M224" s="51"/>
      <c r="N224" s="51"/>
      <c r="O224" s="51"/>
    </row>
    <row r="225" ht="15.75" customHeight="1" spans="1:15">
      <c r="A225" s="49"/>
      <c r="B225" s="49"/>
      <c r="C225" s="50"/>
      <c r="D225" s="51"/>
      <c r="E225" s="51"/>
      <c r="F225" s="51"/>
      <c r="G225" s="51"/>
      <c r="H225" s="51"/>
      <c r="I225" s="51"/>
      <c r="J225" s="51"/>
      <c r="K225" s="51"/>
      <c r="L225" s="51"/>
      <c r="M225" s="51"/>
      <c r="N225" s="51"/>
      <c r="O225" s="51"/>
    </row>
    <row r="226" ht="15.75" customHeight="1" spans="1:15">
      <c r="A226" s="49"/>
      <c r="B226" s="49"/>
      <c r="C226" s="50"/>
      <c r="D226" s="51"/>
      <c r="E226" s="51"/>
      <c r="F226" s="51"/>
      <c r="G226" s="51"/>
      <c r="H226" s="51"/>
      <c r="I226" s="51"/>
      <c r="J226" s="51"/>
      <c r="K226" s="51"/>
      <c r="L226" s="51"/>
      <c r="M226" s="51"/>
      <c r="N226" s="51"/>
      <c r="O226" s="51"/>
    </row>
    <row r="227" ht="15.75" customHeight="1" spans="1:15">
      <c r="A227" s="49"/>
      <c r="B227" s="49"/>
      <c r="C227" s="50"/>
      <c r="D227" s="51"/>
      <c r="E227" s="51"/>
      <c r="F227" s="51"/>
      <c r="G227" s="51"/>
      <c r="H227" s="51"/>
      <c r="I227" s="51"/>
      <c r="J227" s="51"/>
      <c r="K227" s="51"/>
      <c r="L227" s="51"/>
      <c r="M227" s="51"/>
      <c r="N227" s="51"/>
      <c r="O227" s="51"/>
    </row>
    <row r="228" ht="15.75" customHeight="1" spans="1:15">
      <c r="A228" s="49"/>
      <c r="B228" s="49"/>
      <c r="C228" s="50"/>
      <c r="D228" s="51"/>
      <c r="E228" s="51"/>
      <c r="F228" s="51"/>
      <c r="G228" s="51"/>
      <c r="H228" s="51"/>
      <c r="I228" s="51"/>
      <c r="J228" s="51"/>
      <c r="K228" s="51"/>
      <c r="L228" s="51"/>
      <c r="M228" s="51"/>
      <c r="N228" s="51"/>
      <c r="O228" s="51"/>
    </row>
    <row r="229" ht="15.75" customHeight="1" spans="1:15">
      <c r="A229" s="49"/>
      <c r="B229" s="49"/>
      <c r="C229" s="50"/>
      <c r="D229" s="51"/>
      <c r="E229" s="51"/>
      <c r="F229" s="51"/>
      <c r="G229" s="51"/>
      <c r="H229" s="51"/>
      <c r="I229" s="51"/>
      <c r="J229" s="51"/>
      <c r="K229" s="51"/>
      <c r="L229" s="51"/>
      <c r="M229" s="51"/>
      <c r="N229" s="51"/>
      <c r="O229" s="51"/>
    </row>
    <row r="230" ht="15.75" customHeight="1" spans="1:15">
      <c r="A230" s="49"/>
      <c r="B230" s="49"/>
      <c r="C230" s="50"/>
      <c r="D230" s="51"/>
      <c r="E230" s="51"/>
      <c r="F230" s="51"/>
      <c r="G230" s="51"/>
      <c r="H230" s="51"/>
      <c r="I230" s="51"/>
      <c r="J230" s="51"/>
      <c r="K230" s="51"/>
      <c r="L230" s="51"/>
      <c r="M230" s="51"/>
      <c r="N230" s="51"/>
      <c r="O230" s="51"/>
    </row>
    <row r="231" ht="15.75" customHeight="1" spans="1:15">
      <c r="A231" s="49"/>
      <c r="B231" s="49"/>
      <c r="C231" s="50"/>
      <c r="D231" s="51"/>
      <c r="E231" s="51"/>
      <c r="F231" s="51"/>
      <c r="G231" s="51"/>
      <c r="H231" s="51"/>
      <c r="I231" s="51"/>
      <c r="J231" s="51"/>
      <c r="K231" s="51"/>
      <c r="L231" s="51"/>
      <c r="M231" s="51"/>
      <c r="N231" s="51"/>
      <c r="O231" s="51"/>
    </row>
    <row r="232" ht="15.75" customHeight="1" spans="1:15">
      <c r="A232" s="49"/>
      <c r="B232" s="49"/>
      <c r="C232" s="50"/>
      <c r="D232" s="51"/>
      <c r="E232" s="51"/>
      <c r="F232" s="51"/>
      <c r="G232" s="51"/>
      <c r="H232" s="51"/>
      <c r="I232" s="51"/>
      <c r="J232" s="51"/>
      <c r="K232" s="51"/>
      <c r="L232" s="51"/>
      <c r="M232" s="51"/>
      <c r="N232" s="51"/>
      <c r="O232" s="51"/>
    </row>
    <row r="233" ht="15.75" customHeight="1" spans="1:15">
      <c r="A233" s="49"/>
      <c r="B233" s="49"/>
      <c r="C233" s="50"/>
      <c r="D233" s="51"/>
      <c r="E233" s="51"/>
      <c r="F233" s="51"/>
      <c r="G233" s="51"/>
      <c r="H233" s="51"/>
      <c r="I233" s="51"/>
      <c r="J233" s="51"/>
      <c r="K233" s="51"/>
      <c r="L233" s="51"/>
      <c r="M233" s="51"/>
      <c r="N233" s="51"/>
      <c r="O233" s="51"/>
    </row>
    <row r="234" ht="15.75" customHeight="1" spans="1:15">
      <c r="A234" s="49"/>
      <c r="B234" s="49"/>
      <c r="C234" s="50"/>
      <c r="D234" s="51"/>
      <c r="E234" s="51"/>
      <c r="F234" s="51"/>
      <c r="G234" s="51"/>
      <c r="H234" s="51"/>
      <c r="I234" s="51"/>
      <c r="J234" s="51"/>
      <c r="K234" s="51"/>
      <c r="L234" s="51"/>
      <c r="M234" s="51"/>
      <c r="N234" s="51"/>
      <c r="O234" s="51"/>
    </row>
    <row r="235" ht="15.75" customHeight="1" spans="1:15">
      <c r="A235" s="49"/>
      <c r="B235" s="49"/>
      <c r="C235" s="50"/>
      <c r="D235" s="51"/>
      <c r="E235" s="51"/>
      <c r="F235" s="51"/>
      <c r="G235" s="51"/>
      <c r="H235" s="51"/>
      <c r="I235" s="51"/>
      <c r="J235" s="51"/>
      <c r="K235" s="51"/>
      <c r="L235" s="51"/>
      <c r="M235" s="51"/>
      <c r="N235" s="51"/>
      <c r="O235" s="51"/>
    </row>
    <row r="236" ht="15.75" customHeight="1" spans="1:15">
      <c r="A236" s="49"/>
      <c r="B236" s="49"/>
      <c r="C236" s="50"/>
      <c r="D236" s="51"/>
      <c r="E236" s="51"/>
      <c r="F236" s="51"/>
      <c r="G236" s="51"/>
      <c r="H236" s="51"/>
      <c r="I236" s="51"/>
      <c r="J236" s="51"/>
      <c r="K236" s="51"/>
      <c r="L236" s="51"/>
      <c r="M236" s="51"/>
      <c r="N236" s="51"/>
      <c r="O236" s="51"/>
    </row>
    <row r="237" ht="15.75" customHeight="1" spans="1:15">
      <c r="A237" s="49"/>
      <c r="B237" s="49"/>
      <c r="C237" s="50"/>
      <c r="D237" s="51"/>
      <c r="E237" s="51"/>
      <c r="F237" s="51"/>
      <c r="G237" s="51"/>
      <c r="H237" s="51"/>
      <c r="I237" s="51"/>
      <c r="J237" s="51"/>
      <c r="K237" s="51"/>
      <c r="L237" s="51"/>
      <c r="M237" s="51"/>
      <c r="N237" s="51"/>
      <c r="O237" s="51"/>
    </row>
    <row r="238" ht="15.75" customHeight="1" spans="1:15">
      <c r="A238" s="49"/>
      <c r="B238" s="49"/>
      <c r="C238" s="50"/>
      <c r="D238" s="51"/>
      <c r="E238" s="51"/>
      <c r="F238" s="51"/>
      <c r="G238" s="51"/>
      <c r="H238" s="51"/>
      <c r="I238" s="51"/>
      <c r="J238" s="51"/>
      <c r="K238" s="51"/>
      <c r="L238" s="51"/>
      <c r="M238" s="51"/>
      <c r="N238" s="51"/>
      <c r="O238" s="51"/>
    </row>
    <row r="239" ht="15.75" customHeight="1" spans="1:15">
      <c r="A239" s="49"/>
      <c r="B239" s="49"/>
      <c r="C239" s="50"/>
      <c r="D239" s="51"/>
      <c r="E239" s="51"/>
      <c r="F239" s="51"/>
      <c r="G239" s="51"/>
      <c r="H239" s="51"/>
      <c r="I239" s="51"/>
      <c r="J239" s="51"/>
      <c r="K239" s="51"/>
      <c r="L239" s="51"/>
      <c r="M239" s="51"/>
      <c r="N239" s="51"/>
      <c r="O239" s="51"/>
    </row>
    <row r="240" ht="15.75" customHeight="1" spans="1:15">
      <c r="A240" s="49"/>
      <c r="B240" s="49"/>
      <c r="C240" s="50"/>
      <c r="D240" s="51"/>
      <c r="E240" s="51"/>
      <c r="F240" s="51"/>
      <c r="G240" s="51"/>
      <c r="H240" s="51"/>
      <c r="I240" s="51"/>
      <c r="J240" s="51"/>
      <c r="K240" s="51"/>
      <c r="L240" s="51"/>
      <c r="M240" s="51"/>
      <c r="N240" s="51"/>
      <c r="O240" s="51"/>
    </row>
    <row r="241" ht="15.75" customHeight="1" spans="1:15">
      <c r="A241" s="49"/>
      <c r="B241" s="49"/>
      <c r="C241" s="50"/>
      <c r="D241" s="51"/>
      <c r="E241" s="51"/>
      <c r="F241" s="51"/>
      <c r="G241" s="51"/>
      <c r="H241" s="51"/>
      <c r="I241" s="51"/>
      <c r="J241" s="51"/>
      <c r="K241" s="51"/>
      <c r="L241" s="51"/>
      <c r="M241" s="51"/>
      <c r="N241" s="51"/>
      <c r="O241" s="51"/>
    </row>
    <row r="242" ht="15.75" customHeight="1" spans="1:15">
      <c r="A242" s="49"/>
      <c r="B242" s="49"/>
      <c r="C242" s="50"/>
      <c r="D242" s="51"/>
      <c r="E242" s="51"/>
      <c r="F242" s="51"/>
      <c r="G242" s="51"/>
      <c r="H242" s="51"/>
      <c r="I242" s="51"/>
      <c r="J242" s="51"/>
      <c r="K242" s="51"/>
      <c r="L242" s="51"/>
      <c r="M242" s="51"/>
      <c r="N242" s="51"/>
      <c r="O242" s="51"/>
    </row>
    <row r="243" ht="15.75" customHeight="1" spans="1:15">
      <c r="A243" s="49"/>
      <c r="B243" s="49"/>
      <c r="C243" s="50"/>
      <c r="D243" s="51"/>
      <c r="E243" s="51"/>
      <c r="F243" s="51"/>
      <c r="G243" s="51"/>
      <c r="H243" s="51"/>
      <c r="I243" s="51"/>
      <c r="J243" s="51"/>
      <c r="K243" s="51"/>
      <c r="L243" s="51"/>
      <c r="M243" s="51"/>
      <c r="N243" s="51"/>
      <c r="O243" s="51"/>
    </row>
    <row r="244" ht="15.75" customHeight="1" spans="1:15">
      <c r="A244" s="49"/>
      <c r="B244" s="49"/>
      <c r="C244" s="50"/>
      <c r="D244" s="51"/>
      <c r="E244" s="51"/>
      <c r="F244" s="51"/>
      <c r="G244" s="51"/>
      <c r="H244" s="51"/>
      <c r="I244" s="51"/>
      <c r="J244" s="51"/>
      <c r="K244" s="51"/>
      <c r="L244" s="51"/>
      <c r="M244" s="51"/>
      <c r="N244" s="51"/>
      <c r="O244" s="51"/>
    </row>
    <row r="245" ht="15.75" customHeight="1" spans="1:15">
      <c r="A245" s="49"/>
      <c r="B245" s="49"/>
      <c r="C245" s="50"/>
      <c r="D245" s="51"/>
      <c r="E245" s="51"/>
      <c r="F245" s="51"/>
      <c r="G245" s="51"/>
      <c r="H245" s="51"/>
      <c r="I245" s="51"/>
      <c r="J245" s="51"/>
      <c r="K245" s="51"/>
      <c r="L245" s="51"/>
      <c r="M245" s="51"/>
      <c r="N245" s="51"/>
      <c r="O245" s="51"/>
    </row>
    <row r="246" ht="15.75" customHeight="1" spans="1:15">
      <c r="A246" s="49"/>
      <c r="B246" s="49"/>
      <c r="C246" s="50"/>
      <c r="D246" s="51"/>
      <c r="E246" s="51"/>
      <c r="F246" s="51"/>
      <c r="G246" s="51"/>
      <c r="H246" s="51"/>
      <c r="I246" s="51"/>
      <c r="J246" s="51"/>
      <c r="K246" s="51"/>
      <c r="L246" s="51"/>
      <c r="M246" s="51"/>
      <c r="N246" s="51"/>
      <c r="O246" s="51"/>
    </row>
    <row r="247" ht="15.75" customHeight="1" spans="1:15">
      <c r="A247" s="49"/>
      <c r="B247" s="49"/>
      <c r="C247" s="50"/>
      <c r="D247" s="51"/>
      <c r="E247" s="51"/>
      <c r="F247" s="51"/>
      <c r="G247" s="51"/>
      <c r="H247" s="51"/>
      <c r="I247" s="51"/>
      <c r="J247" s="51"/>
      <c r="K247" s="51"/>
      <c r="L247" s="51"/>
      <c r="M247" s="51"/>
      <c r="N247" s="51"/>
      <c r="O247" s="51"/>
    </row>
    <row r="248" ht="15.75" customHeight="1" spans="1:15">
      <c r="A248" s="49"/>
      <c r="B248" s="49"/>
      <c r="C248" s="50"/>
      <c r="D248" s="51"/>
      <c r="E248" s="51"/>
      <c r="F248" s="51"/>
      <c r="G248" s="51"/>
      <c r="H248" s="51"/>
      <c r="I248" s="51"/>
      <c r="J248" s="51"/>
      <c r="K248" s="51"/>
      <c r="L248" s="51"/>
      <c r="M248" s="51"/>
      <c r="N248" s="51"/>
      <c r="O248" s="51"/>
    </row>
    <row r="249" ht="15.75" customHeight="1" spans="1:15">
      <c r="A249" s="49"/>
      <c r="B249" s="49"/>
      <c r="C249" s="50"/>
      <c r="D249" s="51"/>
      <c r="E249" s="51"/>
      <c r="F249" s="51"/>
      <c r="G249" s="51"/>
      <c r="H249" s="51"/>
      <c r="I249" s="51"/>
      <c r="J249" s="51"/>
      <c r="K249" s="51"/>
      <c r="L249" s="51"/>
      <c r="M249" s="51"/>
      <c r="N249" s="51"/>
      <c r="O249" s="51"/>
    </row>
    <row r="250" ht="15.75" customHeight="1" spans="1:15">
      <c r="A250" s="49"/>
      <c r="B250" s="49"/>
      <c r="C250" s="50"/>
      <c r="D250" s="51"/>
      <c r="E250" s="51"/>
      <c r="F250" s="51"/>
      <c r="G250" s="51"/>
      <c r="H250" s="51"/>
      <c r="I250" s="51"/>
      <c r="J250" s="51"/>
      <c r="K250" s="51"/>
      <c r="L250" s="51"/>
      <c r="M250" s="51"/>
      <c r="N250" s="51"/>
      <c r="O250" s="51"/>
    </row>
    <row r="251" ht="15.75" customHeight="1" spans="1:15">
      <c r="A251" s="49"/>
      <c r="B251" s="49"/>
      <c r="C251" s="50"/>
      <c r="D251" s="51"/>
      <c r="E251" s="51"/>
      <c r="F251" s="51"/>
      <c r="G251" s="51"/>
      <c r="H251" s="51"/>
      <c r="I251" s="51"/>
      <c r="J251" s="51"/>
      <c r="K251" s="51"/>
      <c r="L251" s="51"/>
      <c r="M251" s="51"/>
      <c r="N251" s="51"/>
      <c r="O251" s="51"/>
    </row>
    <row r="252" ht="15.75" customHeight="1" spans="1:15">
      <c r="A252" s="49"/>
      <c r="B252" s="49"/>
      <c r="C252" s="50"/>
      <c r="D252" s="51"/>
      <c r="E252" s="51"/>
      <c r="F252" s="51"/>
      <c r="G252" s="51"/>
      <c r="H252" s="51"/>
      <c r="I252" s="51"/>
      <c r="J252" s="51"/>
      <c r="K252" s="51"/>
      <c r="L252" s="51"/>
      <c r="M252" s="51"/>
      <c r="N252" s="51"/>
      <c r="O252" s="51"/>
    </row>
    <row r="253" ht="15.75" customHeight="1" spans="1:15">
      <c r="A253" s="49"/>
      <c r="B253" s="49"/>
      <c r="C253" s="50"/>
      <c r="D253" s="51"/>
      <c r="E253" s="51"/>
      <c r="F253" s="51"/>
      <c r="G253" s="51"/>
      <c r="H253" s="51"/>
      <c r="I253" s="51"/>
      <c r="J253" s="51"/>
      <c r="K253" s="51"/>
      <c r="L253" s="51"/>
      <c r="M253" s="51"/>
      <c r="N253" s="51"/>
      <c r="O253" s="51"/>
    </row>
    <row r="254" ht="15.75" customHeight="1" spans="1:15">
      <c r="A254" s="49"/>
      <c r="B254" s="49"/>
      <c r="C254" s="50"/>
      <c r="D254" s="51"/>
      <c r="E254" s="51"/>
      <c r="F254" s="51"/>
      <c r="G254" s="51"/>
      <c r="H254" s="51"/>
      <c r="I254" s="51"/>
      <c r="J254" s="51"/>
      <c r="K254" s="51"/>
      <c r="L254" s="51"/>
      <c r="M254" s="51"/>
      <c r="N254" s="51"/>
      <c r="O254" s="51"/>
    </row>
    <row r="255" ht="15.75" customHeight="1" spans="1:15">
      <c r="A255" s="49"/>
      <c r="B255" s="49"/>
      <c r="C255" s="50"/>
      <c r="D255" s="51"/>
      <c r="E255" s="51"/>
      <c r="F255" s="51"/>
      <c r="G255" s="51"/>
      <c r="H255" s="51"/>
      <c r="I255" s="51"/>
      <c r="J255" s="51"/>
      <c r="K255" s="51"/>
      <c r="L255" s="51"/>
      <c r="M255" s="51"/>
      <c r="N255" s="51"/>
      <c r="O255" s="51"/>
    </row>
    <row r="256" ht="15.75" customHeight="1" spans="1:15">
      <c r="A256" s="49"/>
      <c r="B256" s="49"/>
      <c r="C256" s="50"/>
      <c r="D256" s="51"/>
      <c r="E256" s="51"/>
      <c r="F256" s="51"/>
      <c r="G256" s="51"/>
      <c r="H256" s="51"/>
      <c r="I256" s="51"/>
      <c r="J256" s="51"/>
      <c r="K256" s="51"/>
      <c r="L256" s="51"/>
      <c r="M256" s="51"/>
      <c r="N256" s="51"/>
      <c r="O256" s="51"/>
    </row>
    <row r="257" ht="15.75" customHeight="1" spans="1:15">
      <c r="A257" s="49"/>
      <c r="B257" s="49"/>
      <c r="C257" s="50"/>
      <c r="D257" s="51"/>
      <c r="E257" s="51"/>
      <c r="F257" s="51"/>
      <c r="G257" s="51"/>
      <c r="H257" s="51"/>
      <c r="I257" s="51"/>
      <c r="J257" s="51"/>
      <c r="K257" s="51"/>
      <c r="L257" s="51"/>
      <c r="M257" s="51"/>
      <c r="N257" s="51"/>
      <c r="O257" s="51"/>
    </row>
    <row r="258" ht="15.75" customHeight="1" spans="1:15">
      <c r="A258" s="49"/>
      <c r="B258" s="49"/>
      <c r="C258" s="50"/>
      <c r="D258" s="51"/>
      <c r="E258" s="51"/>
      <c r="F258" s="51"/>
      <c r="G258" s="51"/>
      <c r="H258" s="51"/>
      <c r="I258" s="51"/>
      <c r="J258" s="51"/>
      <c r="K258" s="51"/>
      <c r="L258" s="51"/>
      <c r="M258" s="51"/>
      <c r="N258" s="51"/>
      <c r="O258" s="51"/>
    </row>
    <row r="259" ht="15.75" customHeight="1" spans="1:15">
      <c r="A259" s="49"/>
      <c r="B259" s="49"/>
      <c r="C259" s="50"/>
      <c r="D259" s="51"/>
      <c r="E259" s="51"/>
      <c r="F259" s="51"/>
      <c r="G259" s="51"/>
      <c r="H259" s="51"/>
      <c r="I259" s="51"/>
      <c r="J259" s="51"/>
      <c r="K259" s="51"/>
      <c r="L259" s="51"/>
      <c r="M259" s="51"/>
      <c r="N259" s="51"/>
      <c r="O259" s="51"/>
    </row>
    <row r="260" ht="15.75" customHeight="1" spans="1:15">
      <c r="A260" s="49"/>
      <c r="B260" s="49"/>
      <c r="C260" s="50"/>
      <c r="D260" s="51"/>
      <c r="E260" s="51"/>
      <c r="F260" s="51"/>
      <c r="G260" s="51"/>
      <c r="H260" s="51"/>
      <c r="I260" s="51"/>
      <c r="J260" s="51"/>
      <c r="K260" s="51"/>
      <c r="L260" s="51"/>
      <c r="M260" s="51"/>
      <c r="N260" s="51"/>
      <c r="O260" s="51"/>
    </row>
    <row r="261" ht="15.75" customHeight="1" spans="1:15">
      <c r="A261" s="49"/>
      <c r="B261" s="49"/>
      <c r="C261" s="50"/>
      <c r="D261" s="51"/>
      <c r="E261" s="51"/>
      <c r="F261" s="51"/>
      <c r="G261" s="51"/>
      <c r="H261" s="51"/>
      <c r="I261" s="51"/>
      <c r="J261" s="51"/>
      <c r="K261" s="51"/>
      <c r="L261" s="51"/>
      <c r="M261" s="51"/>
      <c r="N261" s="51"/>
      <c r="O261" s="51"/>
    </row>
    <row r="262" ht="15.75" customHeight="1" spans="1:15">
      <c r="A262" s="49"/>
      <c r="B262" s="49"/>
      <c r="C262" s="50"/>
      <c r="D262" s="51"/>
      <c r="E262" s="51"/>
      <c r="F262" s="51"/>
      <c r="G262" s="51"/>
      <c r="H262" s="51"/>
      <c r="I262" s="51"/>
      <c r="J262" s="51"/>
      <c r="K262" s="51"/>
      <c r="L262" s="51"/>
      <c r="M262" s="51"/>
      <c r="N262" s="51"/>
      <c r="O262" s="51"/>
    </row>
    <row r="263" ht="15.75" customHeight="1" spans="1:15">
      <c r="A263" s="49"/>
      <c r="B263" s="49"/>
      <c r="C263" s="50"/>
      <c r="D263" s="51"/>
      <c r="E263" s="51"/>
      <c r="F263" s="51"/>
      <c r="G263" s="51"/>
      <c r="H263" s="51"/>
      <c r="I263" s="51"/>
      <c r="J263" s="51"/>
      <c r="K263" s="51"/>
      <c r="L263" s="51"/>
      <c r="M263" s="51"/>
      <c r="N263" s="51"/>
      <c r="O263" s="51"/>
    </row>
    <row r="264" ht="15.75" customHeight="1" spans="1:15">
      <c r="A264" s="49"/>
      <c r="B264" s="49"/>
      <c r="C264" s="50"/>
      <c r="D264" s="51"/>
      <c r="E264" s="51"/>
      <c r="F264" s="51"/>
      <c r="G264" s="51"/>
      <c r="H264" s="51"/>
      <c r="I264" s="51"/>
      <c r="J264" s="51"/>
      <c r="K264" s="51"/>
      <c r="L264" s="51"/>
      <c r="M264" s="51"/>
      <c r="N264" s="51"/>
      <c r="O264" s="51"/>
    </row>
    <row r="265" ht="15.75" customHeight="1" spans="1:15">
      <c r="A265" s="49"/>
      <c r="B265" s="49"/>
      <c r="C265" s="50"/>
      <c r="D265" s="51"/>
      <c r="E265" s="51"/>
      <c r="F265" s="51"/>
      <c r="G265" s="51"/>
      <c r="H265" s="51"/>
      <c r="I265" s="51"/>
      <c r="J265" s="51"/>
      <c r="K265" s="51"/>
      <c r="L265" s="51"/>
      <c r="M265" s="51"/>
      <c r="N265" s="51"/>
      <c r="O265" s="51"/>
    </row>
    <row r="266" ht="15.75" customHeight="1" spans="1:15">
      <c r="A266" s="49"/>
      <c r="B266" s="49"/>
      <c r="C266" s="50"/>
      <c r="D266" s="51"/>
      <c r="E266" s="51"/>
      <c r="F266" s="51"/>
      <c r="G266" s="51"/>
      <c r="H266" s="51"/>
      <c r="I266" s="51"/>
      <c r="J266" s="51"/>
      <c r="K266" s="51"/>
      <c r="L266" s="51"/>
      <c r="M266" s="51"/>
      <c r="N266" s="51"/>
      <c r="O266" s="51"/>
    </row>
    <row r="267" ht="15.75" customHeight="1" spans="1:15">
      <c r="A267" s="49"/>
      <c r="B267" s="49"/>
      <c r="C267" s="50"/>
      <c r="D267" s="51"/>
      <c r="E267" s="51"/>
      <c r="F267" s="51"/>
      <c r="G267" s="51"/>
      <c r="H267" s="51"/>
      <c r="I267" s="51"/>
      <c r="J267" s="51"/>
      <c r="K267" s="51"/>
      <c r="L267" s="51"/>
      <c r="M267" s="51"/>
      <c r="N267" s="51"/>
      <c r="O267" s="51"/>
    </row>
    <row r="268" ht="15.75" customHeight="1" spans="1:15">
      <c r="A268" s="49"/>
      <c r="B268" s="49"/>
      <c r="C268" s="50"/>
      <c r="D268" s="51"/>
      <c r="E268" s="51"/>
      <c r="F268" s="51"/>
      <c r="G268" s="51"/>
      <c r="H268" s="51"/>
      <c r="I268" s="51"/>
      <c r="J268" s="51"/>
      <c r="K268" s="51"/>
      <c r="L268" s="51"/>
      <c r="M268" s="51"/>
      <c r="N268" s="51"/>
      <c r="O268" s="51"/>
    </row>
    <row r="269" ht="15.75" customHeight="1" spans="1:15">
      <c r="A269" s="49"/>
      <c r="B269" s="49"/>
      <c r="C269" s="50"/>
      <c r="D269" s="51"/>
      <c r="E269" s="51"/>
      <c r="F269" s="51"/>
      <c r="G269" s="51"/>
      <c r="H269" s="51"/>
      <c r="I269" s="51"/>
      <c r="J269" s="51"/>
      <c r="K269" s="51"/>
      <c r="L269" s="51"/>
      <c r="M269" s="51"/>
      <c r="N269" s="51"/>
      <c r="O269" s="51"/>
    </row>
    <row r="270" ht="15.75" customHeight="1" spans="1:15">
      <c r="A270" s="49"/>
      <c r="B270" s="49"/>
      <c r="C270" s="50"/>
      <c r="D270" s="51"/>
      <c r="E270" s="51"/>
      <c r="F270" s="51"/>
      <c r="G270" s="51"/>
      <c r="H270" s="51"/>
      <c r="I270" s="51"/>
      <c r="J270" s="51"/>
      <c r="K270" s="51"/>
      <c r="L270" s="51"/>
      <c r="M270" s="51"/>
      <c r="N270" s="51"/>
      <c r="O270" s="51"/>
    </row>
    <row r="271" ht="15.75" customHeight="1" spans="1:15">
      <c r="A271" s="49"/>
      <c r="B271" s="49"/>
      <c r="C271" s="50"/>
      <c r="D271" s="51"/>
      <c r="E271" s="51"/>
      <c r="F271" s="51"/>
      <c r="G271" s="51"/>
      <c r="H271" s="51"/>
      <c r="I271" s="51"/>
      <c r="J271" s="51"/>
      <c r="K271" s="51"/>
      <c r="L271" s="51"/>
      <c r="M271" s="51"/>
      <c r="N271" s="51"/>
      <c r="O271" s="51"/>
    </row>
    <row r="272" ht="15.75" customHeight="1" spans="1:15">
      <c r="A272" s="49"/>
      <c r="B272" s="49"/>
      <c r="C272" s="50"/>
      <c r="D272" s="51"/>
      <c r="E272" s="51"/>
      <c r="F272" s="51"/>
      <c r="G272" s="51"/>
      <c r="H272" s="51"/>
      <c r="I272" s="51"/>
      <c r="J272" s="51"/>
      <c r="K272" s="51"/>
      <c r="L272" s="51"/>
      <c r="M272" s="51"/>
      <c r="N272" s="51"/>
      <c r="O272" s="51"/>
    </row>
    <row r="273" ht="15.75" customHeight="1" spans="1:15">
      <c r="A273" s="49"/>
      <c r="B273" s="49"/>
      <c r="C273" s="50"/>
      <c r="D273" s="51"/>
      <c r="E273" s="51"/>
      <c r="F273" s="51"/>
      <c r="G273" s="51"/>
      <c r="H273" s="51"/>
      <c r="I273" s="51"/>
      <c r="J273" s="51"/>
      <c r="K273" s="51"/>
      <c r="L273" s="51"/>
      <c r="M273" s="51"/>
      <c r="N273" s="51"/>
      <c r="O273" s="51"/>
    </row>
    <row r="274" ht="15.75" customHeight="1" spans="1:15">
      <c r="A274" s="49"/>
      <c r="B274" s="49"/>
      <c r="C274" s="50"/>
      <c r="D274" s="51"/>
      <c r="E274" s="51"/>
      <c r="F274" s="51"/>
      <c r="G274" s="51"/>
      <c r="H274" s="51"/>
      <c r="I274" s="51"/>
      <c r="J274" s="51"/>
      <c r="K274" s="51"/>
      <c r="L274" s="51"/>
      <c r="M274" s="51"/>
      <c r="N274" s="51"/>
      <c r="O274" s="51"/>
    </row>
    <row r="275" ht="15.75" customHeight="1" spans="1:15">
      <c r="A275" s="49"/>
      <c r="B275" s="49"/>
      <c r="C275" s="50"/>
      <c r="D275" s="51"/>
      <c r="E275" s="51"/>
      <c r="F275" s="51"/>
      <c r="G275" s="51"/>
      <c r="H275" s="51"/>
      <c r="I275" s="51"/>
      <c r="J275" s="51"/>
      <c r="K275" s="51"/>
      <c r="L275" s="51"/>
      <c r="M275" s="51"/>
      <c r="N275" s="51"/>
      <c r="O275" s="51"/>
    </row>
    <row r="276" ht="15.75" customHeight="1" spans="1:15">
      <c r="A276" s="49"/>
      <c r="B276" s="49"/>
      <c r="C276" s="50"/>
      <c r="D276" s="51"/>
      <c r="E276" s="51"/>
      <c r="F276" s="51"/>
      <c r="G276" s="51"/>
      <c r="H276" s="51"/>
      <c r="I276" s="51"/>
      <c r="J276" s="51"/>
      <c r="K276" s="51"/>
      <c r="L276" s="51"/>
      <c r="M276" s="51"/>
      <c r="N276" s="51"/>
      <c r="O276" s="51"/>
    </row>
    <row r="277" ht="15.75" customHeight="1" spans="1:15">
      <c r="A277" s="49"/>
      <c r="B277" s="49"/>
      <c r="C277" s="50"/>
      <c r="D277" s="51"/>
      <c r="E277" s="51"/>
      <c r="F277" s="51"/>
      <c r="G277" s="51"/>
      <c r="H277" s="51"/>
      <c r="I277" s="51"/>
      <c r="J277" s="51"/>
      <c r="K277" s="51"/>
      <c r="L277" s="51"/>
      <c r="M277" s="51"/>
      <c r="N277" s="51"/>
      <c r="O277" s="51"/>
    </row>
    <row r="278" ht="15.75" customHeight="1" spans="1:15">
      <c r="A278" s="49"/>
      <c r="B278" s="49"/>
      <c r="C278" s="50"/>
      <c r="D278" s="51"/>
      <c r="E278" s="51"/>
      <c r="F278" s="51"/>
      <c r="G278" s="51"/>
      <c r="H278" s="51"/>
      <c r="I278" s="51"/>
      <c r="J278" s="51"/>
      <c r="K278" s="51"/>
      <c r="L278" s="51"/>
      <c r="M278" s="51"/>
      <c r="N278" s="51"/>
      <c r="O278" s="51"/>
    </row>
    <row r="279" ht="15.75" customHeight="1" spans="1:15">
      <c r="A279" s="49"/>
      <c r="B279" s="49"/>
      <c r="C279" s="50"/>
      <c r="D279" s="51"/>
      <c r="E279" s="51"/>
      <c r="F279" s="51"/>
      <c r="G279" s="51"/>
      <c r="H279" s="51"/>
      <c r="I279" s="51"/>
      <c r="J279" s="51"/>
      <c r="K279" s="51"/>
      <c r="L279" s="51"/>
      <c r="M279" s="51"/>
      <c r="N279" s="51"/>
      <c r="O279" s="51"/>
    </row>
    <row r="280" ht="15.75" customHeight="1" spans="1:15">
      <c r="A280" s="49"/>
      <c r="B280" s="49"/>
      <c r="C280" s="50"/>
      <c r="D280" s="51"/>
      <c r="E280" s="51"/>
      <c r="F280" s="51"/>
      <c r="G280" s="51"/>
      <c r="H280" s="51"/>
      <c r="I280" s="51"/>
      <c r="J280" s="51"/>
      <c r="K280" s="51"/>
      <c r="L280" s="51"/>
      <c r="M280" s="51"/>
      <c r="N280" s="51"/>
      <c r="O280" s="51"/>
    </row>
    <row r="281" ht="15.75" customHeight="1" spans="1:15">
      <c r="A281" s="49"/>
      <c r="B281" s="49"/>
      <c r="C281" s="50"/>
      <c r="D281" s="51"/>
      <c r="E281" s="51"/>
      <c r="F281" s="51"/>
      <c r="G281" s="51"/>
      <c r="H281" s="51"/>
      <c r="I281" s="51"/>
      <c r="J281" s="51"/>
      <c r="K281" s="51"/>
      <c r="L281" s="51"/>
      <c r="M281" s="51"/>
      <c r="N281" s="51"/>
      <c r="O281" s="51"/>
    </row>
    <row r="282" ht="15.75" customHeight="1" spans="1:15">
      <c r="A282" s="49"/>
      <c r="B282" s="49"/>
      <c r="C282" s="50"/>
      <c r="D282" s="51"/>
      <c r="E282" s="51"/>
      <c r="F282" s="51"/>
      <c r="G282" s="51"/>
      <c r="H282" s="51"/>
      <c r="I282" s="51"/>
      <c r="J282" s="51"/>
      <c r="K282" s="51"/>
      <c r="L282" s="51"/>
      <c r="M282" s="51"/>
      <c r="N282" s="51"/>
      <c r="O282" s="51"/>
    </row>
    <row r="283" ht="15.75" customHeight="1" spans="1:15">
      <c r="A283" s="49"/>
      <c r="B283" s="49"/>
      <c r="C283" s="50"/>
      <c r="D283" s="51"/>
      <c r="E283" s="51"/>
      <c r="F283" s="51"/>
      <c r="G283" s="51"/>
      <c r="H283" s="51"/>
      <c r="I283" s="51"/>
      <c r="J283" s="51"/>
      <c r="K283" s="51"/>
      <c r="L283" s="51"/>
      <c r="M283" s="51"/>
      <c r="N283" s="51"/>
      <c r="O283" s="51"/>
    </row>
    <row r="284" ht="15.75" customHeight="1" spans="1:15">
      <c r="A284" s="49"/>
      <c r="B284" s="49"/>
      <c r="C284" s="50"/>
      <c r="D284" s="51"/>
      <c r="E284" s="51"/>
      <c r="F284" s="51"/>
      <c r="G284" s="51"/>
      <c r="H284" s="51"/>
      <c r="I284" s="51"/>
      <c r="J284" s="51"/>
      <c r="K284" s="51"/>
      <c r="L284" s="51"/>
      <c r="M284" s="51"/>
      <c r="N284" s="51"/>
      <c r="O284" s="51"/>
    </row>
    <row r="285" ht="15.75" customHeight="1" spans="1:15">
      <c r="A285" s="49"/>
      <c r="B285" s="49"/>
      <c r="C285" s="50"/>
      <c r="D285" s="51"/>
      <c r="E285" s="51"/>
      <c r="F285" s="51"/>
      <c r="G285" s="51"/>
      <c r="H285" s="51"/>
      <c r="I285" s="51"/>
      <c r="J285" s="51"/>
      <c r="K285" s="51"/>
      <c r="L285" s="51"/>
      <c r="M285" s="51"/>
      <c r="N285" s="51"/>
      <c r="O285" s="51"/>
    </row>
    <row r="286" ht="15.75" customHeight="1" spans="1:15">
      <c r="A286" s="49"/>
      <c r="B286" s="49"/>
      <c r="C286" s="50"/>
      <c r="D286" s="51"/>
      <c r="E286" s="51"/>
      <c r="F286" s="51"/>
      <c r="G286" s="51"/>
      <c r="H286" s="51"/>
      <c r="I286" s="51"/>
      <c r="J286" s="51"/>
      <c r="K286" s="51"/>
      <c r="L286" s="51"/>
      <c r="M286" s="51"/>
      <c r="N286" s="51"/>
      <c r="O286" s="51"/>
    </row>
    <row r="287" ht="15.75" customHeight="1" spans="1:15">
      <c r="A287" s="49"/>
      <c r="B287" s="49"/>
      <c r="C287" s="50"/>
      <c r="D287" s="51"/>
      <c r="E287" s="51"/>
      <c r="F287" s="51"/>
      <c r="G287" s="51"/>
      <c r="H287" s="51"/>
      <c r="I287" s="51"/>
      <c r="J287" s="51"/>
      <c r="K287" s="51"/>
      <c r="L287" s="51"/>
      <c r="M287" s="51"/>
      <c r="N287" s="51"/>
      <c r="O287" s="51"/>
    </row>
    <row r="288" ht="15.75" customHeight="1" spans="1:15">
      <c r="A288" s="49"/>
      <c r="B288" s="49"/>
      <c r="C288" s="50"/>
      <c r="D288" s="51"/>
      <c r="E288" s="51"/>
      <c r="F288" s="51"/>
      <c r="G288" s="51"/>
      <c r="H288" s="51"/>
      <c r="I288" s="51"/>
      <c r="J288" s="51"/>
      <c r="K288" s="51"/>
      <c r="L288" s="51"/>
      <c r="M288" s="51"/>
      <c r="N288" s="51"/>
      <c r="O288" s="51"/>
    </row>
    <row r="289" ht="15.75" customHeight="1" spans="1:15">
      <c r="A289" s="49"/>
      <c r="B289" s="49"/>
      <c r="C289" s="50"/>
      <c r="D289" s="51"/>
      <c r="E289" s="51"/>
      <c r="F289" s="51"/>
      <c r="G289" s="51"/>
      <c r="H289" s="51"/>
      <c r="I289" s="51"/>
      <c r="J289" s="51"/>
      <c r="K289" s="51"/>
      <c r="L289" s="51"/>
      <c r="M289" s="51"/>
      <c r="N289" s="51"/>
      <c r="O289" s="51"/>
    </row>
    <row r="290" ht="15.75" customHeight="1" spans="1:15">
      <c r="A290" s="49"/>
      <c r="B290" s="49"/>
      <c r="C290" s="50"/>
      <c r="D290" s="51"/>
      <c r="E290" s="51"/>
      <c r="F290" s="51"/>
      <c r="G290" s="51"/>
      <c r="H290" s="51"/>
      <c r="I290" s="51"/>
      <c r="J290" s="51"/>
      <c r="K290" s="51"/>
      <c r="L290" s="51"/>
      <c r="M290" s="51"/>
      <c r="N290" s="51"/>
      <c r="O290" s="51"/>
    </row>
    <row r="291" ht="15.75" customHeight="1" spans="1:15">
      <c r="A291" s="49"/>
      <c r="B291" s="49"/>
      <c r="C291" s="50"/>
      <c r="D291" s="51"/>
      <c r="E291" s="51"/>
      <c r="F291" s="51"/>
      <c r="G291" s="51"/>
      <c r="H291" s="51"/>
      <c r="I291" s="51"/>
      <c r="J291" s="51"/>
      <c r="K291" s="51"/>
      <c r="L291" s="51"/>
      <c r="M291" s="51"/>
      <c r="N291" s="51"/>
      <c r="O291" s="51"/>
    </row>
    <row r="292" ht="15.75" customHeight="1" spans="1:15">
      <c r="A292" s="49"/>
      <c r="B292" s="49"/>
      <c r="C292" s="50"/>
      <c r="D292" s="51"/>
      <c r="E292" s="51"/>
      <c r="F292" s="51"/>
      <c r="G292" s="51"/>
      <c r="H292" s="51"/>
      <c r="I292" s="51"/>
      <c r="J292" s="51"/>
      <c r="K292" s="51"/>
      <c r="L292" s="51"/>
      <c r="M292" s="51"/>
      <c r="N292" s="51"/>
      <c r="O292" s="51"/>
    </row>
    <row r="293" ht="15.75" customHeight="1" spans="1:15">
      <c r="A293" s="49"/>
      <c r="B293" s="49"/>
      <c r="C293" s="50"/>
      <c r="D293" s="51"/>
      <c r="E293" s="51"/>
      <c r="F293" s="51"/>
      <c r="G293" s="51"/>
      <c r="H293" s="51"/>
      <c r="I293" s="51"/>
      <c r="J293" s="51"/>
      <c r="K293" s="51"/>
      <c r="L293" s="51"/>
      <c r="M293" s="51"/>
      <c r="N293" s="51"/>
      <c r="O293" s="51"/>
    </row>
    <row r="294" ht="15.75" customHeight="1" spans="1:15">
      <c r="A294" s="49"/>
      <c r="B294" s="49"/>
      <c r="C294" s="50"/>
      <c r="D294" s="51"/>
      <c r="E294" s="51"/>
      <c r="F294" s="51"/>
      <c r="G294" s="51"/>
      <c r="H294" s="51"/>
      <c r="I294" s="51"/>
      <c r="J294" s="51"/>
      <c r="K294" s="51"/>
      <c r="L294" s="51"/>
      <c r="M294" s="51"/>
      <c r="N294" s="51"/>
      <c r="O294" s="51"/>
    </row>
    <row r="295" ht="15.75" customHeight="1" spans="1:15">
      <c r="A295" s="49"/>
      <c r="B295" s="49"/>
      <c r="C295" s="50"/>
      <c r="D295" s="51"/>
      <c r="E295" s="51"/>
      <c r="F295" s="51"/>
      <c r="G295" s="51"/>
      <c r="H295" s="51"/>
      <c r="I295" s="51"/>
      <c r="J295" s="51"/>
      <c r="K295" s="51"/>
      <c r="L295" s="51"/>
      <c r="M295" s="51"/>
      <c r="N295" s="51"/>
      <c r="O295" s="51"/>
    </row>
    <row r="296" ht="15.75" customHeight="1" spans="1:15">
      <c r="A296" s="49"/>
      <c r="B296" s="49"/>
      <c r="C296" s="50"/>
      <c r="D296" s="51"/>
      <c r="E296" s="51"/>
      <c r="F296" s="51"/>
      <c r="G296" s="51"/>
      <c r="H296" s="51"/>
      <c r="I296" s="51"/>
      <c r="J296" s="51"/>
      <c r="K296" s="51"/>
      <c r="L296" s="51"/>
      <c r="M296" s="51"/>
      <c r="N296" s="51"/>
      <c r="O296" s="51"/>
    </row>
    <row r="297" ht="15.75" customHeight="1" spans="1:15">
      <c r="A297" s="49"/>
      <c r="B297" s="49"/>
      <c r="C297" s="50"/>
      <c r="D297" s="51"/>
      <c r="E297" s="51"/>
      <c r="F297" s="51"/>
      <c r="G297" s="51"/>
      <c r="H297" s="51"/>
      <c r="I297" s="51"/>
      <c r="J297" s="51"/>
      <c r="K297" s="51"/>
      <c r="L297" s="51"/>
      <c r="M297" s="51"/>
      <c r="N297" s="51"/>
      <c r="O297" s="51"/>
    </row>
    <row r="298" ht="15.75" customHeight="1" spans="1:15">
      <c r="A298" s="49"/>
      <c r="B298" s="49"/>
      <c r="C298" s="50"/>
      <c r="D298" s="51"/>
      <c r="E298" s="51"/>
      <c r="F298" s="51"/>
      <c r="G298" s="51"/>
      <c r="H298" s="51"/>
      <c r="I298" s="51"/>
      <c r="J298" s="51"/>
      <c r="K298" s="51"/>
      <c r="L298" s="51"/>
      <c r="M298" s="51"/>
      <c r="N298" s="51"/>
      <c r="O298" s="51"/>
    </row>
    <row r="299" ht="15.75" customHeight="1" spans="1:15">
      <c r="A299" s="49"/>
      <c r="B299" s="49"/>
      <c r="C299" s="50"/>
      <c r="D299" s="51"/>
      <c r="E299" s="51"/>
      <c r="F299" s="51"/>
      <c r="G299" s="51"/>
      <c r="H299" s="51"/>
      <c r="I299" s="51"/>
      <c r="J299" s="51"/>
      <c r="K299" s="51"/>
      <c r="L299" s="51"/>
      <c r="M299" s="51"/>
      <c r="N299" s="51"/>
      <c r="O299" s="51"/>
    </row>
    <row r="300" ht="15.75" customHeight="1" spans="1:15">
      <c r="A300" s="49"/>
      <c r="B300" s="49"/>
      <c r="C300" s="50"/>
      <c r="D300" s="51"/>
      <c r="E300" s="51"/>
      <c r="F300" s="51"/>
      <c r="G300" s="51"/>
      <c r="H300" s="51"/>
      <c r="I300" s="51"/>
      <c r="J300" s="51"/>
      <c r="K300" s="51"/>
      <c r="L300" s="51"/>
      <c r="M300" s="51"/>
      <c r="N300" s="51"/>
      <c r="O300" s="51"/>
    </row>
    <row r="301" ht="15.75" customHeight="1" spans="1:15">
      <c r="A301" s="49"/>
      <c r="B301" s="49"/>
      <c r="C301" s="50"/>
      <c r="D301" s="51"/>
      <c r="E301" s="51"/>
      <c r="F301" s="51"/>
      <c r="G301" s="51"/>
      <c r="H301" s="51"/>
      <c r="I301" s="51"/>
      <c r="J301" s="51"/>
      <c r="K301" s="51"/>
      <c r="L301" s="51"/>
      <c r="M301" s="51"/>
      <c r="N301" s="51"/>
      <c r="O301" s="51"/>
    </row>
    <row r="302" ht="15.75" customHeight="1" spans="1:15">
      <c r="A302" s="49"/>
      <c r="B302" s="49"/>
      <c r="C302" s="50"/>
      <c r="D302" s="51"/>
      <c r="E302" s="51"/>
      <c r="F302" s="51"/>
      <c r="G302" s="51"/>
      <c r="H302" s="51"/>
      <c r="I302" s="51"/>
      <c r="J302" s="51"/>
      <c r="K302" s="51"/>
      <c r="L302" s="51"/>
      <c r="M302" s="51"/>
      <c r="N302" s="51"/>
      <c r="O302" s="51"/>
    </row>
    <row r="303" ht="15.75" customHeight="1" spans="1:15">
      <c r="A303" s="49"/>
      <c r="B303" s="49"/>
      <c r="C303" s="50"/>
      <c r="D303" s="51"/>
      <c r="E303" s="51"/>
      <c r="F303" s="51"/>
      <c r="G303" s="51"/>
      <c r="H303" s="51"/>
      <c r="I303" s="51"/>
      <c r="J303" s="51"/>
      <c r="K303" s="51"/>
      <c r="L303" s="51"/>
      <c r="M303" s="51"/>
      <c r="N303" s="51"/>
      <c r="O303" s="51"/>
    </row>
    <row r="304" ht="15.75" customHeight="1" spans="1:15">
      <c r="A304" s="49"/>
      <c r="B304" s="49"/>
      <c r="C304" s="50"/>
      <c r="D304" s="51"/>
      <c r="E304" s="51"/>
      <c r="F304" s="51"/>
      <c r="G304" s="51"/>
      <c r="H304" s="51"/>
      <c r="I304" s="51"/>
      <c r="J304" s="51"/>
      <c r="K304" s="51"/>
      <c r="L304" s="51"/>
      <c r="M304" s="51"/>
      <c r="N304" s="51"/>
      <c r="O304" s="51"/>
    </row>
    <row r="305" ht="15.75" customHeight="1" spans="1:15">
      <c r="A305" s="49"/>
      <c r="B305" s="49"/>
      <c r="C305" s="50"/>
      <c r="D305" s="51"/>
      <c r="E305" s="51"/>
      <c r="F305" s="51"/>
      <c r="G305" s="51"/>
      <c r="H305" s="51"/>
      <c r="I305" s="51"/>
      <c r="J305" s="51"/>
      <c r="K305" s="51"/>
      <c r="L305" s="51"/>
      <c r="M305" s="51"/>
      <c r="N305" s="51"/>
      <c r="O305" s="51"/>
    </row>
    <row r="306" ht="15.75" customHeight="1" spans="1:15">
      <c r="A306" s="49"/>
      <c r="B306" s="49"/>
      <c r="C306" s="50"/>
      <c r="D306" s="51"/>
      <c r="E306" s="51"/>
      <c r="F306" s="51"/>
      <c r="G306" s="51"/>
      <c r="H306" s="51"/>
      <c r="I306" s="51"/>
      <c r="J306" s="51"/>
      <c r="K306" s="51"/>
      <c r="L306" s="51"/>
      <c r="M306" s="51"/>
      <c r="N306" s="51"/>
      <c r="O306" s="51"/>
    </row>
    <row r="307" ht="15.75" customHeight="1" spans="1:15">
      <c r="A307" s="49"/>
      <c r="B307" s="49"/>
      <c r="C307" s="50"/>
      <c r="D307" s="51"/>
      <c r="E307" s="51"/>
      <c r="F307" s="51"/>
      <c r="G307" s="51"/>
      <c r="H307" s="51"/>
      <c r="I307" s="51"/>
      <c r="J307" s="51"/>
      <c r="K307" s="51"/>
      <c r="L307" s="51"/>
      <c r="M307" s="51"/>
      <c r="N307" s="51"/>
      <c r="O307" s="51"/>
    </row>
    <row r="308" ht="15.75" customHeight="1" spans="1:15">
      <c r="A308" s="49"/>
      <c r="B308" s="49"/>
      <c r="C308" s="50"/>
      <c r="D308" s="51"/>
      <c r="E308" s="51"/>
      <c r="F308" s="51"/>
      <c r="G308" s="51"/>
      <c r="H308" s="51"/>
      <c r="I308" s="51"/>
      <c r="J308" s="51"/>
      <c r="K308" s="51"/>
      <c r="L308" s="51"/>
      <c r="M308" s="51"/>
      <c r="N308" s="51"/>
      <c r="O308" s="51"/>
    </row>
    <row r="309" ht="15.75" customHeight="1" spans="1:15">
      <c r="A309" s="49"/>
      <c r="B309" s="49"/>
      <c r="C309" s="50"/>
      <c r="D309" s="51"/>
      <c r="E309" s="51"/>
      <c r="F309" s="51"/>
      <c r="G309" s="51"/>
      <c r="H309" s="51"/>
      <c r="I309" s="51"/>
      <c r="J309" s="51"/>
      <c r="K309" s="51"/>
      <c r="L309" s="51"/>
      <c r="M309" s="51"/>
      <c r="N309" s="51"/>
      <c r="O309" s="51"/>
    </row>
    <row r="310" ht="15.75" customHeight="1" spans="1:15">
      <c r="A310" s="49"/>
      <c r="B310" s="49"/>
      <c r="C310" s="50"/>
      <c r="D310" s="51"/>
      <c r="E310" s="51"/>
      <c r="F310" s="51"/>
      <c r="G310" s="51"/>
      <c r="H310" s="51"/>
      <c r="I310" s="51"/>
      <c r="J310" s="51"/>
      <c r="K310" s="51"/>
      <c r="L310" s="51"/>
      <c r="M310" s="51"/>
      <c r="N310" s="51"/>
      <c r="O310" s="51"/>
    </row>
    <row r="311" ht="15.75" customHeight="1" spans="1:15">
      <c r="A311" s="49"/>
      <c r="B311" s="49"/>
      <c r="C311" s="50"/>
      <c r="D311" s="51"/>
      <c r="E311" s="51"/>
      <c r="F311" s="51"/>
      <c r="G311" s="51"/>
      <c r="H311" s="51"/>
      <c r="I311" s="51"/>
      <c r="J311" s="51"/>
      <c r="K311" s="51"/>
      <c r="L311" s="51"/>
      <c r="M311" s="51"/>
      <c r="N311" s="51"/>
      <c r="O311" s="51"/>
    </row>
    <row r="312" ht="15.75" customHeight="1" spans="1:15">
      <c r="A312" s="49"/>
      <c r="B312" s="49"/>
      <c r="C312" s="50"/>
      <c r="D312" s="51"/>
      <c r="E312" s="51"/>
      <c r="F312" s="51"/>
      <c r="G312" s="51"/>
      <c r="H312" s="51"/>
      <c r="I312" s="51"/>
      <c r="J312" s="51"/>
      <c r="K312" s="51"/>
      <c r="L312" s="51"/>
      <c r="M312" s="51"/>
      <c r="N312" s="51"/>
      <c r="O312" s="51"/>
    </row>
    <row r="313" ht="15.75" customHeight="1" spans="1:15">
      <c r="A313" s="49"/>
      <c r="B313" s="49"/>
      <c r="C313" s="50"/>
      <c r="D313" s="51"/>
      <c r="E313" s="51"/>
      <c r="F313" s="51"/>
      <c r="G313" s="51"/>
      <c r="H313" s="51"/>
      <c r="I313" s="51"/>
      <c r="J313" s="51"/>
      <c r="K313" s="51"/>
      <c r="L313" s="51"/>
      <c r="M313" s="51"/>
      <c r="N313" s="51"/>
      <c r="O313" s="51"/>
    </row>
    <row r="314" ht="15.75" customHeight="1" spans="1:15">
      <c r="A314" s="49"/>
      <c r="B314" s="49"/>
      <c r="C314" s="50"/>
      <c r="D314" s="51"/>
      <c r="E314" s="51"/>
      <c r="F314" s="51"/>
      <c r="G314" s="51"/>
      <c r="H314" s="51"/>
      <c r="I314" s="51"/>
      <c r="J314" s="51"/>
      <c r="K314" s="51"/>
      <c r="L314" s="51"/>
      <c r="M314" s="51"/>
      <c r="N314" s="51"/>
      <c r="O314" s="51"/>
    </row>
    <row r="315" ht="15.75" customHeight="1" spans="1:15">
      <c r="A315" s="49"/>
      <c r="B315" s="49"/>
      <c r="C315" s="50"/>
      <c r="D315" s="51"/>
      <c r="E315" s="51"/>
      <c r="F315" s="51"/>
      <c r="G315" s="51"/>
      <c r="H315" s="51"/>
      <c r="I315" s="51"/>
      <c r="J315" s="51"/>
      <c r="K315" s="51"/>
      <c r="L315" s="51"/>
      <c r="M315" s="51"/>
      <c r="N315" s="51"/>
      <c r="O315" s="51"/>
    </row>
    <row r="316" ht="15.75" customHeight="1" spans="1:15">
      <c r="A316" s="49"/>
      <c r="B316" s="49"/>
      <c r="C316" s="50"/>
      <c r="D316" s="51"/>
      <c r="E316" s="51"/>
      <c r="F316" s="51"/>
      <c r="G316" s="51"/>
      <c r="H316" s="51"/>
      <c r="I316" s="51"/>
      <c r="J316" s="51"/>
      <c r="K316" s="51"/>
      <c r="L316" s="51"/>
      <c r="M316" s="51"/>
      <c r="N316" s="51"/>
      <c r="O316" s="51"/>
    </row>
    <row r="317" ht="15.75" customHeight="1" spans="1:15">
      <c r="A317" s="49"/>
      <c r="B317" s="49"/>
      <c r="C317" s="50"/>
      <c r="D317" s="51"/>
      <c r="E317" s="51"/>
      <c r="F317" s="51"/>
      <c r="G317" s="51"/>
      <c r="H317" s="51"/>
      <c r="I317" s="51"/>
      <c r="J317" s="51"/>
      <c r="K317" s="51"/>
      <c r="L317" s="51"/>
      <c r="M317" s="51"/>
      <c r="N317" s="51"/>
      <c r="O317" s="51"/>
    </row>
    <row r="318" ht="15.75" customHeight="1" spans="1:15">
      <c r="A318" s="49"/>
      <c r="B318" s="49"/>
      <c r="C318" s="50"/>
      <c r="D318" s="51"/>
      <c r="E318" s="51"/>
      <c r="F318" s="51"/>
      <c r="G318" s="51"/>
      <c r="H318" s="51"/>
      <c r="I318" s="51"/>
      <c r="J318" s="51"/>
      <c r="K318" s="51"/>
      <c r="L318" s="51"/>
      <c r="M318" s="51"/>
      <c r="N318" s="51"/>
      <c r="O318" s="51"/>
    </row>
    <row r="319" ht="15.75" customHeight="1" spans="1:15">
      <c r="A319" s="49"/>
      <c r="B319" s="49"/>
      <c r="C319" s="50"/>
      <c r="D319" s="51"/>
      <c r="E319" s="51"/>
      <c r="F319" s="51"/>
      <c r="G319" s="51"/>
      <c r="H319" s="51"/>
      <c r="I319" s="51"/>
      <c r="J319" s="51"/>
      <c r="K319" s="51"/>
      <c r="L319" s="51"/>
      <c r="M319" s="51"/>
      <c r="N319" s="51"/>
      <c r="O319" s="51"/>
    </row>
    <row r="320" ht="15.75" customHeight="1" spans="1:15">
      <c r="A320" s="49"/>
      <c r="B320" s="49"/>
      <c r="C320" s="50"/>
      <c r="D320" s="51"/>
      <c r="E320" s="51"/>
      <c r="F320" s="51"/>
      <c r="G320" s="51"/>
      <c r="H320" s="51"/>
      <c r="I320" s="51"/>
      <c r="J320" s="51"/>
      <c r="K320" s="51"/>
      <c r="L320" s="51"/>
      <c r="M320" s="51"/>
      <c r="N320" s="51"/>
      <c r="O320" s="51"/>
    </row>
    <row r="321" ht="15.75" customHeight="1" spans="1:15">
      <c r="A321" s="49"/>
      <c r="B321" s="49"/>
      <c r="C321" s="50"/>
      <c r="D321" s="51"/>
      <c r="E321" s="51"/>
      <c r="F321" s="51"/>
      <c r="G321" s="51"/>
      <c r="H321" s="51"/>
      <c r="I321" s="51"/>
      <c r="J321" s="51"/>
      <c r="K321" s="51"/>
      <c r="L321" s="51"/>
      <c r="M321" s="51"/>
      <c r="N321" s="51"/>
      <c r="O321" s="51"/>
    </row>
    <row r="322" ht="15.75" customHeight="1" spans="1:15">
      <c r="A322" s="49"/>
      <c r="B322" s="49"/>
      <c r="C322" s="50"/>
      <c r="D322" s="51"/>
      <c r="E322" s="51"/>
      <c r="F322" s="51"/>
      <c r="G322" s="51"/>
      <c r="H322" s="51"/>
      <c r="I322" s="51"/>
      <c r="J322" s="51"/>
      <c r="K322" s="51"/>
      <c r="L322" s="51"/>
      <c r="M322" s="51"/>
      <c r="N322" s="51"/>
      <c r="O322" s="51"/>
    </row>
    <row r="323" ht="15.75" customHeight="1" spans="1:15">
      <c r="A323" s="49"/>
      <c r="B323" s="49"/>
      <c r="C323" s="50"/>
      <c r="D323" s="51"/>
      <c r="E323" s="51"/>
      <c r="F323" s="51"/>
      <c r="G323" s="51"/>
      <c r="H323" s="51"/>
      <c r="I323" s="51"/>
      <c r="J323" s="51"/>
      <c r="K323" s="51"/>
      <c r="L323" s="51"/>
      <c r="M323" s="51"/>
      <c r="N323" s="51"/>
      <c r="O323" s="51"/>
    </row>
    <row r="324" ht="15.75" customHeight="1" spans="1:15">
      <c r="A324" s="49"/>
      <c r="B324" s="49"/>
      <c r="C324" s="50"/>
      <c r="D324" s="51"/>
      <c r="E324" s="51"/>
      <c r="F324" s="51"/>
      <c r="G324" s="51"/>
      <c r="H324" s="51"/>
      <c r="I324" s="51"/>
      <c r="J324" s="51"/>
      <c r="K324" s="51"/>
      <c r="L324" s="51"/>
      <c r="M324" s="51"/>
      <c r="N324" s="51"/>
      <c r="O324" s="51"/>
    </row>
    <row r="325" ht="15.75" customHeight="1" spans="1:15">
      <c r="A325" s="49"/>
      <c r="B325" s="49"/>
      <c r="C325" s="50"/>
      <c r="D325" s="51"/>
      <c r="E325" s="51"/>
      <c r="F325" s="51"/>
      <c r="G325" s="51"/>
      <c r="H325" s="51"/>
      <c r="I325" s="51"/>
      <c r="J325" s="51"/>
      <c r="K325" s="51"/>
      <c r="L325" s="51"/>
      <c r="M325" s="51"/>
      <c r="N325" s="51"/>
      <c r="O325" s="51"/>
    </row>
    <row r="326" ht="15.75" customHeight="1" spans="1:15">
      <c r="A326" s="49"/>
      <c r="B326" s="49"/>
      <c r="C326" s="50"/>
      <c r="D326" s="51"/>
      <c r="E326" s="51"/>
      <c r="F326" s="51"/>
      <c r="G326" s="51"/>
      <c r="H326" s="51"/>
      <c r="I326" s="51"/>
      <c r="J326" s="51"/>
      <c r="K326" s="51"/>
      <c r="L326" s="51"/>
      <c r="M326" s="51"/>
      <c r="N326" s="51"/>
      <c r="O326" s="51"/>
    </row>
    <row r="327" ht="15.75" customHeight="1" spans="1:15">
      <c r="A327" s="49"/>
      <c r="B327" s="49"/>
      <c r="C327" s="50"/>
      <c r="D327" s="51"/>
      <c r="E327" s="51"/>
      <c r="F327" s="51"/>
      <c r="G327" s="51"/>
      <c r="H327" s="51"/>
      <c r="I327" s="51"/>
      <c r="J327" s="51"/>
      <c r="K327" s="51"/>
      <c r="L327" s="51"/>
      <c r="M327" s="51"/>
      <c r="N327" s="51"/>
      <c r="O327" s="51"/>
    </row>
    <row r="328" ht="15.75" customHeight="1" spans="1:15">
      <c r="A328" s="49"/>
      <c r="B328" s="49"/>
      <c r="C328" s="50"/>
      <c r="D328" s="51"/>
      <c r="E328" s="51"/>
      <c r="F328" s="51"/>
      <c r="G328" s="51"/>
      <c r="H328" s="51"/>
      <c r="I328" s="51"/>
      <c r="J328" s="51"/>
      <c r="K328" s="51"/>
      <c r="L328" s="51"/>
      <c r="M328" s="51"/>
      <c r="N328" s="51"/>
      <c r="O328" s="51"/>
    </row>
    <row r="329" ht="15.75" customHeight="1" spans="1:15">
      <c r="A329" s="49"/>
      <c r="B329" s="49"/>
      <c r="C329" s="50"/>
      <c r="D329" s="51"/>
      <c r="E329" s="51"/>
      <c r="F329" s="51"/>
      <c r="G329" s="51"/>
      <c r="H329" s="51"/>
      <c r="I329" s="51"/>
      <c r="J329" s="51"/>
      <c r="K329" s="51"/>
      <c r="L329" s="51"/>
      <c r="M329" s="51"/>
      <c r="N329" s="51"/>
      <c r="O329" s="51"/>
    </row>
    <row r="330" ht="15.75" customHeight="1" spans="1:15">
      <c r="A330" s="49"/>
      <c r="B330" s="49"/>
      <c r="C330" s="50"/>
      <c r="D330" s="51"/>
      <c r="E330" s="51"/>
      <c r="F330" s="51"/>
      <c r="G330" s="51"/>
      <c r="H330" s="51"/>
      <c r="I330" s="51"/>
      <c r="J330" s="51"/>
      <c r="K330" s="51"/>
      <c r="L330" s="51"/>
      <c r="M330" s="51"/>
      <c r="N330" s="51"/>
      <c r="O330" s="51"/>
    </row>
    <row r="331" ht="15.75" customHeight="1" spans="1:15">
      <c r="A331" s="49"/>
      <c r="B331" s="49"/>
      <c r="C331" s="50"/>
      <c r="D331" s="51"/>
      <c r="E331" s="51"/>
      <c r="F331" s="51"/>
      <c r="G331" s="51"/>
      <c r="H331" s="51"/>
      <c r="I331" s="51"/>
      <c r="J331" s="51"/>
      <c r="K331" s="51"/>
      <c r="L331" s="51"/>
      <c r="M331" s="51"/>
      <c r="N331" s="51"/>
      <c r="O331" s="51"/>
    </row>
    <row r="332" ht="15.75" customHeight="1" spans="1:15">
      <c r="A332" s="49"/>
      <c r="B332" s="49"/>
      <c r="C332" s="50"/>
      <c r="D332" s="51"/>
      <c r="E332" s="51"/>
      <c r="F332" s="51"/>
      <c r="G332" s="51"/>
      <c r="H332" s="51"/>
      <c r="I332" s="51"/>
      <c r="J332" s="51"/>
      <c r="K332" s="51"/>
      <c r="L332" s="51"/>
      <c r="M332" s="51"/>
      <c r="N332" s="51"/>
      <c r="O332" s="51"/>
    </row>
    <row r="333" ht="15.75" customHeight="1" spans="1:15">
      <c r="A333" s="49"/>
      <c r="B333" s="49"/>
      <c r="C333" s="50"/>
      <c r="D333" s="51"/>
      <c r="E333" s="51"/>
      <c r="F333" s="51"/>
      <c r="G333" s="51"/>
      <c r="H333" s="51"/>
      <c r="I333" s="51"/>
      <c r="J333" s="51"/>
      <c r="K333" s="51"/>
      <c r="L333" s="51"/>
      <c r="M333" s="51"/>
      <c r="N333" s="51"/>
      <c r="O333" s="51"/>
    </row>
    <row r="334" ht="15.75" customHeight="1" spans="1:15">
      <c r="A334" s="49"/>
      <c r="B334" s="49"/>
      <c r="C334" s="50"/>
      <c r="D334" s="51"/>
      <c r="E334" s="51"/>
      <c r="F334" s="51"/>
      <c r="G334" s="51"/>
      <c r="H334" s="51"/>
      <c r="I334" s="51"/>
      <c r="J334" s="51"/>
      <c r="K334" s="51"/>
      <c r="L334" s="51"/>
      <c r="M334" s="51"/>
      <c r="N334" s="51"/>
      <c r="O334" s="51"/>
    </row>
    <row r="335" ht="15.75" customHeight="1" spans="1:15">
      <c r="A335" s="49"/>
      <c r="B335" s="49"/>
      <c r="C335" s="50"/>
      <c r="D335" s="51"/>
      <c r="E335" s="51"/>
      <c r="F335" s="51"/>
      <c r="G335" s="51"/>
      <c r="H335" s="51"/>
      <c r="I335" s="51"/>
      <c r="J335" s="51"/>
      <c r="K335" s="51"/>
      <c r="L335" s="51"/>
      <c r="M335" s="51"/>
      <c r="N335" s="51"/>
      <c r="O335" s="51"/>
    </row>
    <row r="336" ht="15.75" customHeight="1" spans="1:15">
      <c r="A336" s="49"/>
      <c r="B336" s="49"/>
      <c r="C336" s="50"/>
      <c r="D336" s="51"/>
      <c r="E336" s="51"/>
      <c r="F336" s="51"/>
      <c r="G336" s="51"/>
      <c r="H336" s="51"/>
      <c r="I336" s="51"/>
      <c r="J336" s="51"/>
      <c r="K336" s="51"/>
      <c r="L336" s="51"/>
      <c r="M336" s="51"/>
      <c r="N336" s="51"/>
      <c r="O336" s="51"/>
    </row>
    <row r="337" ht="15.75" customHeight="1" spans="1:15">
      <c r="A337" s="49"/>
      <c r="B337" s="49"/>
      <c r="C337" s="50"/>
      <c r="D337" s="51"/>
      <c r="E337" s="51"/>
      <c r="F337" s="51"/>
      <c r="G337" s="51"/>
      <c r="H337" s="51"/>
      <c r="I337" s="51"/>
      <c r="J337" s="51"/>
      <c r="K337" s="51"/>
      <c r="L337" s="51"/>
      <c r="M337" s="51"/>
      <c r="N337" s="51"/>
      <c r="O337" s="51"/>
    </row>
    <row r="338" ht="15.75" customHeight="1" spans="1:15">
      <c r="A338" s="49"/>
      <c r="B338" s="49"/>
      <c r="C338" s="50"/>
      <c r="D338" s="51"/>
      <c r="E338" s="51"/>
      <c r="F338" s="51"/>
      <c r="G338" s="51"/>
      <c r="H338" s="51"/>
      <c r="I338" s="51"/>
      <c r="J338" s="51"/>
      <c r="K338" s="51"/>
      <c r="L338" s="51"/>
      <c r="M338" s="51"/>
      <c r="N338" s="51"/>
      <c r="O338" s="51"/>
    </row>
    <row r="339" ht="15.75" customHeight="1" spans="1:15">
      <c r="A339" s="49"/>
      <c r="B339" s="49"/>
      <c r="C339" s="50"/>
      <c r="D339" s="51"/>
      <c r="E339" s="51"/>
      <c r="F339" s="51"/>
      <c r="G339" s="51"/>
      <c r="H339" s="51"/>
      <c r="I339" s="51"/>
      <c r="J339" s="51"/>
      <c r="K339" s="51"/>
      <c r="L339" s="51"/>
      <c r="M339" s="51"/>
      <c r="N339" s="51"/>
      <c r="O339" s="51"/>
    </row>
    <row r="340" ht="15.75" customHeight="1" spans="1:15">
      <c r="A340" s="49"/>
      <c r="B340" s="49"/>
      <c r="C340" s="50"/>
      <c r="D340" s="51"/>
      <c r="E340" s="51"/>
      <c r="F340" s="51"/>
      <c r="G340" s="51"/>
      <c r="H340" s="51"/>
      <c r="I340" s="51"/>
      <c r="J340" s="51"/>
      <c r="K340" s="51"/>
      <c r="L340" s="51"/>
      <c r="M340" s="51"/>
      <c r="N340" s="51"/>
      <c r="O340" s="51"/>
    </row>
    <row r="341" ht="15.75" customHeight="1" spans="1:15">
      <c r="A341" s="49"/>
      <c r="B341" s="49"/>
      <c r="C341" s="50"/>
      <c r="D341" s="51"/>
      <c r="E341" s="51"/>
      <c r="F341" s="51"/>
      <c r="G341" s="51"/>
      <c r="H341" s="51"/>
      <c r="I341" s="51"/>
      <c r="J341" s="51"/>
      <c r="K341" s="51"/>
      <c r="L341" s="51"/>
      <c r="M341" s="51"/>
      <c r="N341" s="51"/>
      <c r="O341" s="51"/>
    </row>
    <row r="342" ht="15.75" customHeight="1" spans="1:15">
      <c r="A342" s="49"/>
      <c r="B342" s="49"/>
      <c r="C342" s="50"/>
      <c r="D342" s="51"/>
      <c r="E342" s="51"/>
      <c r="F342" s="51"/>
      <c r="G342" s="51"/>
      <c r="H342" s="51"/>
      <c r="I342" s="51"/>
      <c r="J342" s="51"/>
      <c r="K342" s="51"/>
      <c r="L342" s="51"/>
      <c r="M342" s="51"/>
      <c r="N342" s="51"/>
      <c r="O342" s="51"/>
    </row>
    <row r="343" ht="15.75" customHeight="1" spans="1:15">
      <c r="A343" s="49"/>
      <c r="B343" s="49"/>
      <c r="C343" s="50"/>
      <c r="D343" s="51"/>
      <c r="E343" s="51"/>
      <c r="F343" s="51"/>
      <c r="G343" s="51"/>
      <c r="H343" s="51"/>
      <c r="I343" s="51"/>
      <c r="J343" s="51"/>
      <c r="K343" s="51"/>
      <c r="L343" s="51"/>
      <c r="M343" s="51"/>
      <c r="N343" s="51"/>
      <c r="O343" s="51"/>
    </row>
    <row r="344" ht="15.75" customHeight="1" spans="1:15">
      <c r="A344" s="49"/>
      <c r="B344" s="49"/>
      <c r="C344" s="50"/>
      <c r="D344" s="51"/>
      <c r="E344" s="51"/>
      <c r="F344" s="51"/>
      <c r="G344" s="51"/>
      <c r="H344" s="51"/>
      <c r="I344" s="51"/>
      <c r="J344" s="51"/>
      <c r="K344" s="51"/>
      <c r="L344" s="51"/>
      <c r="M344" s="51"/>
      <c r="N344" s="51"/>
      <c r="O344" s="51"/>
    </row>
    <row r="345" ht="15.75" customHeight="1" spans="1:15">
      <c r="A345" s="49"/>
      <c r="B345" s="49"/>
      <c r="C345" s="50"/>
      <c r="D345" s="51"/>
      <c r="E345" s="51"/>
      <c r="F345" s="51"/>
      <c r="G345" s="51"/>
      <c r="H345" s="51"/>
      <c r="I345" s="51"/>
      <c r="J345" s="51"/>
      <c r="K345" s="51"/>
      <c r="L345" s="51"/>
      <c r="M345" s="51"/>
      <c r="N345" s="51"/>
      <c r="O345" s="51"/>
    </row>
    <row r="346" ht="15.75" customHeight="1" spans="1:15">
      <c r="A346" s="49"/>
      <c r="B346" s="49"/>
      <c r="C346" s="50"/>
      <c r="D346" s="51"/>
      <c r="E346" s="51"/>
      <c r="F346" s="51"/>
      <c r="G346" s="51"/>
      <c r="H346" s="51"/>
      <c r="I346" s="51"/>
      <c r="J346" s="51"/>
      <c r="K346" s="51"/>
      <c r="L346" s="51"/>
      <c r="M346" s="51"/>
      <c r="N346" s="51"/>
      <c r="O346" s="51"/>
    </row>
    <row r="347" ht="15.75" customHeight="1" spans="1:15">
      <c r="A347" s="49"/>
      <c r="B347" s="49"/>
      <c r="C347" s="50"/>
      <c r="D347" s="51"/>
      <c r="E347" s="51"/>
      <c r="F347" s="51"/>
      <c r="G347" s="51"/>
      <c r="H347" s="51"/>
      <c r="I347" s="51"/>
      <c r="J347" s="51"/>
      <c r="K347" s="51"/>
      <c r="L347" s="51"/>
      <c r="M347" s="51"/>
      <c r="N347" s="51"/>
      <c r="O347" s="51"/>
    </row>
    <row r="348" ht="15.75" customHeight="1" spans="1:15">
      <c r="A348" s="49"/>
      <c r="B348" s="49"/>
      <c r="C348" s="50"/>
      <c r="D348" s="51"/>
      <c r="E348" s="51"/>
      <c r="F348" s="51"/>
      <c r="G348" s="51"/>
      <c r="H348" s="51"/>
      <c r="I348" s="51"/>
      <c r="J348" s="51"/>
      <c r="K348" s="51"/>
      <c r="L348" s="51"/>
      <c r="M348" s="51"/>
      <c r="N348" s="51"/>
      <c r="O348" s="51"/>
    </row>
    <row r="349" ht="15.75" customHeight="1" spans="1:15">
      <c r="A349" s="49"/>
      <c r="B349" s="49"/>
      <c r="C349" s="50"/>
      <c r="D349" s="51"/>
      <c r="E349" s="51"/>
      <c r="F349" s="51"/>
      <c r="G349" s="51"/>
      <c r="H349" s="51"/>
      <c r="I349" s="51"/>
      <c r="J349" s="51"/>
      <c r="K349" s="51"/>
      <c r="L349" s="51"/>
      <c r="M349" s="51"/>
      <c r="N349" s="51"/>
      <c r="O349" s="51"/>
    </row>
    <row r="350" ht="15.75" customHeight="1" spans="1:15">
      <c r="A350" s="49"/>
      <c r="B350" s="49"/>
      <c r="C350" s="50"/>
      <c r="D350" s="51"/>
      <c r="E350" s="51"/>
      <c r="F350" s="51"/>
      <c r="G350" s="51"/>
      <c r="H350" s="51"/>
      <c r="I350" s="51"/>
      <c r="J350" s="51"/>
      <c r="K350" s="51"/>
      <c r="L350" s="51"/>
      <c r="M350" s="51"/>
      <c r="N350" s="51"/>
      <c r="O350" s="51"/>
    </row>
    <row r="351" ht="15.75" customHeight="1" spans="1:15">
      <c r="A351" s="49"/>
      <c r="B351" s="49"/>
      <c r="C351" s="50"/>
      <c r="D351" s="51"/>
      <c r="E351" s="51"/>
      <c r="F351" s="51"/>
      <c r="G351" s="51"/>
      <c r="H351" s="51"/>
      <c r="I351" s="51"/>
      <c r="J351" s="51"/>
      <c r="K351" s="51"/>
      <c r="L351" s="51"/>
      <c r="M351" s="51"/>
      <c r="N351" s="51"/>
      <c r="O351" s="51"/>
    </row>
    <row r="352" ht="15.75" customHeight="1" spans="1:15">
      <c r="A352" s="49"/>
      <c r="B352" s="49"/>
      <c r="C352" s="50"/>
      <c r="D352" s="51"/>
      <c r="E352" s="51"/>
      <c r="F352" s="51"/>
      <c r="G352" s="51"/>
      <c r="H352" s="51"/>
      <c r="I352" s="51"/>
      <c r="J352" s="51"/>
      <c r="K352" s="51"/>
      <c r="L352" s="51"/>
      <c r="M352" s="51"/>
      <c r="N352" s="51"/>
      <c r="O352" s="51"/>
    </row>
    <row r="353" ht="15.75" customHeight="1" spans="1:15">
      <c r="A353" s="49"/>
      <c r="B353" s="49"/>
      <c r="C353" s="50"/>
      <c r="D353" s="51"/>
      <c r="E353" s="51"/>
      <c r="F353" s="51"/>
      <c r="G353" s="51"/>
      <c r="H353" s="51"/>
      <c r="I353" s="51"/>
      <c r="J353" s="51"/>
      <c r="K353" s="51"/>
      <c r="L353" s="51"/>
      <c r="M353" s="51"/>
      <c r="N353" s="51"/>
      <c r="O353" s="51"/>
    </row>
    <row r="354" ht="15.75" customHeight="1" spans="1:15">
      <c r="A354" s="49"/>
      <c r="B354" s="49"/>
      <c r="C354" s="50"/>
      <c r="D354" s="51"/>
      <c r="E354" s="51"/>
      <c r="F354" s="51"/>
      <c r="G354" s="51"/>
      <c r="H354" s="51"/>
      <c r="I354" s="51"/>
      <c r="J354" s="51"/>
      <c r="K354" s="51"/>
      <c r="L354" s="51"/>
      <c r="M354" s="51"/>
      <c r="N354" s="51"/>
      <c r="O354" s="51"/>
    </row>
    <row r="355" ht="15.75" customHeight="1" spans="1:15">
      <c r="A355" s="49"/>
      <c r="B355" s="49"/>
      <c r="C355" s="50"/>
      <c r="D355" s="51"/>
      <c r="E355" s="51"/>
      <c r="F355" s="51"/>
      <c r="G355" s="51"/>
      <c r="H355" s="51"/>
      <c r="I355" s="51"/>
      <c r="J355" s="51"/>
      <c r="K355" s="51"/>
      <c r="L355" s="51"/>
      <c r="M355" s="51"/>
      <c r="N355" s="51"/>
      <c r="O355" s="51"/>
    </row>
    <row r="356" ht="15.75" customHeight="1" spans="1:15">
      <c r="A356" s="49"/>
      <c r="B356" s="49"/>
      <c r="C356" s="50"/>
      <c r="D356" s="51"/>
      <c r="E356" s="51"/>
      <c r="F356" s="51"/>
      <c r="G356" s="51"/>
      <c r="H356" s="51"/>
      <c r="I356" s="51"/>
      <c r="J356" s="51"/>
      <c r="K356" s="51"/>
      <c r="L356" s="51"/>
      <c r="M356" s="51"/>
      <c r="N356" s="51"/>
      <c r="O356" s="51"/>
    </row>
    <row r="357" ht="15.75" customHeight="1" spans="1:15">
      <c r="A357" s="49"/>
      <c r="B357" s="49"/>
      <c r="C357" s="50"/>
      <c r="D357" s="51"/>
      <c r="E357" s="51"/>
      <c r="F357" s="51"/>
      <c r="G357" s="51"/>
      <c r="H357" s="51"/>
      <c r="I357" s="51"/>
      <c r="J357" s="51"/>
      <c r="K357" s="51"/>
      <c r="L357" s="51"/>
      <c r="M357" s="51"/>
      <c r="N357" s="51"/>
      <c r="O357" s="51"/>
    </row>
    <row r="358" ht="15.75" customHeight="1" spans="1:15">
      <c r="A358" s="49"/>
      <c r="B358" s="49"/>
      <c r="C358" s="50"/>
      <c r="D358" s="51"/>
      <c r="E358" s="51"/>
      <c r="F358" s="51"/>
      <c r="G358" s="51"/>
      <c r="H358" s="51"/>
      <c r="I358" s="51"/>
      <c r="J358" s="51"/>
      <c r="K358" s="51"/>
      <c r="L358" s="51"/>
      <c r="M358" s="51"/>
      <c r="N358" s="51"/>
      <c r="O358" s="51"/>
    </row>
    <row r="359" ht="15.75" customHeight="1" spans="1:15">
      <c r="A359" s="49"/>
      <c r="B359" s="49"/>
      <c r="C359" s="50"/>
      <c r="D359" s="51"/>
      <c r="E359" s="51"/>
      <c r="F359" s="51"/>
      <c r="G359" s="51"/>
      <c r="H359" s="51"/>
      <c r="I359" s="51"/>
      <c r="J359" s="51"/>
      <c r="K359" s="51"/>
      <c r="L359" s="51"/>
      <c r="M359" s="51"/>
      <c r="N359" s="51"/>
      <c r="O359" s="51"/>
    </row>
    <row r="360" ht="15.75" customHeight="1" spans="1:15">
      <c r="A360" s="49"/>
      <c r="B360" s="49"/>
      <c r="C360" s="50"/>
      <c r="D360" s="51"/>
      <c r="E360" s="51"/>
      <c r="F360" s="51"/>
      <c r="G360" s="51"/>
      <c r="H360" s="51"/>
      <c r="I360" s="51"/>
      <c r="J360" s="51"/>
      <c r="K360" s="51"/>
      <c r="L360" s="51"/>
      <c r="M360" s="51"/>
      <c r="N360" s="51"/>
      <c r="O360" s="51"/>
    </row>
    <row r="361" ht="15.75" customHeight="1" spans="1:15">
      <c r="A361" s="49"/>
      <c r="B361" s="49"/>
      <c r="C361" s="50"/>
      <c r="D361" s="51"/>
      <c r="E361" s="51"/>
      <c r="F361" s="51"/>
      <c r="G361" s="51"/>
      <c r="H361" s="51"/>
      <c r="I361" s="51"/>
      <c r="J361" s="51"/>
      <c r="K361" s="51"/>
      <c r="L361" s="51"/>
      <c r="M361" s="51"/>
      <c r="N361" s="51"/>
      <c r="O361" s="51"/>
    </row>
    <row r="362" ht="15.75" customHeight="1" spans="1:15">
      <c r="A362" s="49"/>
      <c r="B362" s="49"/>
      <c r="C362" s="50"/>
      <c r="D362" s="51"/>
      <c r="E362" s="51"/>
      <c r="F362" s="51"/>
      <c r="G362" s="51"/>
      <c r="H362" s="51"/>
      <c r="I362" s="51"/>
      <c r="J362" s="51"/>
      <c r="K362" s="51"/>
      <c r="L362" s="51"/>
      <c r="M362" s="51"/>
      <c r="N362" s="51"/>
      <c r="O362" s="51"/>
    </row>
    <row r="363" ht="15.75" customHeight="1" spans="1:15">
      <c r="A363" s="49"/>
      <c r="B363" s="49"/>
      <c r="C363" s="50"/>
      <c r="D363" s="51"/>
      <c r="E363" s="51"/>
      <c r="F363" s="51"/>
      <c r="G363" s="51"/>
      <c r="H363" s="51"/>
      <c r="I363" s="51"/>
      <c r="J363" s="51"/>
      <c r="K363" s="51"/>
      <c r="L363" s="51"/>
      <c r="M363" s="51"/>
      <c r="N363" s="51"/>
      <c r="O363" s="51"/>
    </row>
    <row r="364" ht="15.75" customHeight="1" spans="1:15">
      <c r="A364" s="49"/>
      <c r="B364" s="49"/>
      <c r="C364" s="50"/>
      <c r="D364" s="51"/>
      <c r="E364" s="51"/>
      <c r="F364" s="51"/>
      <c r="G364" s="51"/>
      <c r="H364" s="51"/>
      <c r="I364" s="51"/>
      <c r="J364" s="51"/>
      <c r="K364" s="51"/>
      <c r="L364" s="51"/>
      <c r="M364" s="51"/>
      <c r="N364" s="51"/>
      <c r="O364" s="51"/>
    </row>
    <row r="365" ht="15.75" customHeight="1" spans="1:15">
      <c r="A365" s="49"/>
      <c r="B365" s="49"/>
      <c r="C365" s="50"/>
      <c r="D365" s="51"/>
      <c r="E365" s="51"/>
      <c r="F365" s="51"/>
      <c r="G365" s="51"/>
      <c r="H365" s="51"/>
      <c r="I365" s="51"/>
      <c r="J365" s="51"/>
      <c r="K365" s="51"/>
      <c r="L365" s="51"/>
      <c r="M365" s="51"/>
      <c r="N365" s="51"/>
      <c r="O365" s="51"/>
    </row>
    <row r="366" ht="15.75" customHeight="1" spans="1:15">
      <c r="A366" s="49"/>
      <c r="B366" s="49"/>
      <c r="C366" s="50"/>
      <c r="D366" s="51"/>
      <c r="E366" s="51"/>
      <c r="F366" s="51"/>
      <c r="G366" s="51"/>
      <c r="H366" s="51"/>
      <c r="I366" s="51"/>
      <c r="J366" s="51"/>
      <c r="K366" s="51"/>
      <c r="L366" s="51"/>
      <c r="M366" s="51"/>
      <c r="N366" s="51"/>
      <c r="O366" s="51"/>
    </row>
    <row r="367" ht="15.75" customHeight="1" spans="1:15">
      <c r="A367" s="49"/>
      <c r="B367" s="49"/>
      <c r="C367" s="50"/>
      <c r="D367" s="51"/>
      <c r="E367" s="51"/>
      <c r="F367" s="51"/>
      <c r="G367" s="51"/>
      <c r="H367" s="51"/>
      <c r="I367" s="51"/>
      <c r="J367" s="51"/>
      <c r="K367" s="51"/>
      <c r="L367" s="51"/>
      <c r="M367" s="51"/>
      <c r="N367" s="51"/>
      <c r="O367" s="51"/>
    </row>
    <row r="368" ht="15.75" customHeight="1" spans="1:15">
      <c r="A368" s="49"/>
      <c r="B368" s="49"/>
      <c r="C368" s="50"/>
      <c r="D368" s="51"/>
      <c r="E368" s="51"/>
      <c r="F368" s="51"/>
      <c r="G368" s="51"/>
      <c r="H368" s="51"/>
      <c r="I368" s="51"/>
      <c r="J368" s="51"/>
      <c r="K368" s="51"/>
      <c r="L368" s="51"/>
      <c r="M368" s="51"/>
      <c r="N368" s="51"/>
      <c r="O368" s="51"/>
    </row>
    <row r="369" ht="15.75" customHeight="1" spans="1:15">
      <c r="A369" s="49"/>
      <c r="B369" s="49"/>
      <c r="C369" s="50"/>
      <c r="D369" s="51"/>
      <c r="E369" s="51"/>
      <c r="F369" s="51"/>
      <c r="G369" s="51"/>
      <c r="H369" s="51"/>
      <c r="I369" s="51"/>
      <c r="J369" s="51"/>
      <c r="K369" s="51"/>
      <c r="L369" s="51"/>
      <c r="M369" s="51"/>
      <c r="N369" s="51"/>
      <c r="O369" s="51"/>
    </row>
    <row r="370" ht="15.75" customHeight="1" spans="1:15">
      <c r="A370" s="49"/>
      <c r="B370" s="49"/>
      <c r="C370" s="50"/>
      <c r="D370" s="51"/>
      <c r="E370" s="51"/>
      <c r="F370" s="51"/>
      <c r="G370" s="51"/>
      <c r="H370" s="51"/>
      <c r="I370" s="51"/>
      <c r="J370" s="51"/>
      <c r="K370" s="51"/>
      <c r="L370" s="51"/>
      <c r="M370" s="51"/>
      <c r="N370" s="51"/>
      <c r="O370" s="51"/>
    </row>
    <row r="371" ht="15.75" customHeight="1" spans="1:15">
      <c r="A371" s="49"/>
      <c r="B371" s="49"/>
      <c r="C371" s="50"/>
      <c r="D371" s="51"/>
      <c r="E371" s="51"/>
      <c r="F371" s="51"/>
      <c r="G371" s="51"/>
      <c r="H371" s="51"/>
      <c r="I371" s="51"/>
      <c r="J371" s="51"/>
      <c r="K371" s="51"/>
      <c r="L371" s="51"/>
      <c r="M371" s="51"/>
      <c r="N371" s="51"/>
      <c r="O371" s="51"/>
    </row>
    <row r="372" ht="15.75" customHeight="1" spans="1:15">
      <c r="A372" s="49"/>
      <c r="B372" s="49"/>
      <c r="C372" s="50"/>
      <c r="D372" s="51"/>
      <c r="E372" s="51"/>
      <c r="F372" s="51"/>
      <c r="G372" s="51"/>
      <c r="H372" s="51"/>
      <c r="I372" s="51"/>
      <c r="J372" s="51"/>
      <c r="K372" s="51"/>
      <c r="L372" s="51"/>
      <c r="M372" s="51"/>
      <c r="N372" s="51"/>
      <c r="O372" s="51"/>
    </row>
    <row r="373" ht="15.75" customHeight="1" spans="1:15">
      <c r="A373" s="49"/>
      <c r="B373" s="49"/>
      <c r="C373" s="50"/>
      <c r="D373" s="51"/>
      <c r="E373" s="51"/>
      <c r="F373" s="51"/>
      <c r="G373" s="51"/>
      <c r="H373" s="51"/>
      <c r="I373" s="51"/>
      <c r="J373" s="51"/>
      <c r="K373" s="51"/>
      <c r="L373" s="51"/>
      <c r="M373" s="51"/>
      <c r="N373" s="51"/>
      <c r="O373" s="51"/>
    </row>
    <row r="374" ht="15.75" customHeight="1" spans="1:15">
      <c r="A374" s="49"/>
      <c r="B374" s="49"/>
      <c r="C374" s="50"/>
      <c r="D374" s="51"/>
      <c r="E374" s="51"/>
      <c r="F374" s="51"/>
      <c r="G374" s="51"/>
      <c r="H374" s="51"/>
      <c r="I374" s="51"/>
      <c r="J374" s="51"/>
      <c r="K374" s="51"/>
      <c r="L374" s="51"/>
      <c r="M374" s="51"/>
      <c r="N374" s="51"/>
      <c r="O374" s="51"/>
    </row>
    <row r="375" ht="15.75" customHeight="1" spans="1:15">
      <c r="A375" s="49"/>
      <c r="B375" s="49"/>
      <c r="C375" s="50"/>
      <c r="D375" s="51"/>
      <c r="E375" s="51"/>
      <c r="F375" s="51"/>
      <c r="G375" s="51"/>
      <c r="H375" s="51"/>
      <c r="I375" s="51"/>
      <c r="J375" s="51"/>
      <c r="K375" s="51"/>
      <c r="L375" s="51"/>
      <c r="M375" s="51"/>
      <c r="N375" s="51"/>
      <c r="O375" s="51"/>
    </row>
    <row r="376" ht="15.75" customHeight="1" spans="1:15">
      <c r="A376" s="49"/>
      <c r="B376" s="49"/>
      <c r="C376" s="50"/>
      <c r="D376" s="51"/>
      <c r="E376" s="51"/>
      <c r="F376" s="51"/>
      <c r="G376" s="51"/>
      <c r="H376" s="51"/>
      <c r="I376" s="51"/>
      <c r="J376" s="51"/>
      <c r="K376" s="51"/>
      <c r="L376" s="51"/>
      <c r="M376" s="51"/>
      <c r="N376" s="51"/>
      <c r="O376" s="51"/>
    </row>
    <row r="377" ht="15.75" customHeight="1" spans="1:15">
      <c r="A377" s="49"/>
      <c r="B377" s="49"/>
      <c r="C377" s="50"/>
      <c r="D377" s="51"/>
      <c r="E377" s="51"/>
      <c r="F377" s="51"/>
      <c r="G377" s="51"/>
      <c r="H377" s="51"/>
      <c r="I377" s="51"/>
      <c r="J377" s="51"/>
      <c r="K377" s="51"/>
      <c r="L377" s="51"/>
      <c r="M377" s="51"/>
      <c r="N377" s="51"/>
      <c r="O377" s="51"/>
    </row>
    <row r="378" ht="15.75" customHeight="1" spans="1:15">
      <c r="A378" s="49"/>
      <c r="B378" s="49"/>
      <c r="C378" s="50"/>
      <c r="D378" s="51"/>
      <c r="E378" s="51"/>
      <c r="F378" s="51"/>
      <c r="G378" s="51"/>
      <c r="H378" s="51"/>
      <c r="I378" s="51"/>
      <c r="J378" s="51"/>
      <c r="K378" s="51"/>
      <c r="L378" s="51"/>
      <c r="M378" s="51"/>
      <c r="N378" s="51"/>
      <c r="O378" s="51"/>
    </row>
    <row r="379" ht="15.75" customHeight="1" spans="1:15">
      <c r="A379" s="49"/>
      <c r="B379" s="49"/>
      <c r="C379" s="50"/>
      <c r="D379" s="51"/>
      <c r="E379" s="51"/>
      <c r="F379" s="51"/>
      <c r="G379" s="51"/>
      <c r="H379" s="51"/>
      <c r="I379" s="51"/>
      <c r="J379" s="51"/>
      <c r="K379" s="51"/>
      <c r="L379" s="51"/>
      <c r="M379" s="51"/>
      <c r="N379" s="51"/>
      <c r="O379" s="51"/>
    </row>
    <row r="380" ht="15.75" customHeight="1" spans="1:15">
      <c r="A380" s="49"/>
      <c r="B380" s="49"/>
      <c r="C380" s="50"/>
      <c r="D380" s="51"/>
      <c r="E380" s="51"/>
      <c r="F380" s="51"/>
      <c r="G380" s="51"/>
      <c r="H380" s="51"/>
      <c r="I380" s="51"/>
      <c r="J380" s="51"/>
      <c r="K380" s="51"/>
      <c r="L380" s="51"/>
      <c r="M380" s="51"/>
      <c r="N380" s="51"/>
      <c r="O380" s="51"/>
    </row>
    <row r="381" ht="15.75" customHeight="1" spans="1:15">
      <c r="A381" s="49"/>
      <c r="B381" s="49"/>
      <c r="C381" s="50"/>
      <c r="D381" s="51"/>
      <c r="E381" s="51"/>
      <c r="F381" s="51"/>
      <c r="G381" s="51"/>
      <c r="H381" s="51"/>
      <c r="I381" s="51"/>
      <c r="J381" s="51"/>
      <c r="K381" s="51"/>
      <c r="L381" s="51"/>
      <c r="M381" s="51"/>
      <c r="N381" s="51"/>
      <c r="O381" s="51"/>
    </row>
    <row r="382" ht="15.75" customHeight="1" spans="1:15">
      <c r="A382" s="49"/>
      <c r="B382" s="49"/>
      <c r="C382" s="50"/>
      <c r="D382" s="51"/>
      <c r="E382" s="51"/>
      <c r="F382" s="51"/>
      <c r="G382" s="51"/>
      <c r="H382" s="51"/>
      <c r="I382" s="51"/>
      <c r="J382" s="51"/>
      <c r="K382" s="51"/>
      <c r="L382" s="51"/>
      <c r="M382" s="51"/>
      <c r="N382" s="51"/>
      <c r="O382" s="51"/>
    </row>
    <row r="383" ht="15.75" customHeight="1" spans="1:15">
      <c r="A383" s="49"/>
      <c r="B383" s="49"/>
      <c r="C383" s="50"/>
      <c r="D383" s="51"/>
      <c r="E383" s="51"/>
      <c r="F383" s="51"/>
      <c r="G383" s="51"/>
      <c r="H383" s="51"/>
      <c r="I383" s="51"/>
      <c r="J383" s="51"/>
      <c r="K383" s="51"/>
      <c r="L383" s="51"/>
      <c r="M383" s="51"/>
      <c r="N383" s="51"/>
      <c r="O383" s="51"/>
    </row>
    <row r="384" ht="15.75" customHeight="1" spans="1:15">
      <c r="A384" s="49"/>
      <c r="B384" s="49"/>
      <c r="C384" s="50"/>
      <c r="D384" s="51"/>
      <c r="E384" s="51"/>
      <c r="F384" s="51"/>
      <c r="G384" s="51"/>
      <c r="H384" s="51"/>
      <c r="I384" s="51"/>
      <c r="J384" s="51"/>
      <c r="K384" s="51"/>
      <c r="L384" s="51"/>
      <c r="M384" s="51"/>
      <c r="N384" s="51"/>
      <c r="O384" s="51"/>
    </row>
    <row r="385" ht="15.75" customHeight="1" spans="1:15">
      <c r="A385" s="49"/>
      <c r="B385" s="49"/>
      <c r="C385" s="50"/>
      <c r="D385" s="51"/>
      <c r="E385" s="51"/>
      <c r="F385" s="51"/>
      <c r="G385" s="51"/>
      <c r="H385" s="51"/>
      <c r="I385" s="51"/>
      <c r="J385" s="51"/>
      <c r="K385" s="51"/>
      <c r="L385" s="51"/>
      <c r="M385" s="51"/>
      <c r="N385" s="51"/>
      <c r="O385" s="51"/>
    </row>
    <row r="386" ht="15.75" customHeight="1" spans="1:15">
      <c r="A386" s="49"/>
      <c r="B386" s="49"/>
      <c r="C386" s="50"/>
      <c r="D386" s="51"/>
      <c r="E386" s="51"/>
      <c r="F386" s="51"/>
      <c r="G386" s="51"/>
      <c r="H386" s="51"/>
      <c r="I386" s="51"/>
      <c r="J386" s="51"/>
      <c r="K386" s="51"/>
      <c r="L386" s="51"/>
      <c r="M386" s="51"/>
      <c r="N386" s="51"/>
      <c r="O386" s="51"/>
    </row>
    <row r="387" ht="15.75" customHeight="1" spans="1:15">
      <c r="A387" s="49"/>
      <c r="B387" s="49"/>
      <c r="C387" s="50"/>
      <c r="D387" s="51"/>
      <c r="E387" s="51"/>
      <c r="F387" s="51"/>
      <c r="G387" s="51"/>
      <c r="H387" s="51"/>
      <c r="I387" s="51"/>
      <c r="J387" s="51"/>
      <c r="K387" s="51"/>
      <c r="L387" s="51"/>
      <c r="M387" s="51"/>
      <c r="N387" s="51"/>
      <c r="O387" s="51"/>
    </row>
    <row r="388" ht="15.75" customHeight="1" spans="1:15">
      <c r="A388" s="49"/>
      <c r="B388" s="49"/>
      <c r="C388" s="50"/>
      <c r="D388" s="51"/>
      <c r="E388" s="51"/>
      <c r="F388" s="51"/>
      <c r="G388" s="51"/>
      <c r="H388" s="51"/>
      <c r="I388" s="51"/>
      <c r="J388" s="51"/>
      <c r="K388" s="51"/>
      <c r="L388" s="51"/>
      <c r="M388" s="51"/>
      <c r="N388" s="51"/>
      <c r="O388" s="51"/>
    </row>
    <row r="389" ht="15.75" customHeight="1" spans="1:15">
      <c r="A389" s="49"/>
      <c r="B389" s="49"/>
      <c r="C389" s="50"/>
      <c r="D389" s="51"/>
      <c r="E389" s="51"/>
      <c r="F389" s="51"/>
      <c r="G389" s="51"/>
      <c r="H389" s="51"/>
      <c r="I389" s="51"/>
      <c r="J389" s="51"/>
      <c r="K389" s="51"/>
      <c r="L389" s="51"/>
      <c r="M389" s="51"/>
      <c r="N389" s="51"/>
      <c r="O389" s="51"/>
    </row>
    <row r="390" ht="15.75" customHeight="1" spans="1:15">
      <c r="A390" s="49"/>
      <c r="B390" s="49"/>
      <c r="C390" s="50"/>
      <c r="D390" s="51"/>
      <c r="E390" s="51"/>
      <c r="F390" s="51"/>
      <c r="G390" s="51"/>
      <c r="H390" s="51"/>
      <c r="I390" s="51"/>
      <c r="J390" s="51"/>
      <c r="K390" s="51"/>
      <c r="L390" s="51"/>
      <c r="M390" s="51"/>
      <c r="N390" s="51"/>
      <c r="O390" s="51"/>
    </row>
    <row r="391" ht="15.75" customHeight="1" spans="1:15">
      <c r="A391" s="49"/>
      <c r="B391" s="49"/>
      <c r="C391" s="50"/>
      <c r="D391" s="51"/>
      <c r="E391" s="51"/>
      <c r="F391" s="51"/>
      <c r="G391" s="51"/>
      <c r="H391" s="51"/>
      <c r="I391" s="51"/>
      <c r="J391" s="51"/>
      <c r="K391" s="51"/>
      <c r="L391" s="51"/>
      <c r="M391" s="51"/>
      <c r="N391" s="51"/>
      <c r="O391" s="51"/>
    </row>
    <row r="392" ht="15.75" customHeight="1" spans="1:15">
      <c r="A392" s="49"/>
      <c r="B392" s="49"/>
      <c r="C392" s="50"/>
      <c r="D392" s="51"/>
      <c r="E392" s="51"/>
      <c r="F392" s="51"/>
      <c r="G392" s="51"/>
      <c r="H392" s="51"/>
      <c r="I392" s="51"/>
      <c r="J392" s="51"/>
      <c r="K392" s="51"/>
      <c r="L392" s="51"/>
      <c r="M392" s="51"/>
      <c r="N392" s="51"/>
      <c r="O392" s="51"/>
    </row>
    <row r="393" ht="15.75" customHeight="1" spans="1:15">
      <c r="A393" s="49"/>
      <c r="B393" s="49"/>
      <c r="C393" s="50"/>
      <c r="D393" s="51"/>
      <c r="E393" s="51"/>
      <c r="F393" s="51"/>
      <c r="G393" s="51"/>
      <c r="H393" s="51"/>
      <c r="I393" s="51"/>
      <c r="J393" s="51"/>
      <c r="K393" s="51"/>
      <c r="L393" s="51"/>
      <c r="M393" s="51"/>
      <c r="N393" s="51"/>
      <c r="O393" s="51"/>
    </row>
    <row r="394" ht="15.75" customHeight="1" spans="1:15">
      <c r="A394" s="49"/>
      <c r="B394" s="49"/>
      <c r="C394" s="50"/>
      <c r="D394" s="51"/>
      <c r="E394" s="51"/>
      <c r="F394" s="51"/>
      <c r="G394" s="51"/>
      <c r="H394" s="51"/>
      <c r="I394" s="51"/>
      <c r="J394" s="51"/>
      <c r="K394" s="51"/>
      <c r="L394" s="51"/>
      <c r="M394" s="51"/>
      <c r="N394" s="51"/>
      <c r="O394" s="51"/>
    </row>
    <row r="395" ht="15.75" customHeight="1" spans="1:15">
      <c r="A395" s="49"/>
      <c r="B395" s="49"/>
      <c r="C395" s="50"/>
      <c r="D395" s="51"/>
      <c r="E395" s="51"/>
      <c r="F395" s="51"/>
      <c r="G395" s="51"/>
      <c r="H395" s="51"/>
      <c r="I395" s="51"/>
      <c r="J395" s="51"/>
      <c r="K395" s="51"/>
      <c r="L395" s="51"/>
      <c r="M395" s="51"/>
      <c r="N395" s="51"/>
      <c r="O395" s="51"/>
    </row>
    <row r="396" ht="15.75" customHeight="1" spans="1:15">
      <c r="A396" s="49"/>
      <c r="B396" s="49"/>
      <c r="C396" s="50"/>
      <c r="D396" s="51"/>
      <c r="E396" s="51"/>
      <c r="F396" s="51"/>
      <c r="G396" s="51"/>
      <c r="H396" s="51"/>
      <c r="I396" s="51"/>
      <c r="J396" s="51"/>
      <c r="K396" s="51"/>
      <c r="L396" s="51"/>
      <c r="M396" s="51"/>
      <c r="N396" s="51"/>
      <c r="O396" s="51"/>
    </row>
    <row r="397" ht="15.75" customHeight="1" spans="1:15">
      <c r="A397" s="49"/>
      <c r="B397" s="49"/>
      <c r="C397" s="50"/>
      <c r="D397" s="51"/>
      <c r="E397" s="51"/>
      <c r="F397" s="51"/>
      <c r="G397" s="51"/>
      <c r="H397" s="51"/>
      <c r="I397" s="51"/>
      <c r="J397" s="51"/>
      <c r="K397" s="51"/>
      <c r="L397" s="51"/>
      <c r="M397" s="51"/>
      <c r="N397" s="51"/>
      <c r="O397" s="51"/>
    </row>
    <row r="398" ht="15.75" customHeight="1" spans="1:15">
      <c r="A398" s="49"/>
      <c r="B398" s="49"/>
      <c r="C398" s="50"/>
      <c r="D398" s="51"/>
      <c r="E398" s="51"/>
      <c r="F398" s="51"/>
      <c r="G398" s="51"/>
      <c r="H398" s="51"/>
      <c r="I398" s="51"/>
      <c r="J398" s="51"/>
      <c r="K398" s="51"/>
      <c r="L398" s="51"/>
      <c r="M398" s="51"/>
      <c r="N398" s="51"/>
      <c r="O398" s="51"/>
    </row>
    <row r="399" ht="15.75" customHeight="1" spans="1:15">
      <c r="A399" s="49"/>
      <c r="B399" s="49"/>
      <c r="C399" s="50"/>
      <c r="D399" s="51"/>
      <c r="E399" s="51"/>
      <c r="F399" s="51"/>
      <c r="G399" s="51"/>
      <c r="H399" s="51"/>
      <c r="I399" s="51"/>
      <c r="J399" s="51"/>
      <c r="K399" s="51"/>
      <c r="L399" s="51"/>
      <c r="M399" s="51"/>
      <c r="N399" s="51"/>
      <c r="O399" s="51"/>
    </row>
    <row r="400" ht="15.75" customHeight="1" spans="1:15">
      <c r="A400" s="49"/>
      <c r="B400" s="49"/>
      <c r="C400" s="50"/>
      <c r="D400" s="51"/>
      <c r="E400" s="51"/>
      <c r="F400" s="51"/>
      <c r="G400" s="51"/>
      <c r="H400" s="51"/>
      <c r="I400" s="51"/>
      <c r="J400" s="51"/>
      <c r="K400" s="51"/>
      <c r="L400" s="51"/>
      <c r="M400" s="51"/>
      <c r="N400" s="51"/>
      <c r="O400" s="51"/>
    </row>
    <row r="401" ht="15.75" customHeight="1" spans="1:15">
      <c r="A401" s="49"/>
      <c r="B401" s="49"/>
      <c r="C401" s="50"/>
      <c r="D401" s="51"/>
      <c r="E401" s="51"/>
      <c r="F401" s="51"/>
      <c r="G401" s="51"/>
      <c r="H401" s="51"/>
      <c r="I401" s="51"/>
      <c r="J401" s="51"/>
      <c r="K401" s="51"/>
      <c r="L401" s="51"/>
      <c r="M401" s="51"/>
      <c r="N401" s="51"/>
      <c r="O401" s="51"/>
    </row>
    <row r="402" ht="15.75" customHeight="1" spans="1:15">
      <c r="A402" s="49"/>
      <c r="B402" s="49"/>
      <c r="C402" s="50"/>
      <c r="D402" s="51"/>
      <c r="E402" s="51"/>
      <c r="F402" s="51"/>
      <c r="G402" s="51"/>
      <c r="H402" s="51"/>
      <c r="I402" s="51"/>
      <c r="J402" s="51"/>
      <c r="K402" s="51"/>
      <c r="L402" s="51"/>
      <c r="M402" s="51"/>
      <c r="N402" s="51"/>
      <c r="O402" s="51"/>
    </row>
    <row r="403" ht="15.75" customHeight="1" spans="1:15">
      <c r="A403" s="49"/>
      <c r="B403" s="49"/>
      <c r="C403" s="50"/>
      <c r="D403" s="51"/>
      <c r="E403" s="51"/>
      <c r="F403" s="51"/>
      <c r="G403" s="51"/>
      <c r="H403" s="51"/>
      <c r="I403" s="51"/>
      <c r="J403" s="51"/>
      <c r="K403" s="51"/>
      <c r="L403" s="51"/>
      <c r="M403" s="51"/>
      <c r="N403" s="51"/>
      <c r="O403" s="51"/>
    </row>
    <row r="404" ht="15.75" customHeight="1" spans="1:15">
      <c r="A404" s="49"/>
      <c r="B404" s="49"/>
      <c r="C404" s="50"/>
      <c r="D404" s="51"/>
      <c r="E404" s="51"/>
      <c r="F404" s="51"/>
      <c r="G404" s="51"/>
      <c r="H404" s="51"/>
      <c r="I404" s="51"/>
      <c r="J404" s="51"/>
      <c r="K404" s="51"/>
      <c r="L404" s="51"/>
      <c r="M404" s="51"/>
      <c r="N404" s="51"/>
      <c r="O404" s="51"/>
    </row>
    <row r="405" ht="15.75" customHeight="1" spans="1:15">
      <c r="A405" s="49"/>
      <c r="B405" s="49"/>
      <c r="C405" s="50"/>
      <c r="D405" s="51"/>
      <c r="E405" s="51"/>
      <c r="F405" s="51"/>
      <c r="G405" s="51"/>
      <c r="H405" s="51"/>
      <c r="I405" s="51"/>
      <c r="J405" s="51"/>
      <c r="K405" s="51"/>
      <c r="L405" s="51"/>
      <c r="M405" s="51"/>
      <c r="N405" s="51"/>
      <c r="O405" s="51"/>
    </row>
    <row r="406" ht="15.75" customHeight="1" spans="1:15">
      <c r="A406" s="49"/>
      <c r="B406" s="49"/>
      <c r="C406" s="50"/>
      <c r="D406" s="51"/>
      <c r="E406" s="51"/>
      <c r="F406" s="51"/>
      <c r="G406" s="51"/>
      <c r="H406" s="51"/>
      <c r="I406" s="51"/>
      <c r="J406" s="51"/>
      <c r="K406" s="51"/>
      <c r="L406" s="51"/>
      <c r="M406" s="51"/>
      <c r="N406" s="51"/>
      <c r="O406" s="51"/>
    </row>
    <row r="407" ht="15.75" customHeight="1" spans="1:15">
      <c r="A407" s="49"/>
      <c r="B407" s="49"/>
      <c r="C407" s="50"/>
      <c r="D407" s="51"/>
      <c r="E407" s="51"/>
      <c r="F407" s="51"/>
      <c r="G407" s="51"/>
      <c r="H407" s="51"/>
      <c r="I407" s="51"/>
      <c r="J407" s="51"/>
      <c r="K407" s="51"/>
      <c r="L407" s="51"/>
      <c r="M407" s="51"/>
      <c r="N407" s="51"/>
      <c r="O407" s="51"/>
    </row>
    <row r="408" ht="15.75" customHeight="1" spans="1:15">
      <c r="A408" s="49"/>
      <c r="B408" s="49"/>
      <c r="C408" s="50"/>
      <c r="D408" s="51"/>
      <c r="E408" s="51"/>
      <c r="F408" s="51"/>
      <c r="G408" s="51"/>
      <c r="H408" s="51"/>
      <c r="I408" s="51"/>
      <c r="J408" s="51"/>
      <c r="K408" s="51"/>
      <c r="L408" s="51"/>
      <c r="M408" s="51"/>
      <c r="N408" s="51"/>
      <c r="O408" s="51"/>
    </row>
    <row r="409" ht="15.75" customHeight="1" spans="1:15">
      <c r="A409" s="49"/>
      <c r="B409" s="49"/>
      <c r="C409" s="50"/>
      <c r="D409" s="51"/>
      <c r="E409" s="51"/>
      <c r="F409" s="51"/>
      <c r="G409" s="51"/>
      <c r="H409" s="51"/>
      <c r="I409" s="51"/>
      <c r="J409" s="51"/>
      <c r="K409" s="51"/>
      <c r="L409" s="51"/>
      <c r="M409" s="51"/>
      <c r="N409" s="51"/>
      <c r="O409" s="51"/>
    </row>
    <row r="410" ht="15.75" customHeight="1" spans="1:15">
      <c r="A410" s="49"/>
      <c r="B410" s="49"/>
      <c r="C410" s="50"/>
      <c r="D410" s="51"/>
      <c r="E410" s="51"/>
      <c r="F410" s="51"/>
      <c r="G410" s="51"/>
      <c r="H410" s="51"/>
      <c r="I410" s="51"/>
      <c r="J410" s="51"/>
      <c r="K410" s="51"/>
      <c r="L410" s="51"/>
      <c r="M410" s="51"/>
      <c r="N410" s="51"/>
      <c r="O410" s="51"/>
    </row>
    <row r="411" ht="15.75" customHeight="1" spans="1:15">
      <c r="A411" s="49"/>
      <c r="B411" s="49"/>
      <c r="C411" s="50"/>
      <c r="D411" s="51"/>
      <c r="E411" s="51"/>
      <c r="F411" s="51"/>
      <c r="G411" s="51"/>
      <c r="H411" s="51"/>
      <c r="I411" s="51"/>
      <c r="J411" s="51"/>
      <c r="K411" s="51"/>
      <c r="L411" s="51"/>
      <c r="M411" s="51"/>
      <c r="N411" s="51"/>
      <c r="O411" s="51"/>
    </row>
    <row r="412" ht="15.75" customHeight="1" spans="1:15">
      <c r="A412" s="49"/>
      <c r="B412" s="49"/>
      <c r="C412" s="50"/>
      <c r="D412" s="51"/>
      <c r="E412" s="51"/>
      <c r="F412" s="51"/>
      <c r="G412" s="51"/>
      <c r="H412" s="51"/>
      <c r="I412" s="51"/>
      <c r="J412" s="51"/>
      <c r="K412" s="51"/>
      <c r="L412" s="51"/>
      <c r="M412" s="51"/>
      <c r="N412" s="51"/>
      <c r="O412" s="51"/>
    </row>
    <row r="413" ht="15.75" customHeight="1" spans="1:15">
      <c r="A413" s="49"/>
      <c r="B413" s="49"/>
      <c r="C413" s="50"/>
      <c r="D413" s="51"/>
      <c r="E413" s="51"/>
      <c r="F413" s="51"/>
      <c r="G413" s="51"/>
      <c r="H413" s="51"/>
      <c r="I413" s="51"/>
      <c r="J413" s="51"/>
      <c r="K413" s="51"/>
      <c r="L413" s="51"/>
      <c r="M413" s="51"/>
      <c r="N413" s="51"/>
      <c r="O413" s="51"/>
    </row>
    <row r="414" ht="15.75" customHeight="1" spans="1:15">
      <c r="A414" s="49"/>
      <c r="B414" s="49"/>
      <c r="C414" s="50"/>
      <c r="D414" s="51"/>
      <c r="E414" s="51"/>
      <c r="F414" s="51"/>
      <c r="G414" s="51"/>
      <c r="H414" s="51"/>
      <c r="I414" s="51"/>
      <c r="J414" s="51"/>
      <c r="K414" s="51"/>
      <c r="L414" s="51"/>
      <c r="M414" s="51"/>
      <c r="N414" s="51"/>
      <c r="O414" s="51"/>
    </row>
    <row r="415" ht="15.75" customHeight="1" spans="1:15">
      <c r="A415" s="49"/>
      <c r="B415" s="49"/>
      <c r="C415" s="50"/>
      <c r="D415" s="51"/>
      <c r="E415" s="51"/>
      <c r="F415" s="51"/>
      <c r="G415" s="51"/>
      <c r="H415" s="51"/>
      <c r="I415" s="51"/>
      <c r="J415" s="51"/>
      <c r="K415" s="51"/>
      <c r="L415" s="51"/>
      <c r="M415" s="51"/>
      <c r="N415" s="51"/>
      <c r="O415" s="51"/>
    </row>
    <row r="416" ht="15.75" customHeight="1" spans="1:15">
      <c r="A416" s="49"/>
      <c r="B416" s="49"/>
      <c r="C416" s="50"/>
      <c r="D416" s="51"/>
      <c r="E416" s="51"/>
      <c r="F416" s="51"/>
      <c r="G416" s="51"/>
      <c r="H416" s="51"/>
      <c r="I416" s="51"/>
      <c r="J416" s="51"/>
      <c r="K416" s="51"/>
      <c r="L416" s="51"/>
      <c r="M416" s="51"/>
      <c r="N416" s="51"/>
      <c r="O416" s="51"/>
    </row>
    <row r="417" ht="15.75" customHeight="1" spans="1:15">
      <c r="A417" s="49"/>
      <c r="B417" s="49"/>
      <c r="C417" s="50"/>
      <c r="D417" s="51"/>
      <c r="E417" s="51"/>
      <c r="F417" s="51"/>
      <c r="G417" s="51"/>
      <c r="H417" s="51"/>
      <c r="I417" s="51"/>
      <c r="J417" s="51"/>
      <c r="K417" s="51"/>
      <c r="L417" s="51"/>
      <c r="M417" s="51"/>
      <c r="N417" s="51"/>
      <c r="O417" s="51"/>
    </row>
    <row r="418" ht="15.75" customHeight="1" spans="1:15">
      <c r="A418" s="49"/>
      <c r="B418" s="49"/>
      <c r="C418" s="50"/>
      <c r="D418" s="51"/>
      <c r="E418" s="51"/>
      <c r="F418" s="51"/>
      <c r="G418" s="51"/>
      <c r="H418" s="51"/>
      <c r="I418" s="51"/>
      <c r="J418" s="51"/>
      <c r="K418" s="51"/>
      <c r="L418" s="51"/>
      <c r="M418" s="51"/>
      <c r="N418" s="51"/>
      <c r="O418" s="51"/>
    </row>
    <row r="419" ht="15.75" customHeight="1" spans="1:15">
      <c r="A419" s="49"/>
      <c r="B419" s="49"/>
      <c r="C419" s="50"/>
      <c r="D419" s="51"/>
      <c r="E419" s="51"/>
      <c r="F419" s="51"/>
      <c r="G419" s="51"/>
      <c r="H419" s="51"/>
      <c r="I419" s="51"/>
      <c r="J419" s="51"/>
      <c r="K419" s="51"/>
      <c r="L419" s="51"/>
      <c r="M419" s="51"/>
      <c r="N419" s="51"/>
      <c r="O419" s="51"/>
    </row>
    <row r="420" ht="15.75" customHeight="1" spans="1:15">
      <c r="A420" s="49"/>
      <c r="B420" s="49"/>
      <c r="C420" s="50"/>
      <c r="D420" s="51"/>
      <c r="E420" s="51"/>
      <c r="F420" s="51"/>
      <c r="G420" s="51"/>
      <c r="H420" s="51"/>
      <c r="I420" s="51"/>
      <c r="J420" s="51"/>
      <c r="K420" s="51"/>
      <c r="L420" s="51"/>
      <c r="M420" s="51"/>
      <c r="N420" s="51"/>
      <c r="O420" s="51"/>
    </row>
    <row r="421" ht="15.75" customHeight="1" spans="1:15">
      <c r="A421" s="49"/>
      <c r="B421" s="49"/>
      <c r="C421" s="50"/>
      <c r="D421" s="51"/>
      <c r="E421" s="51"/>
      <c r="F421" s="51"/>
      <c r="G421" s="51"/>
      <c r="H421" s="51"/>
      <c r="I421" s="51"/>
      <c r="J421" s="51"/>
      <c r="K421" s="51"/>
      <c r="L421" s="51"/>
      <c r="M421" s="51"/>
      <c r="N421" s="51"/>
      <c r="O421" s="51"/>
    </row>
    <row r="422" ht="15.75" customHeight="1" spans="1:15">
      <c r="A422" s="49"/>
      <c r="B422" s="49"/>
      <c r="C422" s="50"/>
      <c r="D422" s="51"/>
      <c r="E422" s="51"/>
      <c r="F422" s="51"/>
      <c r="G422" s="51"/>
      <c r="H422" s="51"/>
      <c r="I422" s="51"/>
      <c r="J422" s="51"/>
      <c r="K422" s="51"/>
      <c r="L422" s="51"/>
      <c r="M422" s="51"/>
      <c r="N422" s="51"/>
      <c r="O422" s="51"/>
    </row>
    <row r="423" ht="15.75" customHeight="1" spans="1:15">
      <c r="A423" s="49"/>
      <c r="B423" s="49"/>
      <c r="C423" s="50"/>
      <c r="D423" s="51"/>
      <c r="E423" s="51"/>
      <c r="F423" s="51"/>
      <c r="G423" s="51"/>
      <c r="H423" s="51"/>
      <c r="I423" s="51"/>
      <c r="J423" s="51"/>
      <c r="K423" s="51"/>
      <c r="L423" s="51"/>
      <c r="M423" s="51"/>
      <c r="N423" s="51"/>
      <c r="O423" s="51"/>
    </row>
    <row r="424" ht="15.75" customHeight="1" spans="1:15">
      <c r="A424" s="49"/>
      <c r="B424" s="49"/>
      <c r="C424" s="50"/>
      <c r="D424" s="51"/>
      <c r="E424" s="51"/>
      <c r="F424" s="51"/>
      <c r="G424" s="51"/>
      <c r="H424" s="51"/>
      <c r="I424" s="51"/>
      <c r="J424" s="51"/>
      <c r="K424" s="51"/>
      <c r="L424" s="51"/>
      <c r="M424" s="51"/>
      <c r="N424" s="51"/>
      <c r="O424" s="51"/>
    </row>
    <row r="425" ht="15.75" customHeight="1" spans="1:15">
      <c r="A425" s="49"/>
      <c r="B425" s="49"/>
      <c r="C425" s="50"/>
      <c r="D425" s="51"/>
      <c r="E425" s="51"/>
      <c r="F425" s="51"/>
      <c r="G425" s="51"/>
      <c r="H425" s="51"/>
      <c r="I425" s="51"/>
      <c r="J425" s="51"/>
      <c r="K425" s="51"/>
      <c r="L425" s="51"/>
      <c r="M425" s="51"/>
      <c r="N425" s="51"/>
      <c r="O425" s="51"/>
    </row>
    <row r="426" ht="15.75" customHeight="1" spans="1:15">
      <c r="A426" s="49"/>
      <c r="B426" s="49"/>
      <c r="C426" s="50"/>
      <c r="D426" s="51"/>
      <c r="E426" s="51"/>
      <c r="F426" s="51"/>
      <c r="G426" s="51"/>
      <c r="H426" s="51"/>
      <c r="I426" s="51"/>
      <c r="J426" s="51"/>
      <c r="K426" s="51"/>
      <c r="L426" s="51"/>
      <c r="M426" s="51"/>
      <c r="N426" s="51"/>
      <c r="O426" s="51"/>
    </row>
    <row r="427" ht="15.75" customHeight="1" spans="1:15">
      <c r="A427" s="49"/>
      <c r="B427" s="49"/>
      <c r="C427" s="50"/>
      <c r="D427" s="51"/>
      <c r="E427" s="51"/>
      <c r="F427" s="51"/>
      <c r="G427" s="51"/>
      <c r="H427" s="51"/>
      <c r="I427" s="51"/>
      <c r="J427" s="51"/>
      <c r="K427" s="51"/>
      <c r="L427" s="51"/>
      <c r="M427" s="51"/>
      <c r="N427" s="51"/>
      <c r="O427" s="51"/>
    </row>
    <row r="428" ht="15.75" customHeight="1" spans="1:15">
      <c r="A428" s="49"/>
      <c r="B428" s="49"/>
      <c r="C428" s="50"/>
      <c r="D428" s="51"/>
      <c r="E428" s="51"/>
      <c r="F428" s="51"/>
      <c r="G428" s="51"/>
      <c r="H428" s="51"/>
      <c r="I428" s="51"/>
      <c r="J428" s="51"/>
      <c r="K428" s="51"/>
      <c r="L428" s="51"/>
      <c r="M428" s="51"/>
      <c r="N428" s="51"/>
      <c r="O428" s="51"/>
    </row>
    <row r="429" ht="15.75" customHeight="1" spans="1:15">
      <c r="A429" s="49"/>
      <c r="B429" s="49"/>
      <c r="C429" s="50"/>
      <c r="D429" s="51"/>
      <c r="E429" s="51"/>
      <c r="F429" s="51"/>
      <c r="G429" s="51"/>
      <c r="H429" s="51"/>
      <c r="I429" s="51"/>
      <c r="J429" s="51"/>
      <c r="K429" s="51"/>
      <c r="L429" s="51"/>
      <c r="M429" s="51"/>
      <c r="N429" s="51"/>
      <c r="O429" s="51"/>
    </row>
    <row r="430" ht="15.75" customHeight="1" spans="1:15">
      <c r="A430" s="49"/>
      <c r="B430" s="49"/>
      <c r="C430" s="50"/>
      <c r="D430" s="51"/>
      <c r="E430" s="51"/>
      <c r="F430" s="51"/>
      <c r="G430" s="51"/>
      <c r="H430" s="51"/>
      <c r="I430" s="51"/>
      <c r="J430" s="51"/>
      <c r="K430" s="51"/>
      <c r="L430" s="51"/>
      <c r="M430" s="51"/>
      <c r="N430" s="51"/>
      <c r="O430" s="51"/>
    </row>
    <row r="431" ht="15.75" customHeight="1" spans="1:15">
      <c r="A431" s="49"/>
      <c r="B431" s="49"/>
      <c r="C431" s="50"/>
      <c r="D431" s="51"/>
      <c r="E431" s="51"/>
      <c r="F431" s="51"/>
      <c r="G431" s="51"/>
      <c r="H431" s="51"/>
      <c r="I431" s="51"/>
      <c r="J431" s="51"/>
      <c r="K431" s="51"/>
      <c r="L431" s="51"/>
      <c r="M431" s="51"/>
      <c r="N431" s="51"/>
      <c r="O431" s="51"/>
    </row>
    <row r="432" ht="15.75" customHeight="1" spans="1:15">
      <c r="A432" s="49"/>
      <c r="B432" s="49"/>
      <c r="C432" s="50"/>
      <c r="D432" s="51"/>
      <c r="E432" s="51"/>
      <c r="F432" s="51"/>
      <c r="G432" s="51"/>
      <c r="H432" s="51"/>
      <c r="I432" s="51"/>
      <c r="J432" s="51"/>
      <c r="K432" s="51"/>
      <c r="L432" s="51"/>
      <c r="M432" s="51"/>
      <c r="N432" s="51"/>
      <c r="O432" s="51"/>
    </row>
    <row r="433" ht="15.75" customHeight="1" spans="1:15">
      <c r="A433" s="49"/>
      <c r="B433" s="49"/>
      <c r="C433" s="50"/>
      <c r="D433" s="51"/>
      <c r="E433" s="51"/>
      <c r="F433" s="51"/>
      <c r="G433" s="51"/>
      <c r="H433" s="51"/>
      <c r="I433" s="51"/>
      <c r="J433" s="51"/>
      <c r="K433" s="51"/>
      <c r="L433" s="51"/>
      <c r="M433" s="51"/>
      <c r="N433" s="51"/>
      <c r="O433" s="51"/>
    </row>
    <row r="434" ht="15.75" customHeight="1" spans="1:15">
      <c r="A434" s="49"/>
      <c r="B434" s="49"/>
      <c r="C434" s="50"/>
      <c r="D434" s="51"/>
      <c r="E434" s="51"/>
      <c r="F434" s="51"/>
      <c r="G434" s="51"/>
      <c r="H434" s="51"/>
      <c r="I434" s="51"/>
      <c r="J434" s="51"/>
      <c r="K434" s="51"/>
      <c r="L434" s="51"/>
      <c r="M434" s="51"/>
      <c r="N434" s="51"/>
      <c r="O434" s="51"/>
    </row>
    <row r="435" ht="15.75" customHeight="1" spans="1:15">
      <c r="A435" s="49"/>
      <c r="B435" s="49"/>
      <c r="C435" s="50"/>
      <c r="D435" s="51"/>
      <c r="E435" s="51"/>
      <c r="F435" s="51"/>
      <c r="G435" s="51"/>
      <c r="H435" s="51"/>
      <c r="I435" s="51"/>
      <c r="J435" s="51"/>
      <c r="K435" s="51"/>
      <c r="L435" s="51"/>
      <c r="M435" s="51"/>
      <c r="N435" s="51"/>
      <c r="O435" s="51"/>
    </row>
    <row r="436" ht="15.75" customHeight="1" spans="1:15">
      <c r="A436" s="49"/>
      <c r="B436" s="49"/>
      <c r="C436" s="50"/>
      <c r="D436" s="51"/>
      <c r="E436" s="51"/>
      <c r="F436" s="51"/>
      <c r="G436" s="51"/>
      <c r="H436" s="51"/>
      <c r="I436" s="51"/>
      <c r="J436" s="51"/>
      <c r="K436" s="51"/>
      <c r="L436" s="51"/>
      <c r="M436" s="51"/>
      <c r="N436" s="51"/>
      <c r="O436" s="51"/>
    </row>
    <row r="437" ht="15.75" customHeight="1" spans="1:15">
      <c r="A437" s="49"/>
      <c r="B437" s="49"/>
      <c r="C437" s="50"/>
      <c r="D437" s="51"/>
      <c r="E437" s="51"/>
      <c r="F437" s="51"/>
      <c r="G437" s="51"/>
      <c r="H437" s="51"/>
      <c r="I437" s="51"/>
      <c r="J437" s="51"/>
      <c r="K437" s="51"/>
      <c r="L437" s="51"/>
      <c r="M437" s="51"/>
      <c r="N437" s="51"/>
      <c r="O437" s="51"/>
    </row>
    <row r="438" ht="15.75" customHeight="1" spans="1:15">
      <c r="A438" s="49"/>
      <c r="B438" s="49"/>
      <c r="C438" s="50"/>
      <c r="D438" s="51"/>
      <c r="E438" s="51"/>
      <c r="F438" s="51"/>
      <c r="G438" s="51"/>
      <c r="H438" s="51"/>
      <c r="I438" s="51"/>
      <c r="J438" s="51"/>
      <c r="K438" s="51"/>
      <c r="L438" s="51"/>
      <c r="M438" s="51"/>
      <c r="N438" s="51"/>
      <c r="O438" s="51"/>
    </row>
    <row r="439" ht="15.75" customHeight="1" spans="1:15">
      <c r="A439" s="49"/>
      <c r="B439" s="49"/>
      <c r="C439" s="50"/>
      <c r="D439" s="51"/>
      <c r="E439" s="51"/>
      <c r="F439" s="51"/>
      <c r="G439" s="51"/>
      <c r="H439" s="51"/>
      <c r="I439" s="51"/>
      <c r="J439" s="51"/>
      <c r="K439" s="51"/>
      <c r="L439" s="51"/>
      <c r="M439" s="51"/>
      <c r="N439" s="51"/>
      <c r="O439" s="51"/>
    </row>
    <row r="440" ht="15.75" customHeight="1" spans="1:15">
      <c r="A440" s="49"/>
      <c r="B440" s="49"/>
      <c r="C440" s="50"/>
      <c r="D440" s="51"/>
      <c r="E440" s="51"/>
      <c r="F440" s="51"/>
      <c r="G440" s="51"/>
      <c r="H440" s="51"/>
      <c r="I440" s="51"/>
      <c r="J440" s="51"/>
      <c r="K440" s="51"/>
      <c r="L440" s="51"/>
      <c r="M440" s="51"/>
      <c r="N440" s="51"/>
      <c r="O440" s="51"/>
    </row>
    <row r="441" ht="15.75" customHeight="1" spans="1:15">
      <c r="A441" s="49"/>
      <c r="B441" s="49"/>
      <c r="C441" s="50"/>
      <c r="D441" s="51"/>
      <c r="E441" s="51"/>
      <c r="F441" s="51"/>
      <c r="G441" s="51"/>
      <c r="H441" s="51"/>
      <c r="I441" s="51"/>
      <c r="J441" s="51"/>
      <c r="K441" s="51"/>
      <c r="L441" s="51"/>
      <c r="M441" s="51"/>
      <c r="N441" s="51"/>
      <c r="O441" s="51"/>
    </row>
    <row r="442" ht="15.75" customHeight="1" spans="1:15">
      <c r="A442" s="49"/>
      <c r="B442" s="49"/>
      <c r="C442" s="50"/>
      <c r="D442" s="51"/>
      <c r="E442" s="51"/>
      <c r="F442" s="51"/>
      <c r="G442" s="51"/>
      <c r="H442" s="51"/>
      <c r="I442" s="51"/>
      <c r="J442" s="51"/>
      <c r="K442" s="51"/>
      <c r="L442" s="51"/>
      <c r="M442" s="51"/>
      <c r="N442" s="51"/>
      <c r="O442" s="51"/>
    </row>
    <row r="443" ht="15.75" customHeight="1" spans="1:15">
      <c r="A443" s="49"/>
      <c r="B443" s="49"/>
      <c r="C443" s="50"/>
      <c r="D443" s="51"/>
      <c r="E443" s="51"/>
      <c r="F443" s="51"/>
      <c r="G443" s="51"/>
      <c r="H443" s="51"/>
      <c r="I443" s="51"/>
      <c r="J443" s="51"/>
      <c r="K443" s="51"/>
      <c r="L443" s="51"/>
      <c r="M443" s="51"/>
      <c r="N443" s="51"/>
      <c r="O443" s="51"/>
    </row>
    <row r="444" ht="15.75" customHeight="1" spans="1:15">
      <c r="A444" s="49"/>
      <c r="B444" s="49"/>
      <c r="C444" s="50"/>
      <c r="D444" s="51"/>
      <c r="E444" s="51"/>
      <c r="F444" s="51"/>
      <c r="G444" s="51"/>
      <c r="H444" s="51"/>
      <c r="I444" s="51"/>
      <c r="J444" s="51"/>
      <c r="K444" s="51"/>
      <c r="L444" s="51"/>
      <c r="M444" s="51"/>
      <c r="N444" s="51"/>
      <c r="O444" s="51"/>
    </row>
    <row r="445" ht="15.75" customHeight="1" spans="1:15">
      <c r="A445" s="49"/>
      <c r="B445" s="49"/>
      <c r="C445" s="50"/>
      <c r="D445" s="51"/>
      <c r="E445" s="51"/>
      <c r="F445" s="51"/>
      <c r="G445" s="51"/>
      <c r="H445" s="51"/>
      <c r="I445" s="51"/>
      <c r="J445" s="51"/>
      <c r="K445" s="51"/>
      <c r="L445" s="51"/>
      <c r="M445" s="51"/>
      <c r="N445" s="51"/>
      <c r="O445" s="51"/>
    </row>
    <row r="446" ht="15.75" customHeight="1" spans="1:15">
      <c r="A446" s="49"/>
      <c r="B446" s="49"/>
      <c r="C446" s="50"/>
      <c r="D446" s="51"/>
      <c r="E446" s="51"/>
      <c r="F446" s="51"/>
      <c r="G446" s="51"/>
      <c r="H446" s="51"/>
      <c r="I446" s="51"/>
      <c r="J446" s="51"/>
      <c r="K446" s="51"/>
      <c r="L446" s="51"/>
      <c r="M446" s="51"/>
      <c r="N446" s="51"/>
      <c r="O446" s="51"/>
    </row>
    <row r="447" ht="15.75" customHeight="1" spans="1:15">
      <c r="A447" s="49"/>
      <c r="B447" s="49"/>
      <c r="C447" s="50"/>
      <c r="D447" s="51"/>
      <c r="E447" s="51"/>
      <c r="F447" s="51"/>
      <c r="G447" s="51"/>
      <c r="H447" s="51"/>
      <c r="I447" s="51"/>
      <c r="J447" s="51"/>
      <c r="K447" s="51"/>
      <c r="L447" s="51"/>
      <c r="M447" s="51"/>
      <c r="N447" s="51"/>
      <c r="O447" s="51"/>
    </row>
    <row r="448" ht="15.75" customHeight="1" spans="1:15">
      <c r="A448" s="49"/>
      <c r="B448" s="49"/>
      <c r="C448" s="50"/>
      <c r="D448" s="51"/>
      <c r="E448" s="51"/>
      <c r="F448" s="51"/>
      <c r="G448" s="51"/>
      <c r="H448" s="51"/>
      <c r="I448" s="51"/>
      <c r="J448" s="51"/>
      <c r="K448" s="51"/>
      <c r="L448" s="51"/>
      <c r="M448" s="51"/>
      <c r="N448" s="51"/>
      <c r="O448" s="51"/>
    </row>
    <row r="449" ht="15.75" customHeight="1" spans="1:15">
      <c r="A449" s="49"/>
      <c r="B449" s="49"/>
      <c r="C449" s="50"/>
      <c r="D449" s="51"/>
      <c r="E449" s="51"/>
      <c r="F449" s="51"/>
      <c r="G449" s="51"/>
      <c r="H449" s="51"/>
      <c r="I449" s="51"/>
      <c r="J449" s="51"/>
      <c r="K449" s="51"/>
      <c r="L449" s="51"/>
      <c r="M449" s="51"/>
      <c r="N449" s="51"/>
      <c r="O449" s="51"/>
    </row>
    <row r="450" ht="15.75" customHeight="1" spans="1:15">
      <c r="A450" s="49"/>
      <c r="B450" s="49"/>
      <c r="C450" s="50"/>
      <c r="D450" s="51"/>
      <c r="E450" s="51"/>
      <c r="F450" s="51"/>
      <c r="G450" s="51"/>
      <c r="H450" s="51"/>
      <c r="I450" s="51"/>
      <c r="J450" s="51"/>
      <c r="K450" s="51"/>
      <c r="L450" s="51"/>
      <c r="M450" s="51"/>
      <c r="N450" s="51"/>
      <c r="O450" s="51"/>
    </row>
    <row r="451" ht="15.75" customHeight="1" spans="1:15">
      <c r="A451" s="49"/>
      <c r="B451" s="49"/>
      <c r="C451" s="50"/>
      <c r="D451" s="51"/>
      <c r="E451" s="51"/>
      <c r="F451" s="51"/>
      <c r="G451" s="51"/>
      <c r="H451" s="51"/>
      <c r="I451" s="51"/>
      <c r="J451" s="51"/>
      <c r="K451" s="51"/>
      <c r="L451" s="51"/>
      <c r="M451" s="51"/>
      <c r="N451" s="51"/>
      <c r="O451" s="51"/>
    </row>
    <row r="452" ht="15.75" customHeight="1" spans="1:15">
      <c r="A452" s="49"/>
      <c r="B452" s="49"/>
      <c r="C452" s="50"/>
      <c r="D452" s="51"/>
      <c r="E452" s="51"/>
      <c r="F452" s="51"/>
      <c r="G452" s="51"/>
      <c r="H452" s="51"/>
      <c r="I452" s="51"/>
      <c r="J452" s="51"/>
      <c r="K452" s="51"/>
      <c r="L452" s="51"/>
      <c r="M452" s="51"/>
      <c r="N452" s="51"/>
      <c r="O452" s="51"/>
    </row>
    <row r="453" ht="15.75" customHeight="1" spans="1:15">
      <c r="A453" s="49"/>
      <c r="B453" s="49"/>
      <c r="C453" s="50"/>
      <c r="D453" s="51"/>
      <c r="E453" s="51"/>
      <c r="F453" s="51"/>
      <c r="G453" s="51"/>
      <c r="H453" s="51"/>
      <c r="I453" s="51"/>
      <c r="J453" s="51"/>
      <c r="K453" s="51"/>
      <c r="L453" s="51"/>
      <c r="M453" s="51"/>
      <c r="N453" s="51"/>
      <c r="O453" s="51"/>
    </row>
    <row r="454" ht="15.75" customHeight="1" spans="1:15">
      <c r="A454" s="49"/>
      <c r="B454" s="49"/>
      <c r="C454" s="50"/>
      <c r="D454" s="51"/>
      <c r="E454" s="51"/>
      <c r="F454" s="51"/>
      <c r="G454" s="51"/>
      <c r="H454" s="51"/>
      <c r="I454" s="51"/>
      <c r="J454" s="51"/>
      <c r="K454" s="51"/>
      <c r="L454" s="51"/>
      <c r="M454" s="51"/>
      <c r="N454" s="51"/>
      <c r="O454" s="51"/>
    </row>
    <row r="455" ht="15.75" customHeight="1" spans="1:15">
      <c r="A455" s="49"/>
      <c r="B455" s="49"/>
      <c r="C455" s="50"/>
      <c r="D455" s="51"/>
      <c r="E455" s="51"/>
      <c r="F455" s="51"/>
      <c r="G455" s="51"/>
      <c r="H455" s="51"/>
      <c r="I455" s="51"/>
      <c r="J455" s="51"/>
      <c r="K455" s="51"/>
      <c r="L455" s="51"/>
      <c r="M455" s="51"/>
      <c r="N455" s="51"/>
      <c r="O455" s="51"/>
    </row>
    <row r="456" ht="15.75" customHeight="1" spans="1:15">
      <c r="A456" s="49"/>
      <c r="B456" s="49"/>
      <c r="C456" s="50"/>
      <c r="D456" s="51"/>
      <c r="E456" s="51"/>
      <c r="F456" s="51"/>
      <c r="G456" s="51"/>
      <c r="H456" s="51"/>
      <c r="I456" s="51"/>
      <c r="J456" s="51"/>
      <c r="K456" s="51"/>
      <c r="L456" s="51"/>
      <c r="M456" s="51"/>
      <c r="N456" s="51"/>
      <c r="O456" s="51"/>
    </row>
    <row r="457" ht="15.75" customHeight="1" spans="1:15">
      <c r="A457" s="49"/>
      <c r="B457" s="49"/>
      <c r="C457" s="50"/>
      <c r="D457" s="51"/>
      <c r="E457" s="51"/>
      <c r="F457" s="51"/>
      <c r="G457" s="51"/>
      <c r="H457" s="51"/>
      <c r="I457" s="51"/>
      <c r="J457" s="51"/>
      <c r="K457" s="51"/>
      <c r="L457" s="51"/>
      <c r="M457" s="51"/>
      <c r="N457" s="51"/>
      <c r="O457" s="51"/>
    </row>
    <row r="458" ht="15.75" customHeight="1" spans="1:15">
      <c r="A458" s="49"/>
      <c r="B458" s="49"/>
      <c r="C458" s="50"/>
      <c r="D458" s="51"/>
      <c r="E458" s="51"/>
      <c r="F458" s="51"/>
      <c r="G458" s="51"/>
      <c r="H458" s="51"/>
      <c r="I458" s="51"/>
      <c r="J458" s="51"/>
      <c r="K458" s="51"/>
      <c r="L458" s="51"/>
      <c r="M458" s="51"/>
      <c r="N458" s="51"/>
      <c r="O458" s="51"/>
    </row>
    <row r="459" ht="15.75" customHeight="1" spans="1:15">
      <c r="A459" s="49"/>
      <c r="B459" s="49"/>
      <c r="C459" s="50"/>
      <c r="D459" s="51"/>
      <c r="E459" s="51"/>
      <c r="F459" s="51"/>
      <c r="G459" s="51"/>
      <c r="H459" s="51"/>
      <c r="I459" s="51"/>
      <c r="J459" s="51"/>
      <c r="K459" s="51"/>
      <c r="L459" s="51"/>
      <c r="M459" s="51"/>
      <c r="N459" s="51"/>
      <c r="O459" s="51"/>
    </row>
    <row r="460" ht="15.75" customHeight="1" spans="1:15">
      <c r="A460" s="49"/>
      <c r="B460" s="49"/>
      <c r="C460" s="50"/>
      <c r="D460" s="51"/>
      <c r="E460" s="51"/>
      <c r="F460" s="51"/>
      <c r="G460" s="51"/>
      <c r="H460" s="51"/>
      <c r="I460" s="51"/>
      <c r="J460" s="51"/>
      <c r="K460" s="51"/>
      <c r="L460" s="51"/>
      <c r="M460" s="51"/>
      <c r="N460" s="51"/>
      <c r="O460" s="51"/>
    </row>
    <row r="461" ht="15.75" customHeight="1" spans="1:15">
      <c r="A461" s="49"/>
      <c r="B461" s="49"/>
      <c r="C461" s="50"/>
      <c r="D461" s="51"/>
      <c r="E461" s="51"/>
      <c r="F461" s="51"/>
      <c r="G461" s="51"/>
      <c r="H461" s="51"/>
      <c r="I461" s="51"/>
      <c r="J461" s="51"/>
      <c r="K461" s="51"/>
      <c r="L461" s="51"/>
      <c r="M461" s="51"/>
      <c r="N461" s="51"/>
      <c r="O461" s="51"/>
    </row>
    <row r="462" ht="15.75" customHeight="1" spans="1:15">
      <c r="A462" s="49"/>
      <c r="B462" s="49"/>
      <c r="C462" s="50"/>
      <c r="D462" s="51"/>
      <c r="E462" s="51"/>
      <c r="F462" s="51"/>
      <c r="G462" s="51"/>
      <c r="H462" s="51"/>
      <c r="I462" s="51"/>
      <c r="J462" s="51"/>
      <c r="K462" s="51"/>
      <c r="L462" s="51"/>
      <c r="M462" s="51"/>
      <c r="N462" s="51"/>
      <c r="O462" s="51"/>
    </row>
    <row r="463" ht="15.75" customHeight="1" spans="1:15">
      <c r="A463" s="49"/>
      <c r="B463" s="49"/>
      <c r="C463" s="50"/>
      <c r="D463" s="51"/>
      <c r="E463" s="51"/>
      <c r="F463" s="51"/>
      <c r="G463" s="51"/>
      <c r="H463" s="51"/>
      <c r="I463" s="51"/>
      <c r="J463" s="51"/>
      <c r="K463" s="51"/>
      <c r="L463" s="51"/>
      <c r="M463" s="51"/>
      <c r="N463" s="51"/>
      <c r="O463" s="51"/>
    </row>
    <row r="464" ht="15.75" customHeight="1" spans="1:15">
      <c r="A464" s="49"/>
      <c r="B464" s="49"/>
      <c r="C464" s="50"/>
      <c r="D464" s="51"/>
      <c r="E464" s="51"/>
      <c r="F464" s="51"/>
      <c r="G464" s="51"/>
      <c r="H464" s="51"/>
      <c r="I464" s="51"/>
      <c r="J464" s="51"/>
      <c r="K464" s="51"/>
      <c r="L464" s="51"/>
      <c r="M464" s="51"/>
      <c r="N464" s="51"/>
      <c r="O464" s="51"/>
    </row>
    <row r="465" ht="15.75" customHeight="1" spans="1:15">
      <c r="A465" s="49"/>
      <c r="B465" s="49"/>
      <c r="C465" s="50"/>
      <c r="D465" s="51"/>
      <c r="E465" s="51"/>
      <c r="F465" s="51"/>
      <c r="G465" s="51"/>
      <c r="H465" s="51"/>
      <c r="I465" s="51"/>
      <c r="J465" s="51"/>
      <c r="K465" s="51"/>
      <c r="L465" s="51"/>
      <c r="M465" s="51"/>
      <c r="N465" s="51"/>
      <c r="O465" s="51"/>
    </row>
    <row r="466" ht="15.75" customHeight="1" spans="1:15">
      <c r="A466" s="49"/>
      <c r="B466" s="49"/>
      <c r="C466" s="50"/>
      <c r="D466" s="51"/>
      <c r="E466" s="51"/>
      <c r="F466" s="51"/>
      <c r="G466" s="51"/>
      <c r="H466" s="51"/>
      <c r="I466" s="51"/>
      <c r="J466" s="51"/>
      <c r="K466" s="51"/>
      <c r="L466" s="51"/>
      <c r="M466" s="51"/>
      <c r="N466" s="51"/>
      <c r="O466" s="51"/>
    </row>
    <row r="467" ht="15.75" customHeight="1" spans="1:15">
      <c r="A467" s="49"/>
      <c r="B467" s="49"/>
      <c r="C467" s="50"/>
      <c r="D467" s="51"/>
      <c r="E467" s="51"/>
      <c r="F467" s="51"/>
      <c r="G467" s="51"/>
      <c r="H467" s="51"/>
      <c r="I467" s="51"/>
      <c r="J467" s="51"/>
      <c r="K467" s="51"/>
      <c r="L467" s="51"/>
      <c r="M467" s="51"/>
      <c r="N467" s="51"/>
      <c r="O467" s="51"/>
    </row>
    <row r="468" ht="15.75" customHeight="1" spans="1:15">
      <c r="A468" s="49"/>
      <c r="B468" s="49"/>
      <c r="C468" s="50"/>
      <c r="D468" s="51"/>
      <c r="E468" s="51"/>
      <c r="F468" s="51"/>
      <c r="G468" s="51"/>
      <c r="H468" s="51"/>
      <c r="I468" s="51"/>
      <c r="J468" s="51"/>
      <c r="K468" s="51"/>
      <c r="L468" s="51"/>
      <c r="M468" s="51"/>
      <c r="N468" s="51"/>
      <c r="O468" s="51"/>
    </row>
    <row r="469" ht="15.75" customHeight="1" spans="1:15">
      <c r="A469" s="49"/>
      <c r="B469" s="49"/>
      <c r="C469" s="50"/>
      <c r="D469" s="51"/>
      <c r="E469" s="51"/>
      <c r="F469" s="51"/>
      <c r="G469" s="51"/>
      <c r="H469" s="51"/>
      <c r="I469" s="51"/>
      <c r="J469" s="51"/>
      <c r="K469" s="51"/>
      <c r="L469" s="51"/>
      <c r="M469" s="51"/>
      <c r="N469" s="51"/>
      <c r="O469" s="51"/>
    </row>
    <row r="470" ht="15.75" customHeight="1" spans="1:15">
      <c r="A470" s="49"/>
      <c r="B470" s="49"/>
      <c r="C470" s="50"/>
      <c r="D470" s="51"/>
      <c r="E470" s="51"/>
      <c r="F470" s="51"/>
      <c r="G470" s="51"/>
      <c r="H470" s="51"/>
      <c r="I470" s="51"/>
      <c r="J470" s="51"/>
      <c r="K470" s="51"/>
      <c r="L470" s="51"/>
      <c r="M470" s="51"/>
      <c r="N470" s="51"/>
      <c r="O470" s="51"/>
    </row>
    <row r="471" ht="15.75" customHeight="1" spans="1:15">
      <c r="A471" s="49"/>
      <c r="B471" s="49"/>
      <c r="C471" s="50"/>
      <c r="D471" s="51"/>
      <c r="E471" s="51"/>
      <c r="F471" s="51"/>
      <c r="G471" s="51"/>
      <c r="H471" s="51"/>
      <c r="I471" s="51"/>
      <c r="J471" s="51"/>
      <c r="K471" s="51"/>
      <c r="L471" s="51"/>
      <c r="M471" s="51"/>
      <c r="N471" s="51"/>
      <c r="O471" s="51"/>
    </row>
    <row r="472" ht="15.75" customHeight="1" spans="1:15">
      <c r="A472" s="49"/>
      <c r="B472" s="49"/>
      <c r="C472" s="50"/>
      <c r="D472" s="51"/>
      <c r="E472" s="51"/>
      <c r="F472" s="51"/>
      <c r="G472" s="51"/>
      <c r="H472" s="51"/>
      <c r="I472" s="51"/>
      <c r="J472" s="51"/>
      <c r="K472" s="51"/>
      <c r="L472" s="51"/>
      <c r="M472" s="51"/>
      <c r="N472" s="51"/>
      <c r="O472" s="51"/>
    </row>
    <row r="473" ht="15.75" customHeight="1" spans="1:15">
      <c r="A473" s="49"/>
      <c r="B473" s="49"/>
      <c r="C473" s="50"/>
      <c r="D473" s="51"/>
      <c r="E473" s="51"/>
      <c r="F473" s="51"/>
      <c r="G473" s="51"/>
      <c r="H473" s="51"/>
      <c r="I473" s="51"/>
      <c r="J473" s="51"/>
      <c r="K473" s="51"/>
      <c r="L473" s="51"/>
      <c r="M473" s="51"/>
      <c r="N473" s="51"/>
      <c r="O473" s="51"/>
    </row>
    <row r="474" ht="15.75" customHeight="1" spans="1:15">
      <c r="A474" s="49"/>
      <c r="B474" s="49"/>
      <c r="C474" s="50"/>
      <c r="D474" s="51"/>
      <c r="E474" s="51"/>
      <c r="F474" s="51"/>
      <c r="G474" s="51"/>
      <c r="H474" s="51"/>
      <c r="I474" s="51"/>
      <c r="J474" s="51"/>
      <c r="K474" s="51"/>
      <c r="L474" s="51"/>
      <c r="M474" s="51"/>
      <c r="N474" s="51"/>
      <c r="O474" s="51"/>
    </row>
    <row r="475" ht="15.75" customHeight="1" spans="1:15">
      <c r="A475" s="49"/>
      <c r="B475" s="49"/>
      <c r="C475" s="50"/>
      <c r="D475" s="51"/>
      <c r="E475" s="51"/>
      <c r="F475" s="51"/>
      <c r="G475" s="51"/>
      <c r="H475" s="51"/>
      <c r="I475" s="51"/>
      <c r="J475" s="51"/>
      <c r="K475" s="51"/>
      <c r="L475" s="51"/>
      <c r="M475" s="51"/>
      <c r="N475" s="51"/>
      <c r="O475" s="51"/>
    </row>
    <row r="476" ht="15.75" customHeight="1" spans="1:15">
      <c r="A476" s="49"/>
      <c r="B476" s="49"/>
      <c r="C476" s="50"/>
      <c r="D476" s="51"/>
      <c r="E476" s="51"/>
      <c r="F476" s="51"/>
      <c r="G476" s="51"/>
      <c r="H476" s="51"/>
      <c r="I476" s="51"/>
      <c r="J476" s="51"/>
      <c r="K476" s="51"/>
      <c r="L476" s="51"/>
      <c r="M476" s="51"/>
      <c r="N476" s="51"/>
      <c r="O476" s="51"/>
    </row>
    <row r="477" ht="15.75" customHeight="1" spans="1:15">
      <c r="A477" s="49"/>
      <c r="B477" s="49"/>
      <c r="C477" s="50"/>
      <c r="D477" s="51"/>
      <c r="E477" s="51"/>
      <c r="F477" s="51"/>
      <c r="G477" s="51"/>
      <c r="H477" s="51"/>
      <c r="I477" s="51"/>
      <c r="J477" s="51"/>
      <c r="K477" s="51"/>
      <c r="L477" s="51"/>
      <c r="M477" s="51"/>
      <c r="N477" s="51"/>
      <c r="O477" s="51"/>
    </row>
    <row r="478" ht="15.75" customHeight="1" spans="1:15">
      <c r="A478" s="49"/>
      <c r="B478" s="49"/>
      <c r="C478" s="50"/>
      <c r="D478" s="51"/>
      <c r="E478" s="51"/>
      <c r="F478" s="51"/>
      <c r="G478" s="51"/>
      <c r="H478" s="51"/>
      <c r="I478" s="51"/>
      <c r="J478" s="51"/>
      <c r="K478" s="51"/>
      <c r="L478" s="51"/>
      <c r="M478" s="51"/>
      <c r="N478" s="51"/>
      <c r="O478" s="51"/>
    </row>
    <row r="479" ht="15.75" customHeight="1" spans="1:15">
      <c r="A479" s="49"/>
      <c r="B479" s="49"/>
      <c r="C479" s="50"/>
      <c r="D479" s="51"/>
      <c r="E479" s="51"/>
      <c r="F479" s="51"/>
      <c r="G479" s="51"/>
      <c r="H479" s="51"/>
      <c r="I479" s="51"/>
      <c r="J479" s="51"/>
      <c r="K479" s="51"/>
      <c r="L479" s="51"/>
      <c r="M479" s="51"/>
      <c r="N479" s="51"/>
      <c r="O479" s="51"/>
    </row>
    <row r="480" ht="15.75" customHeight="1" spans="1:15">
      <c r="A480" s="49"/>
      <c r="B480" s="49"/>
      <c r="C480" s="50"/>
      <c r="D480" s="51"/>
      <c r="E480" s="51"/>
      <c r="F480" s="51"/>
      <c r="G480" s="51"/>
      <c r="H480" s="51"/>
      <c r="I480" s="51"/>
      <c r="J480" s="51"/>
      <c r="K480" s="51"/>
      <c r="L480" s="51"/>
      <c r="M480" s="51"/>
      <c r="N480" s="51"/>
      <c r="O480" s="51"/>
    </row>
    <row r="481" ht="15.75" customHeight="1" spans="1:15">
      <c r="A481" s="49"/>
      <c r="B481" s="49"/>
      <c r="C481" s="50"/>
      <c r="D481" s="51"/>
      <c r="E481" s="51"/>
      <c r="F481" s="51"/>
      <c r="G481" s="51"/>
      <c r="H481" s="51"/>
      <c r="I481" s="51"/>
      <c r="J481" s="51"/>
      <c r="K481" s="51"/>
      <c r="L481" s="51"/>
      <c r="M481" s="51"/>
      <c r="N481" s="51"/>
      <c r="O481" s="51"/>
    </row>
    <row r="482" ht="15.75" customHeight="1" spans="1:15">
      <c r="A482" s="49"/>
      <c r="B482" s="49"/>
      <c r="C482" s="50"/>
      <c r="D482" s="51"/>
      <c r="E482" s="51"/>
      <c r="F482" s="51"/>
      <c r="G482" s="51"/>
      <c r="H482" s="51"/>
      <c r="I482" s="51"/>
      <c r="J482" s="51"/>
      <c r="K482" s="51"/>
      <c r="L482" s="51"/>
      <c r="M482" s="51"/>
      <c r="N482" s="51"/>
      <c r="O482" s="51"/>
    </row>
    <row r="483" ht="15.75" customHeight="1" spans="1:15">
      <c r="A483" s="49"/>
      <c r="B483" s="49"/>
      <c r="C483" s="50"/>
      <c r="D483" s="51"/>
      <c r="E483" s="51"/>
      <c r="F483" s="51"/>
      <c r="G483" s="51"/>
      <c r="H483" s="51"/>
      <c r="I483" s="51"/>
      <c r="J483" s="51"/>
      <c r="K483" s="51"/>
      <c r="L483" s="51"/>
      <c r="M483" s="51"/>
      <c r="N483" s="51"/>
      <c r="O483" s="51"/>
    </row>
    <row r="484" ht="15.75" customHeight="1" spans="1:15">
      <c r="A484" s="49"/>
      <c r="B484" s="49"/>
      <c r="C484" s="50"/>
      <c r="D484" s="51"/>
      <c r="E484" s="51"/>
      <c r="F484" s="51"/>
      <c r="G484" s="51"/>
      <c r="H484" s="51"/>
      <c r="I484" s="51"/>
      <c r="J484" s="51"/>
      <c r="K484" s="51"/>
      <c r="L484" s="51"/>
      <c r="M484" s="51"/>
      <c r="N484" s="51"/>
      <c r="O484" s="51"/>
    </row>
    <row r="485" ht="15.75" customHeight="1" spans="1:15">
      <c r="A485" s="49"/>
      <c r="B485" s="49"/>
      <c r="C485" s="50"/>
      <c r="D485" s="51"/>
      <c r="E485" s="51"/>
      <c r="F485" s="51"/>
      <c r="G485" s="51"/>
      <c r="H485" s="51"/>
      <c r="I485" s="51"/>
      <c r="J485" s="51"/>
      <c r="K485" s="51"/>
      <c r="L485" s="51"/>
      <c r="M485" s="51"/>
      <c r="N485" s="51"/>
      <c r="O485" s="51"/>
    </row>
    <row r="486" ht="15.75" customHeight="1" spans="1:15">
      <c r="A486" s="49"/>
      <c r="B486" s="49"/>
      <c r="C486" s="50"/>
      <c r="D486" s="51"/>
      <c r="E486" s="51"/>
      <c r="F486" s="51"/>
      <c r="G486" s="51"/>
      <c r="H486" s="51"/>
      <c r="I486" s="51"/>
      <c r="J486" s="51"/>
      <c r="K486" s="51"/>
      <c r="L486" s="51"/>
      <c r="M486" s="51"/>
      <c r="N486" s="51"/>
      <c r="O486" s="51"/>
    </row>
    <row r="487" ht="15.75" customHeight="1" spans="1:15">
      <c r="A487" s="49"/>
      <c r="B487" s="49"/>
      <c r="C487" s="50"/>
      <c r="D487" s="51"/>
      <c r="E487" s="51"/>
      <c r="F487" s="51"/>
      <c r="G487" s="51"/>
      <c r="H487" s="51"/>
      <c r="I487" s="51"/>
      <c r="J487" s="51"/>
      <c r="K487" s="51"/>
      <c r="L487" s="51"/>
      <c r="M487" s="51"/>
      <c r="N487" s="51"/>
      <c r="O487" s="51"/>
    </row>
    <row r="488" ht="15.75" customHeight="1" spans="1:15">
      <c r="A488" s="49"/>
      <c r="B488" s="49"/>
      <c r="C488" s="50"/>
      <c r="D488" s="51"/>
      <c r="E488" s="51"/>
      <c r="F488" s="51"/>
      <c r="G488" s="51"/>
      <c r="H488" s="51"/>
      <c r="I488" s="51"/>
      <c r="J488" s="51"/>
      <c r="K488" s="51"/>
      <c r="L488" s="51"/>
      <c r="M488" s="51"/>
      <c r="N488" s="51"/>
      <c r="O488" s="51"/>
    </row>
    <row r="489" ht="15.75" customHeight="1" spans="1:15">
      <c r="A489" s="49"/>
      <c r="B489" s="49"/>
      <c r="C489" s="50"/>
      <c r="D489" s="51"/>
      <c r="E489" s="51"/>
      <c r="F489" s="51"/>
      <c r="G489" s="51"/>
      <c r="H489" s="51"/>
      <c r="I489" s="51"/>
      <c r="J489" s="51"/>
      <c r="K489" s="51"/>
      <c r="L489" s="51"/>
      <c r="M489" s="51"/>
      <c r="N489" s="51"/>
      <c r="O489" s="51"/>
    </row>
    <row r="490" ht="15.75" customHeight="1" spans="1:15">
      <c r="A490" s="49"/>
      <c r="B490" s="49"/>
      <c r="C490" s="50"/>
      <c r="D490" s="51"/>
      <c r="E490" s="51"/>
      <c r="F490" s="51"/>
      <c r="G490" s="51"/>
      <c r="H490" s="51"/>
      <c r="I490" s="51"/>
      <c r="J490" s="51"/>
      <c r="K490" s="51"/>
      <c r="L490" s="51"/>
      <c r="M490" s="51"/>
      <c r="N490" s="51"/>
      <c r="O490" s="51"/>
    </row>
    <row r="491" ht="15.75" customHeight="1" spans="1:15">
      <c r="A491" s="49"/>
      <c r="B491" s="49"/>
      <c r="C491" s="50"/>
      <c r="D491" s="51"/>
      <c r="E491" s="51"/>
      <c r="F491" s="51"/>
      <c r="G491" s="51"/>
      <c r="H491" s="51"/>
      <c r="I491" s="51"/>
      <c r="J491" s="51"/>
      <c r="K491" s="51"/>
      <c r="L491" s="51"/>
      <c r="M491" s="51"/>
      <c r="N491" s="51"/>
      <c r="O491" s="51"/>
    </row>
    <row r="492" ht="15.75" customHeight="1" spans="1:15">
      <c r="A492" s="49"/>
      <c r="B492" s="49"/>
      <c r="C492" s="50"/>
      <c r="D492" s="51"/>
      <c r="E492" s="51"/>
      <c r="F492" s="51"/>
      <c r="G492" s="51"/>
      <c r="H492" s="51"/>
      <c r="I492" s="51"/>
      <c r="J492" s="51"/>
      <c r="K492" s="51"/>
      <c r="L492" s="51"/>
      <c r="M492" s="51"/>
      <c r="N492" s="51"/>
      <c r="O492" s="51"/>
    </row>
    <row r="493" ht="15.75" customHeight="1" spans="1:15">
      <c r="A493" s="49"/>
      <c r="B493" s="49"/>
      <c r="C493" s="50"/>
      <c r="D493" s="51"/>
      <c r="E493" s="51"/>
      <c r="F493" s="51"/>
      <c r="G493" s="51"/>
      <c r="H493" s="51"/>
      <c r="I493" s="51"/>
      <c r="J493" s="51"/>
      <c r="K493" s="51"/>
      <c r="L493" s="51"/>
      <c r="M493" s="51"/>
      <c r="N493" s="51"/>
      <c r="O493" s="51"/>
    </row>
    <row r="494" ht="15.75" customHeight="1" spans="1:15">
      <c r="A494" s="49"/>
      <c r="B494" s="49"/>
      <c r="C494" s="50"/>
      <c r="D494" s="51"/>
      <c r="E494" s="51"/>
      <c r="F494" s="51"/>
      <c r="G494" s="51"/>
      <c r="H494" s="51"/>
      <c r="I494" s="51"/>
      <c r="J494" s="51"/>
      <c r="K494" s="51"/>
      <c r="L494" s="51"/>
      <c r="M494" s="51"/>
      <c r="N494" s="51"/>
      <c r="O494" s="51"/>
    </row>
    <row r="495" ht="15.75" customHeight="1" spans="1:15">
      <c r="A495" s="49"/>
      <c r="B495" s="49"/>
      <c r="C495" s="50"/>
      <c r="D495" s="51"/>
      <c r="E495" s="51"/>
      <c r="F495" s="51"/>
      <c r="G495" s="51"/>
      <c r="H495" s="51"/>
      <c r="I495" s="51"/>
      <c r="J495" s="51"/>
      <c r="K495" s="51"/>
      <c r="L495" s="51"/>
      <c r="M495" s="51"/>
      <c r="N495" s="51"/>
      <c r="O495" s="51"/>
    </row>
    <row r="496" ht="15.75" customHeight="1" spans="1:15">
      <c r="A496" s="49"/>
      <c r="B496" s="49"/>
      <c r="C496" s="50"/>
      <c r="D496" s="51"/>
      <c r="E496" s="51"/>
      <c r="F496" s="51"/>
      <c r="G496" s="51"/>
      <c r="H496" s="51"/>
      <c r="I496" s="51"/>
      <c r="J496" s="51"/>
      <c r="K496" s="51"/>
      <c r="L496" s="51"/>
      <c r="M496" s="51"/>
      <c r="N496" s="51"/>
      <c r="O496" s="51"/>
    </row>
    <row r="497" ht="15.75" customHeight="1" spans="1:15">
      <c r="A497" s="49"/>
      <c r="B497" s="49"/>
      <c r="C497" s="50"/>
      <c r="D497" s="51"/>
      <c r="E497" s="51"/>
      <c r="F497" s="51"/>
      <c r="G497" s="51"/>
      <c r="H497" s="51"/>
      <c r="I497" s="51"/>
      <c r="J497" s="51"/>
      <c r="K497" s="51"/>
      <c r="L497" s="51"/>
      <c r="M497" s="51"/>
      <c r="N497" s="51"/>
      <c r="O497" s="51"/>
    </row>
    <row r="498" ht="15.75" customHeight="1" spans="1:15">
      <c r="A498" s="49"/>
      <c r="B498" s="49"/>
      <c r="C498" s="50"/>
      <c r="D498" s="51"/>
      <c r="E498" s="51"/>
      <c r="F498" s="51"/>
      <c r="G498" s="51"/>
      <c r="H498" s="51"/>
      <c r="I498" s="51"/>
      <c r="J498" s="51"/>
      <c r="K498" s="51"/>
      <c r="L498" s="51"/>
      <c r="M498" s="51"/>
      <c r="N498" s="51"/>
      <c r="O498" s="51"/>
    </row>
    <row r="499" ht="15.75" customHeight="1" spans="1:15">
      <c r="A499" s="49"/>
      <c r="B499" s="49"/>
      <c r="C499" s="50"/>
      <c r="D499" s="51"/>
      <c r="E499" s="51"/>
      <c r="F499" s="51"/>
      <c r="G499" s="51"/>
      <c r="H499" s="51"/>
      <c r="I499" s="51"/>
      <c r="J499" s="51"/>
      <c r="K499" s="51"/>
      <c r="L499" s="51"/>
      <c r="M499" s="51"/>
      <c r="N499" s="51"/>
      <c r="O499" s="51"/>
    </row>
    <row r="500" ht="15.75" customHeight="1" spans="1:15">
      <c r="A500" s="49"/>
      <c r="B500" s="49"/>
      <c r="C500" s="50"/>
      <c r="D500" s="51"/>
      <c r="E500" s="51"/>
      <c r="F500" s="51"/>
      <c r="G500" s="51"/>
      <c r="H500" s="51"/>
      <c r="I500" s="51"/>
      <c r="J500" s="51"/>
      <c r="K500" s="51"/>
      <c r="L500" s="51"/>
      <c r="M500" s="51"/>
      <c r="N500" s="51"/>
      <c r="O500" s="51"/>
    </row>
    <row r="501" ht="15.75" customHeight="1" spans="1:15">
      <c r="A501" s="49"/>
      <c r="B501" s="49"/>
      <c r="C501" s="50"/>
      <c r="D501" s="51"/>
      <c r="E501" s="51"/>
      <c r="F501" s="51"/>
      <c r="G501" s="51"/>
      <c r="H501" s="51"/>
      <c r="I501" s="51"/>
      <c r="J501" s="51"/>
      <c r="K501" s="51"/>
      <c r="L501" s="51"/>
      <c r="M501" s="51"/>
      <c r="N501" s="51"/>
      <c r="O501" s="51"/>
    </row>
    <row r="502" ht="15.75" customHeight="1" spans="1:15">
      <c r="A502" s="49"/>
      <c r="B502" s="49"/>
      <c r="C502" s="50"/>
      <c r="D502" s="51"/>
      <c r="E502" s="51"/>
      <c r="F502" s="51"/>
      <c r="G502" s="51"/>
      <c r="H502" s="51"/>
      <c r="I502" s="51"/>
      <c r="J502" s="51"/>
      <c r="K502" s="51"/>
      <c r="L502" s="51"/>
      <c r="M502" s="51"/>
      <c r="N502" s="51"/>
      <c r="O502" s="51"/>
    </row>
    <row r="503" ht="15.75" customHeight="1" spans="1:15">
      <c r="A503" s="49"/>
      <c r="B503" s="49"/>
      <c r="C503" s="50"/>
      <c r="D503" s="51"/>
      <c r="E503" s="51"/>
      <c r="F503" s="51"/>
      <c r="G503" s="51"/>
      <c r="H503" s="51"/>
      <c r="I503" s="51"/>
      <c r="J503" s="51"/>
      <c r="K503" s="51"/>
      <c r="L503" s="51"/>
      <c r="M503" s="51"/>
      <c r="N503" s="51"/>
      <c r="O503" s="51"/>
    </row>
    <row r="504" ht="15.75" customHeight="1" spans="1:15">
      <c r="A504" s="49"/>
      <c r="B504" s="49"/>
      <c r="C504" s="50"/>
      <c r="D504" s="51"/>
      <c r="E504" s="51"/>
      <c r="F504" s="51"/>
      <c r="G504" s="51"/>
      <c r="H504" s="51"/>
      <c r="I504" s="51"/>
      <c r="J504" s="51"/>
      <c r="K504" s="51"/>
      <c r="L504" s="51"/>
      <c r="M504" s="51"/>
      <c r="N504" s="51"/>
      <c r="O504" s="51"/>
    </row>
    <row r="505" ht="15.75" customHeight="1" spans="1:15">
      <c r="A505" s="49"/>
      <c r="B505" s="49"/>
      <c r="C505" s="50"/>
      <c r="D505" s="51"/>
      <c r="E505" s="51"/>
      <c r="F505" s="51"/>
      <c r="G505" s="51"/>
      <c r="H505" s="51"/>
      <c r="I505" s="51"/>
      <c r="J505" s="51"/>
      <c r="K505" s="51"/>
      <c r="L505" s="51"/>
      <c r="M505" s="51"/>
      <c r="N505" s="51"/>
      <c r="O505" s="51"/>
    </row>
    <row r="506" ht="15.75" customHeight="1" spans="1:15">
      <c r="A506" s="49"/>
      <c r="B506" s="49"/>
      <c r="C506" s="50"/>
      <c r="D506" s="51"/>
      <c r="E506" s="51"/>
      <c r="F506" s="51"/>
      <c r="G506" s="51"/>
      <c r="H506" s="51"/>
      <c r="I506" s="51"/>
      <c r="J506" s="51"/>
      <c r="K506" s="51"/>
      <c r="L506" s="51"/>
      <c r="M506" s="51"/>
      <c r="N506" s="51"/>
      <c r="O506" s="51"/>
    </row>
    <row r="507" ht="15.75" customHeight="1" spans="1:15">
      <c r="A507" s="49"/>
      <c r="B507" s="49"/>
      <c r="C507" s="50"/>
      <c r="D507" s="51"/>
      <c r="E507" s="51"/>
      <c r="F507" s="51"/>
      <c r="G507" s="51"/>
      <c r="H507" s="51"/>
      <c r="I507" s="51"/>
      <c r="J507" s="51"/>
      <c r="K507" s="51"/>
      <c r="L507" s="51"/>
      <c r="M507" s="51"/>
      <c r="N507" s="51"/>
      <c r="O507" s="51"/>
    </row>
    <row r="508" ht="15.75" customHeight="1" spans="1:15">
      <c r="A508" s="49"/>
      <c r="B508" s="49"/>
      <c r="C508" s="50"/>
      <c r="D508" s="51"/>
      <c r="E508" s="51"/>
      <c r="F508" s="51"/>
      <c r="G508" s="51"/>
      <c r="H508" s="51"/>
      <c r="I508" s="51"/>
      <c r="J508" s="51"/>
      <c r="K508" s="51"/>
      <c r="L508" s="51"/>
      <c r="M508" s="51"/>
      <c r="N508" s="51"/>
      <c r="O508" s="51"/>
    </row>
    <row r="509" ht="15.75" customHeight="1" spans="1:15">
      <c r="A509" s="49"/>
      <c r="B509" s="49"/>
      <c r="C509" s="50"/>
      <c r="D509" s="51"/>
      <c r="E509" s="51"/>
      <c r="F509" s="51"/>
      <c r="G509" s="51"/>
      <c r="H509" s="51"/>
      <c r="I509" s="51"/>
      <c r="J509" s="51"/>
      <c r="K509" s="51"/>
      <c r="L509" s="51"/>
      <c r="M509" s="51"/>
      <c r="N509" s="51"/>
      <c r="O509" s="51"/>
    </row>
    <row r="510" ht="15.75" customHeight="1" spans="1:15">
      <c r="A510" s="49"/>
      <c r="B510" s="49"/>
      <c r="C510" s="50"/>
      <c r="D510" s="51"/>
      <c r="E510" s="51"/>
      <c r="F510" s="51"/>
      <c r="G510" s="51"/>
      <c r="H510" s="51"/>
      <c r="I510" s="51"/>
      <c r="J510" s="51"/>
      <c r="K510" s="51"/>
      <c r="L510" s="51"/>
      <c r="M510" s="51"/>
      <c r="N510" s="51"/>
      <c r="O510" s="51"/>
    </row>
    <row r="511" ht="15.75" customHeight="1" spans="1:15">
      <c r="A511" s="49"/>
      <c r="B511" s="49"/>
      <c r="C511" s="50"/>
      <c r="D511" s="51"/>
      <c r="E511" s="51"/>
      <c r="F511" s="51"/>
      <c r="G511" s="51"/>
      <c r="H511" s="51"/>
      <c r="I511" s="51"/>
      <c r="J511" s="51"/>
      <c r="K511" s="51"/>
      <c r="L511" s="51"/>
      <c r="M511" s="51"/>
      <c r="N511" s="51"/>
      <c r="O511" s="51"/>
    </row>
    <row r="512" ht="15.75" customHeight="1" spans="1:15">
      <c r="A512" s="49"/>
      <c r="B512" s="49"/>
      <c r="C512" s="50"/>
      <c r="D512" s="51"/>
      <c r="E512" s="51"/>
      <c r="F512" s="51"/>
      <c r="G512" s="51"/>
      <c r="H512" s="51"/>
      <c r="I512" s="51"/>
      <c r="J512" s="51"/>
      <c r="K512" s="51"/>
      <c r="L512" s="51"/>
      <c r="M512" s="51"/>
      <c r="N512" s="51"/>
      <c r="O512" s="51"/>
    </row>
    <row r="513" ht="15.75" customHeight="1" spans="1:15">
      <c r="A513" s="49"/>
      <c r="B513" s="49"/>
      <c r="C513" s="50"/>
      <c r="D513" s="51"/>
      <c r="E513" s="51"/>
      <c r="F513" s="51"/>
      <c r="G513" s="51"/>
      <c r="H513" s="51"/>
      <c r="I513" s="51"/>
      <c r="J513" s="51"/>
      <c r="K513" s="51"/>
      <c r="L513" s="51"/>
      <c r="M513" s="51"/>
      <c r="N513" s="51"/>
      <c r="O513" s="51"/>
    </row>
    <row r="514" ht="15.75" customHeight="1" spans="1:15">
      <c r="A514" s="49"/>
      <c r="B514" s="49"/>
      <c r="C514" s="50"/>
      <c r="D514" s="51"/>
      <c r="E514" s="51"/>
      <c r="F514" s="51"/>
      <c r="G514" s="51"/>
      <c r="H514" s="51"/>
      <c r="I514" s="51"/>
      <c r="J514" s="51"/>
      <c r="K514" s="51"/>
      <c r="L514" s="51"/>
      <c r="M514" s="51"/>
      <c r="N514" s="51"/>
      <c r="O514" s="51"/>
    </row>
    <row r="515" ht="15.75" customHeight="1" spans="1:15">
      <c r="A515" s="49"/>
      <c r="B515" s="49"/>
      <c r="C515" s="50"/>
      <c r="D515" s="51"/>
      <c r="E515" s="51"/>
      <c r="F515" s="51"/>
      <c r="G515" s="51"/>
      <c r="H515" s="51"/>
      <c r="I515" s="51"/>
      <c r="J515" s="51"/>
      <c r="K515" s="51"/>
      <c r="L515" s="51"/>
      <c r="M515" s="51"/>
      <c r="N515" s="51"/>
      <c r="O515" s="51"/>
    </row>
    <row r="516" ht="15.75" customHeight="1" spans="1:15">
      <c r="A516" s="49"/>
      <c r="B516" s="49"/>
      <c r="C516" s="50"/>
      <c r="D516" s="51"/>
      <c r="E516" s="51"/>
      <c r="F516" s="51"/>
      <c r="G516" s="51"/>
      <c r="H516" s="51"/>
      <c r="I516" s="51"/>
      <c r="J516" s="51"/>
      <c r="K516" s="51"/>
      <c r="L516" s="51"/>
      <c r="M516" s="51"/>
      <c r="N516" s="51"/>
      <c r="O516" s="51"/>
    </row>
    <row r="517" ht="15.75" customHeight="1" spans="1:15">
      <c r="A517" s="49"/>
      <c r="B517" s="49"/>
      <c r="C517" s="50"/>
      <c r="D517" s="51"/>
      <c r="E517" s="51"/>
      <c r="F517" s="51"/>
      <c r="G517" s="51"/>
      <c r="H517" s="51"/>
      <c r="I517" s="51"/>
      <c r="J517" s="51"/>
      <c r="K517" s="51"/>
      <c r="L517" s="51"/>
      <c r="M517" s="51"/>
      <c r="N517" s="51"/>
      <c r="O517" s="51"/>
    </row>
    <row r="518" ht="15.75" customHeight="1" spans="1:15">
      <c r="A518" s="49"/>
      <c r="B518" s="49"/>
      <c r="C518" s="50"/>
      <c r="D518" s="51"/>
      <c r="E518" s="51"/>
      <c r="F518" s="51"/>
      <c r="G518" s="51"/>
      <c r="H518" s="51"/>
      <c r="I518" s="51"/>
      <c r="J518" s="51"/>
      <c r="K518" s="51"/>
      <c r="L518" s="51"/>
      <c r="M518" s="51"/>
      <c r="N518" s="51"/>
      <c r="O518" s="51"/>
    </row>
    <row r="519" ht="15.75" customHeight="1" spans="1:15">
      <c r="A519" s="49"/>
      <c r="B519" s="49"/>
      <c r="C519" s="50"/>
      <c r="D519" s="51"/>
      <c r="E519" s="51"/>
      <c r="F519" s="51"/>
      <c r="G519" s="51"/>
      <c r="H519" s="51"/>
      <c r="I519" s="51"/>
      <c r="J519" s="51"/>
      <c r="K519" s="51"/>
      <c r="L519" s="51"/>
      <c r="M519" s="51"/>
      <c r="N519" s="51"/>
      <c r="O519" s="51"/>
    </row>
    <row r="520" ht="15.75" customHeight="1" spans="1:15">
      <c r="A520" s="49"/>
      <c r="B520" s="49"/>
      <c r="C520" s="50"/>
      <c r="D520" s="51"/>
      <c r="E520" s="51"/>
      <c r="F520" s="51"/>
      <c r="G520" s="51"/>
      <c r="H520" s="51"/>
      <c r="I520" s="51"/>
      <c r="J520" s="51"/>
      <c r="K520" s="51"/>
      <c r="L520" s="51"/>
      <c r="M520" s="51"/>
      <c r="N520" s="51"/>
      <c r="O520" s="51"/>
    </row>
    <row r="521" ht="15.75" customHeight="1" spans="1:15">
      <c r="A521" s="49"/>
      <c r="B521" s="49"/>
      <c r="C521" s="50"/>
      <c r="D521" s="51"/>
      <c r="E521" s="51"/>
      <c r="F521" s="51"/>
      <c r="G521" s="51"/>
      <c r="H521" s="51"/>
      <c r="I521" s="51"/>
      <c r="J521" s="51"/>
      <c r="K521" s="51"/>
      <c r="L521" s="51"/>
      <c r="M521" s="51"/>
      <c r="N521" s="51"/>
      <c r="O521" s="51"/>
    </row>
    <row r="522" ht="15.75" customHeight="1" spans="1:15">
      <c r="A522" s="49"/>
      <c r="B522" s="49"/>
      <c r="C522" s="50"/>
      <c r="D522" s="51"/>
      <c r="E522" s="51"/>
      <c r="F522" s="51"/>
      <c r="G522" s="51"/>
      <c r="H522" s="51"/>
      <c r="I522" s="51"/>
      <c r="J522" s="51"/>
      <c r="K522" s="51"/>
      <c r="L522" s="51"/>
      <c r="M522" s="51"/>
      <c r="N522" s="51"/>
      <c r="O522" s="51"/>
    </row>
    <row r="523" ht="15.75" customHeight="1" spans="1:15">
      <c r="A523" s="49"/>
      <c r="B523" s="49"/>
      <c r="C523" s="50"/>
      <c r="D523" s="51"/>
      <c r="E523" s="51"/>
      <c r="F523" s="51"/>
      <c r="G523" s="51"/>
      <c r="H523" s="51"/>
      <c r="I523" s="51"/>
      <c r="J523" s="51"/>
      <c r="K523" s="51"/>
      <c r="L523" s="51"/>
      <c r="M523" s="51"/>
      <c r="N523" s="51"/>
      <c r="O523" s="51"/>
    </row>
    <row r="524" ht="15.75" customHeight="1" spans="1:15">
      <c r="A524" s="49"/>
      <c r="B524" s="49"/>
      <c r="C524" s="50"/>
      <c r="D524" s="51"/>
      <c r="E524" s="51"/>
      <c r="F524" s="51"/>
      <c r="G524" s="51"/>
      <c r="H524" s="51"/>
      <c r="I524" s="51"/>
      <c r="J524" s="51"/>
      <c r="K524" s="51"/>
      <c r="L524" s="51"/>
      <c r="M524" s="51"/>
      <c r="N524" s="51"/>
      <c r="O524" s="51"/>
    </row>
    <row r="525" ht="15.75" customHeight="1" spans="1:15">
      <c r="A525" s="49"/>
      <c r="B525" s="49"/>
      <c r="C525" s="50"/>
      <c r="D525" s="51"/>
      <c r="E525" s="51"/>
      <c r="F525" s="51"/>
      <c r="G525" s="51"/>
      <c r="H525" s="51"/>
      <c r="I525" s="51"/>
      <c r="J525" s="51"/>
      <c r="K525" s="51"/>
      <c r="L525" s="51"/>
      <c r="M525" s="51"/>
      <c r="N525" s="51"/>
      <c r="O525" s="51"/>
    </row>
    <row r="526" ht="15.75" customHeight="1" spans="1:15">
      <c r="A526" s="49"/>
      <c r="B526" s="49"/>
      <c r="C526" s="50"/>
      <c r="D526" s="51"/>
      <c r="E526" s="51"/>
      <c r="F526" s="51"/>
      <c r="G526" s="51"/>
      <c r="H526" s="51"/>
      <c r="I526" s="51"/>
      <c r="J526" s="51"/>
      <c r="K526" s="51"/>
      <c r="L526" s="51"/>
      <c r="M526" s="51"/>
      <c r="N526" s="51"/>
      <c r="O526" s="51"/>
    </row>
    <row r="527" ht="15.75" customHeight="1" spans="1:15">
      <c r="A527" s="49"/>
      <c r="B527" s="49"/>
      <c r="C527" s="50"/>
      <c r="D527" s="51"/>
      <c r="E527" s="51"/>
      <c r="F527" s="51"/>
      <c r="G527" s="51"/>
      <c r="H527" s="51"/>
      <c r="I527" s="51"/>
      <c r="J527" s="51"/>
      <c r="K527" s="51"/>
      <c r="L527" s="51"/>
      <c r="M527" s="51"/>
      <c r="N527" s="51"/>
      <c r="O527" s="51"/>
    </row>
    <row r="528" ht="15.75" customHeight="1" spans="1:15">
      <c r="A528" s="49"/>
      <c r="B528" s="49"/>
      <c r="C528" s="50"/>
      <c r="D528" s="51"/>
      <c r="E528" s="51"/>
      <c r="F528" s="51"/>
      <c r="G528" s="51"/>
      <c r="H528" s="51"/>
      <c r="I528" s="51"/>
      <c r="J528" s="51"/>
      <c r="K528" s="51"/>
      <c r="L528" s="51"/>
      <c r="M528" s="51"/>
      <c r="N528" s="51"/>
      <c r="O528" s="51"/>
    </row>
    <row r="529" ht="15.75" customHeight="1" spans="1:15">
      <c r="A529" s="49"/>
      <c r="B529" s="49"/>
      <c r="C529" s="50"/>
      <c r="D529" s="51"/>
      <c r="E529" s="51"/>
      <c r="F529" s="51"/>
      <c r="G529" s="51"/>
      <c r="H529" s="51"/>
      <c r="I529" s="51"/>
      <c r="J529" s="51"/>
      <c r="K529" s="51"/>
      <c r="L529" s="51"/>
      <c r="M529" s="51"/>
      <c r="N529" s="51"/>
      <c r="O529" s="51"/>
    </row>
    <row r="530" ht="15.75" customHeight="1" spans="1:15">
      <c r="A530" s="49"/>
      <c r="B530" s="49"/>
      <c r="C530" s="50"/>
      <c r="D530" s="51"/>
      <c r="E530" s="51"/>
      <c r="F530" s="51"/>
      <c r="G530" s="51"/>
      <c r="H530" s="51"/>
      <c r="I530" s="51"/>
      <c r="J530" s="51"/>
      <c r="K530" s="51"/>
      <c r="L530" s="51"/>
      <c r="M530" s="51"/>
      <c r="N530" s="51"/>
      <c r="O530" s="51"/>
    </row>
    <row r="531" ht="15.75" customHeight="1" spans="1:15">
      <c r="A531" s="49"/>
      <c r="B531" s="49"/>
      <c r="C531" s="50"/>
      <c r="D531" s="51"/>
      <c r="E531" s="51"/>
      <c r="F531" s="51"/>
      <c r="G531" s="51"/>
      <c r="H531" s="51"/>
      <c r="I531" s="51"/>
      <c r="J531" s="51"/>
      <c r="K531" s="51"/>
      <c r="L531" s="51"/>
      <c r="M531" s="51"/>
      <c r="N531" s="51"/>
      <c r="O531" s="51"/>
    </row>
    <row r="532" ht="15.75" customHeight="1" spans="1:15">
      <c r="A532" s="49"/>
      <c r="B532" s="49"/>
      <c r="C532" s="50"/>
      <c r="D532" s="51"/>
      <c r="E532" s="51"/>
      <c r="F532" s="51"/>
      <c r="G532" s="51"/>
      <c r="H532" s="51"/>
      <c r="I532" s="51"/>
      <c r="J532" s="51"/>
      <c r="K532" s="51"/>
      <c r="L532" s="51"/>
      <c r="M532" s="51"/>
      <c r="N532" s="51"/>
      <c r="O532" s="51"/>
    </row>
    <row r="533" ht="15.75" customHeight="1" spans="1:15">
      <c r="A533" s="49"/>
      <c r="B533" s="49"/>
      <c r="C533" s="50"/>
      <c r="D533" s="51"/>
      <c r="E533" s="51"/>
      <c r="F533" s="51"/>
      <c r="G533" s="51"/>
      <c r="H533" s="51"/>
      <c r="I533" s="51"/>
      <c r="J533" s="51"/>
      <c r="K533" s="51"/>
      <c r="L533" s="51"/>
      <c r="M533" s="51"/>
      <c r="N533" s="51"/>
      <c r="O533" s="51"/>
    </row>
    <row r="534" ht="15.75" customHeight="1" spans="1:15">
      <c r="A534" s="49"/>
      <c r="B534" s="49"/>
      <c r="C534" s="50"/>
      <c r="D534" s="51"/>
      <c r="E534" s="51"/>
      <c r="F534" s="51"/>
      <c r="G534" s="51"/>
      <c r="H534" s="51"/>
      <c r="I534" s="51"/>
      <c r="J534" s="51"/>
      <c r="K534" s="51"/>
      <c r="L534" s="51"/>
      <c r="M534" s="51"/>
      <c r="N534" s="51"/>
      <c r="O534" s="51"/>
    </row>
    <row r="535" ht="15.75" customHeight="1" spans="1:15">
      <c r="A535" s="49"/>
      <c r="B535" s="49"/>
      <c r="C535" s="50"/>
      <c r="D535" s="51"/>
      <c r="E535" s="51"/>
      <c r="F535" s="51"/>
      <c r="G535" s="51"/>
      <c r="H535" s="51"/>
      <c r="I535" s="51"/>
      <c r="J535" s="51"/>
      <c r="K535" s="51"/>
      <c r="L535" s="51"/>
      <c r="M535" s="51"/>
      <c r="N535" s="51"/>
      <c r="O535" s="51"/>
    </row>
    <row r="536" ht="15.75" customHeight="1" spans="1:15">
      <c r="A536" s="49"/>
      <c r="B536" s="49"/>
      <c r="C536" s="50"/>
      <c r="D536" s="51"/>
      <c r="E536" s="51"/>
      <c r="F536" s="51"/>
      <c r="G536" s="51"/>
      <c r="H536" s="51"/>
      <c r="I536" s="51"/>
      <c r="J536" s="51"/>
      <c r="K536" s="51"/>
      <c r="L536" s="51"/>
      <c r="M536" s="51"/>
      <c r="N536" s="51"/>
      <c r="O536" s="51"/>
    </row>
    <row r="537" ht="15.75" customHeight="1" spans="1:15">
      <c r="A537" s="49"/>
      <c r="B537" s="49"/>
      <c r="C537" s="50"/>
      <c r="D537" s="51"/>
      <c r="E537" s="51"/>
      <c r="F537" s="51"/>
      <c r="G537" s="51"/>
      <c r="H537" s="51"/>
      <c r="I537" s="51"/>
      <c r="J537" s="51"/>
      <c r="K537" s="51"/>
      <c r="L537" s="51"/>
      <c r="M537" s="51"/>
      <c r="N537" s="51"/>
      <c r="O537" s="51"/>
    </row>
    <row r="538" ht="15.75" customHeight="1" spans="1:15">
      <c r="A538" s="49"/>
      <c r="B538" s="49"/>
      <c r="C538" s="50"/>
      <c r="D538" s="51"/>
      <c r="E538" s="51"/>
      <c r="F538" s="51"/>
      <c r="G538" s="51"/>
      <c r="H538" s="51"/>
      <c r="I538" s="51"/>
      <c r="J538" s="51"/>
      <c r="K538" s="51"/>
      <c r="L538" s="51"/>
      <c r="M538" s="51"/>
      <c r="N538" s="51"/>
      <c r="O538" s="51"/>
    </row>
    <row r="539" ht="15.75" customHeight="1" spans="1:15">
      <c r="A539" s="49"/>
      <c r="B539" s="49"/>
      <c r="C539" s="50"/>
      <c r="D539" s="51"/>
      <c r="E539" s="51"/>
      <c r="F539" s="51"/>
      <c r="G539" s="51"/>
      <c r="H539" s="51"/>
      <c r="I539" s="51"/>
      <c r="J539" s="51"/>
      <c r="K539" s="51"/>
      <c r="L539" s="51"/>
      <c r="M539" s="51"/>
      <c r="N539" s="51"/>
      <c r="O539" s="51"/>
    </row>
    <row r="540" ht="15.75" customHeight="1" spans="1:15">
      <c r="A540" s="49"/>
      <c r="B540" s="49"/>
      <c r="C540" s="50"/>
      <c r="D540" s="51"/>
      <c r="E540" s="51"/>
      <c r="F540" s="51"/>
      <c r="G540" s="51"/>
      <c r="H540" s="51"/>
      <c r="I540" s="51"/>
      <c r="J540" s="51"/>
      <c r="K540" s="51"/>
      <c r="L540" s="51"/>
      <c r="M540" s="51"/>
      <c r="N540" s="51"/>
      <c r="O540" s="51"/>
    </row>
    <row r="541" ht="15.75" customHeight="1" spans="1:15">
      <c r="A541" s="49"/>
      <c r="B541" s="49"/>
      <c r="C541" s="50"/>
      <c r="D541" s="51"/>
      <c r="E541" s="51"/>
      <c r="F541" s="51"/>
      <c r="G541" s="51"/>
      <c r="H541" s="51"/>
      <c r="I541" s="51"/>
      <c r="J541" s="51"/>
      <c r="K541" s="51"/>
      <c r="L541" s="51"/>
      <c r="M541" s="51"/>
      <c r="N541" s="51"/>
      <c r="O541" s="51"/>
    </row>
    <row r="542" ht="15.75" customHeight="1" spans="1:15">
      <c r="A542" s="49"/>
      <c r="B542" s="49"/>
      <c r="C542" s="50"/>
      <c r="D542" s="51"/>
      <c r="E542" s="51"/>
      <c r="F542" s="51"/>
      <c r="G542" s="51"/>
      <c r="H542" s="51"/>
      <c r="I542" s="51"/>
      <c r="J542" s="51"/>
      <c r="K542" s="51"/>
      <c r="L542" s="51"/>
      <c r="M542" s="51"/>
      <c r="N542" s="51"/>
      <c r="O542" s="51"/>
    </row>
    <row r="543" ht="15.75" customHeight="1" spans="1:15">
      <c r="A543" s="49"/>
      <c r="B543" s="49"/>
      <c r="C543" s="50"/>
      <c r="D543" s="51"/>
      <c r="E543" s="51"/>
      <c r="F543" s="51"/>
      <c r="G543" s="51"/>
      <c r="H543" s="51"/>
      <c r="I543" s="51"/>
      <c r="J543" s="51"/>
      <c r="K543" s="51"/>
      <c r="L543" s="51"/>
      <c r="M543" s="51"/>
      <c r="N543" s="51"/>
      <c r="O543" s="51"/>
    </row>
    <row r="544" ht="15.75" customHeight="1" spans="1:15">
      <c r="A544" s="49"/>
      <c r="B544" s="49"/>
      <c r="C544" s="50"/>
      <c r="D544" s="51"/>
      <c r="E544" s="51"/>
      <c r="F544" s="51"/>
      <c r="G544" s="51"/>
      <c r="H544" s="51"/>
      <c r="I544" s="51"/>
      <c r="J544" s="51"/>
      <c r="K544" s="51"/>
      <c r="L544" s="51"/>
      <c r="M544" s="51"/>
      <c r="N544" s="51"/>
      <c r="O544" s="51"/>
    </row>
    <row r="545" ht="15.75" customHeight="1" spans="1:15">
      <c r="A545" s="49"/>
      <c r="B545" s="49"/>
      <c r="C545" s="50"/>
      <c r="D545" s="51"/>
      <c r="E545" s="51"/>
      <c r="F545" s="51"/>
      <c r="G545" s="51"/>
      <c r="H545" s="51"/>
      <c r="I545" s="51"/>
      <c r="J545" s="51"/>
      <c r="K545" s="51"/>
      <c r="L545" s="51"/>
      <c r="M545" s="51"/>
      <c r="N545" s="51"/>
      <c r="O545" s="51"/>
    </row>
    <row r="546" ht="15.75" customHeight="1" spans="1:15">
      <c r="A546" s="49"/>
      <c r="B546" s="49"/>
      <c r="C546" s="50"/>
      <c r="D546" s="51"/>
      <c r="E546" s="51"/>
      <c r="F546" s="51"/>
      <c r="G546" s="51"/>
      <c r="H546" s="51"/>
      <c r="I546" s="51"/>
      <c r="J546" s="51"/>
      <c r="K546" s="51"/>
      <c r="L546" s="51"/>
      <c r="M546" s="51"/>
      <c r="N546" s="51"/>
      <c r="O546" s="51"/>
    </row>
    <row r="547" ht="15.75" customHeight="1" spans="1:15">
      <c r="A547" s="49"/>
      <c r="B547" s="49"/>
      <c r="C547" s="50"/>
      <c r="D547" s="51"/>
      <c r="E547" s="51"/>
      <c r="F547" s="51"/>
      <c r="G547" s="51"/>
      <c r="H547" s="51"/>
      <c r="I547" s="51"/>
      <c r="J547" s="51"/>
      <c r="K547" s="51"/>
      <c r="L547" s="51"/>
      <c r="M547" s="51"/>
      <c r="N547" s="51"/>
      <c r="O547" s="51"/>
    </row>
    <row r="548" ht="15.75" customHeight="1" spans="1:15">
      <c r="A548" s="49"/>
      <c r="B548" s="49"/>
      <c r="C548" s="50"/>
      <c r="D548" s="51"/>
      <c r="E548" s="51"/>
      <c r="F548" s="51"/>
      <c r="G548" s="51"/>
      <c r="H548" s="51"/>
      <c r="I548" s="51"/>
      <c r="J548" s="51"/>
      <c r="K548" s="51"/>
      <c r="L548" s="51"/>
      <c r="M548" s="51"/>
      <c r="N548" s="51"/>
      <c r="O548" s="51"/>
    </row>
    <row r="549" ht="15.75" customHeight="1" spans="1:15">
      <c r="A549" s="49"/>
      <c r="B549" s="49"/>
      <c r="C549" s="50"/>
      <c r="D549" s="51"/>
      <c r="E549" s="51"/>
      <c r="F549" s="51"/>
      <c r="G549" s="51"/>
      <c r="H549" s="51"/>
      <c r="I549" s="51"/>
      <c r="J549" s="51"/>
      <c r="K549" s="51"/>
      <c r="L549" s="51"/>
      <c r="M549" s="51"/>
      <c r="N549" s="51"/>
      <c r="O549" s="51"/>
    </row>
    <row r="550" ht="15.75" customHeight="1" spans="1:15">
      <c r="A550" s="49"/>
      <c r="B550" s="49"/>
      <c r="C550" s="50"/>
      <c r="D550" s="51"/>
      <c r="E550" s="51"/>
      <c r="F550" s="51"/>
      <c r="G550" s="51"/>
      <c r="H550" s="51"/>
      <c r="I550" s="51"/>
      <c r="J550" s="51"/>
      <c r="K550" s="51"/>
      <c r="L550" s="51"/>
      <c r="M550" s="51"/>
      <c r="N550" s="51"/>
      <c r="O550" s="51"/>
    </row>
    <row r="551" ht="15.75" customHeight="1" spans="1:15">
      <c r="A551" s="49"/>
      <c r="B551" s="49"/>
      <c r="C551" s="50"/>
      <c r="D551" s="51"/>
      <c r="E551" s="51"/>
      <c r="F551" s="51"/>
      <c r="G551" s="51"/>
      <c r="H551" s="51"/>
      <c r="I551" s="51"/>
      <c r="J551" s="51"/>
      <c r="K551" s="51"/>
      <c r="L551" s="51"/>
      <c r="M551" s="51"/>
      <c r="N551" s="51"/>
      <c r="O551" s="51"/>
    </row>
    <row r="552" ht="15.75" customHeight="1" spans="1:15">
      <c r="A552" s="49"/>
      <c r="B552" s="49"/>
      <c r="C552" s="50"/>
      <c r="D552" s="51"/>
      <c r="E552" s="51"/>
      <c r="F552" s="51"/>
      <c r="G552" s="51"/>
      <c r="H552" s="51"/>
      <c r="I552" s="51"/>
      <c r="J552" s="51"/>
      <c r="K552" s="51"/>
      <c r="L552" s="51"/>
      <c r="M552" s="51"/>
      <c r="N552" s="51"/>
      <c r="O552" s="51"/>
    </row>
    <row r="553" ht="15.75" customHeight="1" spans="1:15">
      <c r="A553" s="49"/>
      <c r="B553" s="49"/>
      <c r="C553" s="50"/>
      <c r="D553" s="51"/>
      <c r="E553" s="51"/>
      <c r="F553" s="51"/>
      <c r="G553" s="51"/>
      <c r="H553" s="51"/>
      <c r="I553" s="51"/>
      <c r="J553" s="51"/>
      <c r="K553" s="51"/>
      <c r="L553" s="51"/>
      <c r="M553" s="51"/>
      <c r="N553" s="51"/>
      <c r="O553" s="51"/>
    </row>
    <row r="554" ht="15.75" customHeight="1" spans="1:15">
      <c r="A554" s="49"/>
      <c r="B554" s="49"/>
      <c r="C554" s="50"/>
      <c r="D554" s="51"/>
      <c r="E554" s="51"/>
      <c r="F554" s="51"/>
      <c r="G554" s="51"/>
      <c r="H554" s="51"/>
      <c r="I554" s="51"/>
      <c r="J554" s="51"/>
      <c r="K554" s="51"/>
      <c r="L554" s="51"/>
      <c r="M554" s="51"/>
      <c r="N554" s="51"/>
      <c r="O554" s="51"/>
    </row>
    <row r="555" ht="15.75" customHeight="1" spans="1:15">
      <c r="A555" s="49"/>
      <c r="B555" s="49"/>
      <c r="C555" s="50"/>
      <c r="D555" s="51"/>
      <c r="E555" s="51"/>
      <c r="F555" s="51"/>
      <c r="G555" s="51"/>
      <c r="H555" s="51"/>
      <c r="I555" s="51"/>
      <c r="J555" s="51"/>
      <c r="K555" s="51"/>
      <c r="L555" s="51"/>
      <c r="M555" s="51"/>
      <c r="N555" s="51"/>
      <c r="O555" s="51"/>
    </row>
    <row r="556" ht="15.75" customHeight="1" spans="1:15">
      <c r="A556" s="49"/>
      <c r="B556" s="49"/>
      <c r="C556" s="50"/>
      <c r="D556" s="51"/>
      <c r="E556" s="51"/>
      <c r="F556" s="51"/>
      <c r="G556" s="51"/>
      <c r="H556" s="51"/>
      <c r="I556" s="51"/>
      <c r="J556" s="51"/>
      <c r="K556" s="51"/>
      <c r="L556" s="51"/>
      <c r="M556" s="51"/>
      <c r="N556" s="51"/>
      <c r="O556" s="51"/>
    </row>
    <row r="557" ht="15.75" customHeight="1" spans="1:15">
      <c r="A557" s="49"/>
      <c r="B557" s="49"/>
      <c r="C557" s="50"/>
      <c r="D557" s="51"/>
      <c r="E557" s="51"/>
      <c r="F557" s="51"/>
      <c r="G557" s="51"/>
      <c r="H557" s="51"/>
      <c r="I557" s="51"/>
      <c r="J557" s="51"/>
      <c r="K557" s="51"/>
      <c r="L557" s="51"/>
      <c r="M557" s="51"/>
      <c r="N557" s="51"/>
      <c r="O557" s="51"/>
    </row>
    <row r="558" ht="15.75" customHeight="1" spans="1:15">
      <c r="A558" s="49"/>
      <c r="B558" s="49"/>
      <c r="C558" s="50"/>
      <c r="D558" s="51"/>
      <c r="E558" s="51"/>
      <c r="F558" s="51"/>
      <c r="G558" s="51"/>
      <c r="H558" s="51"/>
      <c r="I558" s="51"/>
      <c r="J558" s="51"/>
      <c r="K558" s="51"/>
      <c r="L558" s="51"/>
      <c r="M558" s="51"/>
      <c r="N558" s="51"/>
      <c r="O558" s="51"/>
    </row>
    <row r="559" ht="15.75" customHeight="1" spans="1:15">
      <c r="A559" s="49"/>
      <c r="B559" s="49"/>
      <c r="C559" s="50"/>
      <c r="D559" s="51"/>
      <c r="E559" s="51"/>
      <c r="F559" s="51"/>
      <c r="G559" s="51"/>
      <c r="H559" s="51"/>
      <c r="I559" s="51"/>
      <c r="J559" s="51"/>
      <c r="K559" s="51"/>
      <c r="L559" s="51"/>
      <c r="M559" s="51"/>
      <c r="N559" s="51"/>
      <c r="O559" s="51"/>
    </row>
    <row r="560" ht="15.75" customHeight="1" spans="1:15">
      <c r="A560" s="49"/>
      <c r="B560" s="49"/>
      <c r="C560" s="50"/>
      <c r="D560" s="51"/>
      <c r="E560" s="51"/>
      <c r="F560" s="51"/>
      <c r="G560" s="51"/>
      <c r="H560" s="51"/>
      <c r="I560" s="51"/>
      <c r="J560" s="51"/>
      <c r="K560" s="51"/>
      <c r="L560" s="51"/>
      <c r="M560" s="51"/>
      <c r="N560" s="51"/>
      <c r="O560" s="51"/>
    </row>
    <row r="561" ht="15.75" customHeight="1" spans="1:15">
      <c r="A561" s="49"/>
      <c r="B561" s="49"/>
      <c r="C561" s="50"/>
      <c r="D561" s="51"/>
      <c r="E561" s="51"/>
      <c r="F561" s="51"/>
      <c r="G561" s="51"/>
      <c r="H561" s="51"/>
      <c r="I561" s="51"/>
      <c r="J561" s="51"/>
      <c r="K561" s="51"/>
      <c r="L561" s="51"/>
      <c r="M561" s="51"/>
      <c r="N561" s="51"/>
      <c r="O561" s="51"/>
    </row>
    <row r="562" ht="15.75" customHeight="1" spans="1:15">
      <c r="A562" s="49"/>
      <c r="B562" s="49"/>
      <c r="C562" s="50"/>
      <c r="D562" s="51"/>
      <c r="E562" s="51"/>
      <c r="F562" s="51"/>
      <c r="G562" s="51"/>
      <c r="H562" s="51"/>
      <c r="I562" s="51"/>
      <c r="J562" s="51"/>
      <c r="K562" s="51"/>
      <c r="L562" s="51"/>
      <c r="M562" s="51"/>
      <c r="N562" s="51"/>
      <c r="O562" s="51"/>
    </row>
    <row r="563" ht="15.75" customHeight="1" spans="1:15">
      <c r="A563" s="49"/>
      <c r="B563" s="49"/>
      <c r="C563" s="50"/>
      <c r="D563" s="51"/>
      <c r="E563" s="51"/>
      <c r="F563" s="51"/>
      <c r="G563" s="51"/>
      <c r="H563" s="51"/>
      <c r="I563" s="51"/>
      <c r="J563" s="51"/>
      <c r="K563" s="51"/>
      <c r="L563" s="51"/>
      <c r="M563" s="51"/>
      <c r="N563" s="51"/>
      <c r="O563" s="51"/>
    </row>
    <row r="564" ht="15.75" customHeight="1" spans="1:15">
      <c r="A564" s="49"/>
      <c r="B564" s="49"/>
      <c r="C564" s="50"/>
      <c r="D564" s="51"/>
      <c r="E564" s="51"/>
      <c r="F564" s="51"/>
      <c r="G564" s="51"/>
      <c r="H564" s="51"/>
      <c r="I564" s="51"/>
      <c r="J564" s="51"/>
      <c r="K564" s="51"/>
      <c r="L564" s="51"/>
      <c r="M564" s="51"/>
      <c r="N564" s="51"/>
      <c r="O564" s="51"/>
    </row>
    <row r="565" ht="15.75" customHeight="1" spans="1:15">
      <c r="A565" s="49"/>
      <c r="B565" s="49"/>
      <c r="C565" s="50"/>
      <c r="D565" s="51"/>
      <c r="E565" s="51"/>
      <c r="F565" s="51"/>
      <c r="G565" s="51"/>
      <c r="H565" s="51"/>
      <c r="I565" s="51"/>
      <c r="J565" s="51"/>
      <c r="K565" s="51"/>
      <c r="L565" s="51"/>
      <c r="M565" s="51"/>
      <c r="N565" s="51"/>
      <c r="O565" s="51"/>
    </row>
    <row r="566" ht="15.75" customHeight="1" spans="1:15">
      <c r="A566" s="49"/>
      <c r="B566" s="49"/>
      <c r="C566" s="50"/>
      <c r="D566" s="51"/>
      <c r="E566" s="51"/>
      <c r="F566" s="51"/>
      <c r="G566" s="51"/>
      <c r="H566" s="51"/>
      <c r="I566" s="51"/>
      <c r="J566" s="51"/>
      <c r="K566" s="51"/>
      <c r="L566" s="51"/>
      <c r="M566" s="51"/>
      <c r="N566" s="51"/>
      <c r="O566" s="51"/>
    </row>
    <row r="567" ht="15.75" customHeight="1" spans="1:15">
      <c r="A567" s="49"/>
      <c r="B567" s="49"/>
      <c r="C567" s="50"/>
      <c r="D567" s="51"/>
      <c r="E567" s="51"/>
      <c r="F567" s="51"/>
      <c r="G567" s="51"/>
      <c r="H567" s="51"/>
      <c r="I567" s="51"/>
      <c r="J567" s="51"/>
      <c r="K567" s="51"/>
      <c r="L567" s="51"/>
      <c r="M567" s="51"/>
      <c r="N567" s="51"/>
      <c r="O567" s="51"/>
    </row>
    <row r="568" ht="15.75" customHeight="1" spans="1:15">
      <c r="A568" s="49"/>
      <c r="B568" s="49"/>
      <c r="C568" s="50"/>
      <c r="D568" s="51"/>
      <c r="E568" s="51"/>
      <c r="F568" s="51"/>
      <c r="G568" s="51"/>
      <c r="H568" s="51"/>
      <c r="I568" s="51"/>
      <c r="J568" s="51"/>
      <c r="K568" s="51"/>
      <c r="L568" s="51"/>
      <c r="M568" s="51"/>
      <c r="N568" s="51"/>
      <c r="O568" s="51"/>
    </row>
    <row r="569" ht="15.75" customHeight="1" spans="1:15">
      <c r="A569" s="49"/>
      <c r="B569" s="49"/>
      <c r="C569" s="50"/>
      <c r="D569" s="51"/>
      <c r="E569" s="51"/>
      <c r="F569" s="51"/>
      <c r="G569" s="51"/>
      <c r="H569" s="51"/>
      <c r="I569" s="51"/>
      <c r="J569" s="51"/>
      <c r="K569" s="51"/>
      <c r="L569" s="51"/>
      <c r="M569" s="51"/>
      <c r="N569" s="51"/>
      <c r="O569" s="51"/>
    </row>
    <row r="570" ht="15.75" customHeight="1" spans="1:15">
      <c r="A570" s="49"/>
      <c r="B570" s="49"/>
      <c r="C570" s="50"/>
      <c r="D570" s="51"/>
      <c r="E570" s="51"/>
      <c r="F570" s="51"/>
      <c r="G570" s="51"/>
      <c r="H570" s="51"/>
      <c r="I570" s="51"/>
      <c r="J570" s="51"/>
      <c r="K570" s="51"/>
      <c r="L570" s="51"/>
      <c r="M570" s="51"/>
      <c r="N570" s="51"/>
      <c r="O570" s="51"/>
    </row>
    <row r="571" ht="15.75" customHeight="1" spans="1:15">
      <c r="A571" s="49"/>
      <c r="B571" s="49"/>
      <c r="C571" s="50"/>
      <c r="D571" s="51"/>
      <c r="E571" s="51"/>
      <c r="F571" s="51"/>
      <c r="G571" s="51"/>
      <c r="H571" s="51"/>
      <c r="I571" s="51"/>
      <c r="J571" s="51"/>
      <c r="K571" s="51"/>
      <c r="L571" s="51"/>
      <c r="M571" s="51"/>
      <c r="N571" s="51"/>
      <c r="O571" s="51"/>
    </row>
    <row r="572" ht="15.75" customHeight="1" spans="1:15">
      <c r="A572" s="49"/>
      <c r="B572" s="49"/>
      <c r="C572" s="50"/>
      <c r="D572" s="51"/>
      <c r="E572" s="51"/>
      <c r="F572" s="51"/>
      <c r="G572" s="51"/>
      <c r="H572" s="51"/>
      <c r="I572" s="51"/>
      <c r="J572" s="51"/>
      <c r="K572" s="51"/>
      <c r="L572" s="51"/>
      <c r="M572" s="51"/>
      <c r="N572" s="51"/>
      <c r="O572" s="51"/>
    </row>
    <row r="573" ht="15.75" customHeight="1" spans="1:15">
      <c r="A573" s="49"/>
      <c r="B573" s="49"/>
      <c r="C573" s="50"/>
      <c r="D573" s="51"/>
      <c r="E573" s="51"/>
      <c r="F573" s="51"/>
      <c r="G573" s="51"/>
      <c r="H573" s="51"/>
      <c r="I573" s="51"/>
      <c r="J573" s="51"/>
      <c r="K573" s="51"/>
      <c r="L573" s="51"/>
      <c r="M573" s="51"/>
      <c r="N573" s="51"/>
      <c r="O573" s="51"/>
    </row>
    <row r="574" ht="15.75" customHeight="1" spans="1:15">
      <c r="A574" s="49"/>
      <c r="B574" s="49"/>
      <c r="C574" s="50"/>
      <c r="D574" s="51"/>
      <c r="E574" s="51"/>
      <c r="F574" s="51"/>
      <c r="G574" s="51"/>
      <c r="H574" s="51"/>
      <c r="I574" s="51"/>
      <c r="J574" s="51"/>
      <c r="K574" s="51"/>
      <c r="L574" s="51"/>
      <c r="M574" s="51"/>
      <c r="N574" s="51"/>
      <c r="O574" s="51"/>
    </row>
    <row r="575" ht="15.75" customHeight="1" spans="1:15">
      <c r="A575" s="49"/>
      <c r="B575" s="49"/>
      <c r="C575" s="50"/>
      <c r="D575" s="51"/>
      <c r="E575" s="51"/>
      <c r="F575" s="51"/>
      <c r="G575" s="51"/>
      <c r="H575" s="51"/>
      <c r="I575" s="51"/>
      <c r="J575" s="51"/>
      <c r="K575" s="51"/>
      <c r="L575" s="51"/>
      <c r="M575" s="51"/>
      <c r="N575" s="51"/>
      <c r="O575" s="51"/>
    </row>
    <row r="576" ht="15.75" customHeight="1" spans="1:15">
      <c r="A576" s="49"/>
      <c r="B576" s="49"/>
      <c r="C576" s="50"/>
      <c r="D576" s="51"/>
      <c r="E576" s="51"/>
      <c r="F576" s="51"/>
      <c r="G576" s="51"/>
      <c r="H576" s="51"/>
      <c r="I576" s="51"/>
      <c r="J576" s="51"/>
      <c r="K576" s="51"/>
      <c r="L576" s="51"/>
      <c r="M576" s="51"/>
      <c r="N576" s="51"/>
      <c r="O576" s="51"/>
    </row>
    <row r="577" ht="15.75" customHeight="1" spans="1:15">
      <c r="A577" s="49"/>
      <c r="B577" s="49"/>
      <c r="C577" s="50"/>
      <c r="D577" s="51"/>
      <c r="E577" s="51"/>
      <c r="F577" s="51"/>
      <c r="G577" s="51"/>
      <c r="H577" s="51"/>
      <c r="I577" s="51"/>
      <c r="J577" s="51"/>
      <c r="K577" s="51"/>
      <c r="L577" s="51"/>
      <c r="M577" s="51"/>
      <c r="N577" s="51"/>
      <c r="O577" s="51"/>
    </row>
    <row r="578" ht="15.75" customHeight="1" spans="1:15">
      <c r="A578" s="49"/>
      <c r="B578" s="49"/>
      <c r="C578" s="50"/>
      <c r="D578" s="51"/>
      <c r="E578" s="51"/>
      <c r="F578" s="51"/>
      <c r="G578" s="51"/>
      <c r="H578" s="51"/>
      <c r="I578" s="51"/>
      <c r="J578" s="51"/>
      <c r="K578" s="51"/>
      <c r="L578" s="51"/>
      <c r="M578" s="51"/>
      <c r="N578" s="51"/>
      <c r="O578" s="51"/>
    </row>
    <row r="579" ht="15.75" customHeight="1" spans="1:15">
      <c r="A579" s="49"/>
      <c r="B579" s="49"/>
      <c r="C579" s="50"/>
      <c r="D579" s="51"/>
      <c r="E579" s="51"/>
      <c r="F579" s="51"/>
      <c r="G579" s="51"/>
      <c r="H579" s="51"/>
      <c r="I579" s="51"/>
      <c r="J579" s="51"/>
      <c r="K579" s="51"/>
      <c r="L579" s="51"/>
      <c r="M579" s="51"/>
      <c r="N579" s="51"/>
      <c r="O579" s="51"/>
    </row>
    <row r="580" ht="15.75" customHeight="1" spans="1:15">
      <c r="A580" s="49"/>
      <c r="B580" s="49"/>
      <c r="C580" s="50"/>
      <c r="D580" s="51"/>
      <c r="E580" s="51"/>
      <c r="F580" s="51"/>
      <c r="G580" s="51"/>
      <c r="H580" s="51"/>
      <c r="I580" s="51"/>
      <c r="J580" s="51"/>
      <c r="K580" s="51"/>
      <c r="L580" s="51"/>
      <c r="M580" s="51"/>
      <c r="N580" s="51"/>
      <c r="O580" s="51"/>
    </row>
    <row r="581" ht="15.75" customHeight="1" spans="1:15">
      <c r="A581" s="49"/>
      <c r="B581" s="49"/>
      <c r="C581" s="50"/>
      <c r="D581" s="51"/>
      <c r="E581" s="51"/>
      <c r="F581" s="51"/>
      <c r="G581" s="51"/>
      <c r="H581" s="51"/>
      <c r="I581" s="51"/>
      <c r="J581" s="51"/>
      <c r="K581" s="51"/>
      <c r="L581" s="51"/>
      <c r="M581" s="51"/>
      <c r="N581" s="51"/>
      <c r="O581" s="51"/>
    </row>
    <row r="582" ht="15.75" customHeight="1" spans="1:15">
      <c r="A582" s="49"/>
      <c r="B582" s="49"/>
      <c r="C582" s="50"/>
      <c r="D582" s="51"/>
      <c r="E582" s="51"/>
      <c r="F582" s="51"/>
      <c r="G582" s="51"/>
      <c r="H582" s="51"/>
      <c r="I582" s="51"/>
      <c r="J582" s="51"/>
      <c r="K582" s="51"/>
      <c r="L582" s="51"/>
      <c r="M582" s="51"/>
      <c r="N582" s="51"/>
      <c r="O582" s="51"/>
    </row>
    <row r="583" ht="15.75" customHeight="1" spans="1:15">
      <c r="A583" s="49"/>
      <c r="B583" s="49"/>
      <c r="C583" s="50"/>
      <c r="D583" s="51"/>
      <c r="E583" s="51"/>
      <c r="F583" s="51"/>
      <c r="G583" s="51"/>
      <c r="H583" s="51"/>
      <c r="I583" s="51"/>
      <c r="J583" s="51"/>
      <c r="K583" s="51"/>
      <c r="L583" s="51"/>
      <c r="M583" s="51"/>
      <c r="N583" s="51"/>
      <c r="O583" s="51"/>
    </row>
    <row r="584" ht="15.75" customHeight="1" spans="1:15">
      <c r="A584" s="49"/>
      <c r="B584" s="49"/>
      <c r="C584" s="50"/>
      <c r="D584" s="51"/>
      <c r="E584" s="51"/>
      <c r="F584" s="51"/>
      <c r="G584" s="51"/>
      <c r="H584" s="51"/>
      <c r="I584" s="51"/>
      <c r="J584" s="51"/>
      <c r="K584" s="51"/>
      <c r="L584" s="51"/>
      <c r="M584" s="51"/>
      <c r="N584" s="51"/>
      <c r="O584" s="51"/>
    </row>
    <row r="585" ht="15.75" customHeight="1" spans="1:15">
      <c r="A585" s="49"/>
      <c r="B585" s="49"/>
      <c r="C585" s="50"/>
      <c r="D585" s="51"/>
      <c r="E585" s="51"/>
      <c r="F585" s="51"/>
      <c r="G585" s="51"/>
      <c r="H585" s="51"/>
      <c r="I585" s="51"/>
      <c r="J585" s="51"/>
      <c r="K585" s="51"/>
      <c r="L585" s="51"/>
      <c r="M585" s="51"/>
      <c r="N585" s="51"/>
      <c r="O585" s="51"/>
    </row>
    <row r="586" ht="15.75" customHeight="1" spans="1:15">
      <c r="A586" s="49"/>
      <c r="B586" s="49"/>
      <c r="C586" s="50"/>
      <c r="D586" s="51"/>
      <c r="E586" s="51"/>
      <c r="F586" s="51"/>
      <c r="G586" s="51"/>
      <c r="H586" s="51"/>
      <c r="I586" s="51"/>
      <c r="J586" s="51"/>
      <c r="K586" s="51"/>
      <c r="L586" s="51"/>
      <c r="M586" s="51"/>
      <c r="N586" s="51"/>
      <c r="O586" s="51"/>
    </row>
  </sheetData>
  <mergeCells count="1">
    <mergeCell ref="A1:A2"/>
  </mergeCells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Nett_Target_Giro</vt:lpstr>
      <vt:lpstr>Nett_Targte_Tab</vt:lpstr>
      <vt:lpstr>Nett_Targte_Depo</vt:lpstr>
      <vt:lpstr>Nett_Targte_Prod</vt:lpstr>
      <vt:lpstr>Nett_Targte_kons</vt:lpstr>
      <vt:lpstr>Nett_Kas</vt:lpstr>
      <vt:lpstr>Nett_Amort</vt:lpstr>
      <vt:lpstr>Nett_Ecl_St1</vt:lpstr>
      <vt:lpstr>Nett_Ecl_St2</vt:lpstr>
      <vt:lpstr>Nett_Ecl_St3</vt:lpstr>
      <vt:lpstr>Nett_Ecl_Ind</vt:lpstr>
      <vt:lpstr>Nett_PYAD</vt:lpstr>
      <vt:lpstr>Nett_ABA_Depo</vt:lpstr>
      <vt:lpstr>Nett_BG_Pelaksanaan</vt:lpstr>
      <vt:lpstr>Nett_Kreditur_AngsKredit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</cp:lastModifiedBy>
  <dcterms:created xsi:type="dcterms:W3CDTF">2021-04-12T07:14:00Z</dcterms:created>
  <dcterms:modified xsi:type="dcterms:W3CDTF">2021-12-04T06:52:04Z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1057-11.2.0.10382</vt:lpwstr>
  </property>
  <property fmtid="{D5CDD505-2E9C-101B-9397-08002B2CF9AE}" pid="3" name="ICV">
    <vt:lpwstr>72EEE62095934714976FE2D8EA6165AA</vt:lpwstr>
  </property>
</Properties>
</file>