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13_ncr:1_{0114F520-5962-42E6-BC04-AFB4A796F6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31015.8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1" l="1"/>
  <c r="J70" i="1" s="1"/>
  <c r="K70" i="1" s="1"/>
  <c r="L70" i="1" s="1"/>
  <c r="M70" i="1" s="1"/>
  <c r="N70" i="1" s="1"/>
  <c r="O70" i="1" s="1"/>
  <c r="I68" i="1"/>
  <c r="J68" i="1" s="1"/>
  <c r="K68" i="1" s="1"/>
  <c r="L68" i="1" s="1"/>
  <c r="M68" i="1" s="1"/>
  <c r="N68" i="1" s="1"/>
  <c r="O68" i="1" s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I64" i="1"/>
  <c r="J64" i="1" s="1"/>
  <c r="K64" i="1" s="1"/>
  <c r="L64" i="1" s="1"/>
  <c r="M64" i="1" s="1"/>
  <c r="N64" i="1" s="1"/>
  <c r="O64" i="1" s="1"/>
  <c r="I62" i="1"/>
  <c r="J62" i="1" s="1"/>
  <c r="K62" i="1" s="1"/>
  <c r="L62" i="1" s="1"/>
  <c r="M62" i="1" s="1"/>
  <c r="N62" i="1" s="1"/>
  <c r="O62" i="1" s="1"/>
  <c r="I60" i="1"/>
  <c r="J60" i="1" s="1"/>
  <c r="K60" i="1" s="1"/>
  <c r="L60" i="1" s="1"/>
  <c r="M60" i="1" s="1"/>
  <c r="N60" i="1" s="1"/>
  <c r="O60" i="1" s="1"/>
  <c r="I58" i="1"/>
  <c r="J58" i="1" s="1"/>
  <c r="K58" i="1" s="1"/>
  <c r="L58" i="1" s="1"/>
  <c r="M58" i="1" s="1"/>
  <c r="N58" i="1" s="1"/>
  <c r="O58" i="1" s="1"/>
  <c r="I57" i="1"/>
  <c r="J57" i="1" s="1"/>
  <c r="K57" i="1" s="1"/>
  <c r="L57" i="1" s="1"/>
  <c r="M57" i="1" s="1"/>
  <c r="N57" i="1" s="1"/>
  <c r="O57" i="1" s="1"/>
  <c r="J55" i="1"/>
  <c r="K55" i="1" s="1"/>
  <c r="L55" i="1" s="1"/>
  <c r="M55" i="1" s="1"/>
  <c r="N55" i="1" s="1"/>
  <c r="O55" i="1" s="1"/>
  <c r="I55" i="1"/>
  <c r="I54" i="1"/>
  <c r="J54" i="1" s="1"/>
  <c r="K54" i="1" s="1"/>
  <c r="L54" i="1" s="1"/>
  <c r="M54" i="1" s="1"/>
  <c r="N54" i="1" s="1"/>
  <c r="O54" i="1" s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I50" i="1"/>
  <c r="J50" i="1" s="1"/>
  <c r="K50" i="1" s="1"/>
  <c r="L50" i="1" s="1"/>
  <c r="M50" i="1" s="1"/>
  <c r="N50" i="1" s="1"/>
  <c r="O50" i="1" s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I46" i="1"/>
  <c r="J46" i="1" s="1"/>
  <c r="K46" i="1" s="1"/>
  <c r="L46" i="1" s="1"/>
  <c r="M46" i="1" s="1"/>
  <c r="N46" i="1" s="1"/>
  <c r="O46" i="1" s="1"/>
  <c r="I44" i="1"/>
  <c r="J44" i="1" s="1"/>
  <c r="K44" i="1" s="1"/>
  <c r="L44" i="1" s="1"/>
  <c r="M44" i="1" s="1"/>
  <c r="N44" i="1" s="1"/>
  <c r="O44" i="1" s="1"/>
  <c r="I43" i="1"/>
  <c r="J43" i="1" s="1"/>
  <c r="K43" i="1" s="1"/>
  <c r="L43" i="1" s="1"/>
  <c r="M43" i="1" s="1"/>
  <c r="N43" i="1" s="1"/>
  <c r="O43" i="1" s="1"/>
  <c r="I42" i="1"/>
  <c r="J42" i="1" s="1"/>
  <c r="K42" i="1" s="1"/>
  <c r="L42" i="1" s="1"/>
  <c r="M42" i="1" s="1"/>
  <c r="N42" i="1" s="1"/>
  <c r="O42" i="1" s="1"/>
  <c r="J40" i="1"/>
  <c r="K40" i="1" s="1"/>
  <c r="L40" i="1" s="1"/>
  <c r="M40" i="1" s="1"/>
  <c r="N40" i="1" s="1"/>
  <c r="O40" i="1" s="1"/>
  <c r="I40" i="1"/>
  <c r="I39" i="1"/>
  <c r="J39" i="1" s="1"/>
  <c r="K39" i="1" s="1"/>
  <c r="L39" i="1" s="1"/>
  <c r="M39" i="1" s="1"/>
  <c r="N39" i="1" s="1"/>
  <c r="O39" i="1" s="1"/>
  <c r="I38" i="1"/>
  <c r="J38" i="1" s="1"/>
  <c r="K38" i="1" s="1"/>
  <c r="L38" i="1" s="1"/>
  <c r="M38" i="1" s="1"/>
  <c r="N38" i="1" s="1"/>
  <c r="O38" i="1" s="1"/>
  <c r="I37" i="1"/>
  <c r="J37" i="1" s="1"/>
  <c r="K37" i="1" s="1"/>
  <c r="L37" i="1" s="1"/>
  <c r="M37" i="1" s="1"/>
  <c r="N37" i="1" s="1"/>
  <c r="O37" i="1" s="1"/>
  <c r="I35" i="1"/>
  <c r="J35" i="1" s="1"/>
  <c r="K35" i="1" s="1"/>
  <c r="L35" i="1" s="1"/>
  <c r="M35" i="1" s="1"/>
  <c r="N35" i="1" s="1"/>
  <c r="O35" i="1" s="1"/>
  <c r="I33" i="1"/>
  <c r="J33" i="1" s="1"/>
  <c r="K33" i="1" s="1"/>
  <c r="L33" i="1" s="1"/>
  <c r="M33" i="1" s="1"/>
  <c r="N33" i="1" s="1"/>
  <c r="O33" i="1" s="1"/>
  <c r="I32" i="1"/>
  <c r="J32" i="1" s="1"/>
  <c r="K32" i="1" s="1"/>
  <c r="L32" i="1" s="1"/>
  <c r="M32" i="1" s="1"/>
  <c r="N32" i="1" s="1"/>
  <c r="O32" i="1" s="1"/>
  <c r="I31" i="1"/>
  <c r="J31" i="1" s="1"/>
  <c r="K31" i="1" s="1"/>
  <c r="L31" i="1" s="1"/>
  <c r="M31" i="1" s="1"/>
  <c r="N31" i="1" s="1"/>
  <c r="O31" i="1" s="1"/>
  <c r="I30" i="1"/>
  <c r="J30" i="1" s="1"/>
  <c r="K30" i="1" s="1"/>
  <c r="L30" i="1" s="1"/>
  <c r="M30" i="1" s="1"/>
  <c r="N30" i="1" s="1"/>
  <c r="O30" i="1" s="1"/>
  <c r="J28" i="1"/>
  <c r="K28" i="1" s="1"/>
  <c r="L28" i="1" s="1"/>
  <c r="M28" i="1" s="1"/>
  <c r="N28" i="1" s="1"/>
  <c r="O28" i="1" s="1"/>
  <c r="I28" i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J25" i="1"/>
  <c r="K25" i="1" s="1"/>
  <c r="L25" i="1" s="1"/>
  <c r="M25" i="1" s="1"/>
  <c r="N25" i="1" s="1"/>
  <c r="O25" i="1" s="1"/>
  <c r="I25" i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5" i="1"/>
  <c r="J15" i="1" s="1"/>
  <c r="K15" i="1" s="1"/>
  <c r="L15" i="1" s="1"/>
  <c r="M15" i="1" s="1"/>
  <c r="N15" i="1" s="1"/>
  <c r="O15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J12" i="1"/>
  <c r="K12" i="1" s="1"/>
  <c r="L12" i="1" s="1"/>
  <c r="M12" i="1" s="1"/>
  <c r="N12" i="1" s="1"/>
  <c r="O12" i="1" s="1"/>
  <c r="I12" i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<sst xmlns="http://schemas.openxmlformats.org/spreadsheetml/2006/main" count="184" uniqueCount="133">
  <si>
    <t>PT Otsuka Indonesia</t>
  </si>
  <si>
    <t>Actual and Estimate Price list</t>
  </si>
  <si>
    <t>Divisi</t>
  </si>
  <si>
    <t>: TMBG</t>
  </si>
  <si>
    <t>Sector</t>
  </si>
  <si>
    <t>: BPJS</t>
  </si>
  <si>
    <t>Group Product</t>
  </si>
  <si>
    <t>: ALL</t>
  </si>
  <si>
    <t>Print date</t>
  </si>
  <si>
    <t>: 14/5/2024 @ 13:10:15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</si>
  <si>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</si>
  <si>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</si>
  <si>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</si>
  <si>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</si>
  <si>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</si>
  <si>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</si>
  <si>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</si>
  <si>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</si>
  <si>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</si>
  <si>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</si>
  <si>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</si>
  <si>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</si>
  <si>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</si>
  <si>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</si>
  <si>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UBIT</t>
  </si>
  <si>
    <t>Standard Gas Set</t>
  </si>
  <si>
    <t>TMFOIU12DM</t>
  </si>
  <si>
    <t>Ubit Tablet</t>
  </si>
  <si>
    <t>TMTMUBT2DM</t>
  </si>
  <si>
    <t>USB-Driver Software</t>
  </si>
  <si>
    <t>TMFOIUA3DM</t>
  </si>
  <si>
    <t>RS232SC Cable</t>
  </si>
  <si>
    <t>TMFOIUA2DM</t>
  </si>
  <si>
    <t>Bar Code Reader</t>
  </si>
  <si>
    <t>TMFOIU05DM</t>
  </si>
  <si>
    <t>Accessory Tub - Blue &amp; Red</t>
  </si>
  <si>
    <t>TMFOIUTBDM</t>
  </si>
  <si>
    <t>O-Ring Installation Cap</t>
  </si>
  <si>
    <t>TMFOIUOCDM</t>
  </si>
  <si>
    <t>Y Tube Connector</t>
  </si>
  <si>
    <t>TMFOIU19DM</t>
  </si>
  <si>
    <t>Fuse</t>
  </si>
  <si>
    <t>TMFOIU14DM</t>
  </si>
  <si>
    <t>POCone</t>
  </si>
  <si>
    <t>TMFOIPC2DM</t>
  </si>
  <si>
    <t>O-Ring (Black)</t>
  </si>
  <si>
    <t>TMFOIUORDM</t>
  </si>
  <si>
    <t>O-Ring (Orange)</t>
  </si>
  <si>
    <t>TMFOIUOBDM</t>
  </si>
  <si>
    <t>Cartridge Adapter</t>
  </si>
  <si>
    <t>TMFOIU16DM</t>
  </si>
  <si>
    <t>Trap Cartridge</t>
  </si>
  <si>
    <t>TMFOIUTCDM</t>
  </si>
  <si>
    <t>Sample Joint</t>
  </si>
  <si>
    <t>TMFOIUSJDM</t>
  </si>
  <si>
    <t>Printer Paper</t>
  </si>
  <si>
    <t>TMFOIU01DM</t>
  </si>
  <si>
    <t>Callibration Bag</t>
  </si>
  <si>
    <t>TMFOIUB3DM</t>
  </si>
  <si>
    <t>Breath Collection Bag (Blue)</t>
  </si>
  <si>
    <t>TMFOIUB1DM</t>
  </si>
  <si>
    <t>MEPTIN</t>
  </si>
  <si>
    <t>Tablet Mini Meptin</t>
  </si>
  <si>
    <t>TMTMNMPNDM</t>
  </si>
  <si>
    <t>Tablet Meptin</t>
  </si>
  <si>
    <t>TMTMPTNNDM</t>
  </si>
  <si>
    <t>Meptin UDV 30ug</t>
  </si>
  <si>
    <t>TMTMUD32DM</t>
  </si>
  <si>
    <t>Meptin UDV 50ug</t>
  </si>
  <si>
    <t>TMTMUD52DM</t>
  </si>
  <si>
    <t>MUCOSTA</t>
  </si>
  <si>
    <t>M U C O S T A</t>
  </si>
  <si>
    <t>TMTMUCOLDM</t>
  </si>
  <si>
    <t>JINARC</t>
  </si>
  <si>
    <t>Jinarc 15 mg</t>
  </si>
  <si>
    <t>TMTJN15NDM</t>
  </si>
  <si>
    <t>Jinarc 30 mg</t>
  </si>
  <si>
    <t>TMTJN30NDM</t>
  </si>
  <si>
    <t>TMTJN15NPP</t>
  </si>
  <si>
    <t>TMTJN30NPP</t>
  </si>
  <si>
    <t>PLETAAL</t>
  </si>
  <si>
    <t>Pletaal 100 Gr</t>
  </si>
  <si>
    <t>TMTPLT12DM</t>
  </si>
  <si>
    <t>Pletaal Tablet 50 Gr</t>
  </si>
  <si>
    <t>TMTPLT51DM</t>
  </si>
  <si>
    <t>Pletaal 100 mg SR capsule</t>
  </si>
  <si>
    <t>TMTPLSR1DM</t>
  </si>
  <si>
    <t>ABILIFY</t>
  </si>
  <si>
    <t>Abilify OS 60 ml</t>
  </si>
  <si>
    <t>TMTABS6NDM</t>
  </si>
  <si>
    <t>Abilify 5 Mg</t>
  </si>
  <si>
    <t>TMTAB051DM</t>
  </si>
  <si>
    <t>Abilify 10 Mg.</t>
  </si>
  <si>
    <t>TMTAB101DM</t>
  </si>
  <si>
    <t>Abilify 15 Mg</t>
  </si>
  <si>
    <t>TMTAB151DM</t>
  </si>
  <si>
    <t>Abilify Oral Solution 150ml</t>
  </si>
  <si>
    <t>TMTMABS4DM</t>
  </si>
  <si>
    <t>Abilify Discmelt 10 mg (import from KOP)</t>
  </si>
  <si>
    <t>TMTAD10NDM</t>
  </si>
  <si>
    <t>Abilify Discmelt 15 mg (import from KOP)</t>
  </si>
  <si>
    <t>TMTAD15NDM</t>
  </si>
  <si>
    <t>ABILIFY MAINTENA</t>
  </si>
  <si>
    <t>Abilify Maintena 300 mg</t>
  </si>
  <si>
    <t>TMTAMN3NDM</t>
  </si>
  <si>
    <t>Abilify Maintena 400 mg</t>
  </si>
  <si>
    <t>TMTAMN4NDM</t>
  </si>
  <si>
    <t>SAMSCA</t>
  </si>
  <si>
    <t>Samsca Tablet 15 mg</t>
  </si>
  <si>
    <t>TMTMSMC2DM</t>
  </si>
  <si>
    <t>SAMSCA TABLET 15 MG720 pcs</t>
  </si>
  <si>
    <t>TMTMSMC1DM</t>
  </si>
  <si>
    <t>ICLUSIG</t>
  </si>
  <si>
    <t>Iclusig</t>
  </si>
  <si>
    <t>TMTIC15NDM</t>
  </si>
  <si>
    <t>DELTYBA</t>
  </si>
  <si>
    <t>Deltyba</t>
  </si>
  <si>
    <t>TMTDLTBNDM</t>
  </si>
  <si>
    <t>REXULTI</t>
  </si>
  <si>
    <t>Rexulti 0.5 mg</t>
  </si>
  <si>
    <t>TMTRX05NDM</t>
  </si>
  <si>
    <t>Rexulti 1 mg</t>
  </si>
  <si>
    <t>TMTRX10NDM</t>
  </si>
  <si>
    <t>Rexulti 2 mg</t>
  </si>
  <si>
    <t>TMTRX20NDM</t>
  </si>
  <si>
    <t>Rexulti 3 mg</t>
  </si>
  <si>
    <t>TMTRX30NDM</t>
  </si>
  <si>
    <t>Rexulti 4 mg</t>
  </si>
  <si>
    <t>TMTRX40NDM</t>
  </si>
  <si>
    <t>BUSULFEC</t>
  </si>
  <si>
    <t>Busulfex</t>
  </si>
  <si>
    <t>TMTBSLFNDM</t>
  </si>
  <si>
    <t>BPJS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</si>
</sst>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212529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/>
    <xf numFmtId="164" fontId="16" fillId="0" borderId="0" xfId="1" applyNumberFormat="1" applyFont="1" applyAlignment="1">
      <alignment horizontal="center" vertical="center" wrapText="1"/>
    </xf>
    <xf numFmtId="164" fontId="0" fillId="34" borderId="0" xfId="1" applyNumberFormat="1" applyFont="1" applyFill="1" applyAlignment="1">
      <alignment wrapText="1"/>
    </xf>
    <xf numFmtId="164" fontId="0" fillId="0" borderId="0" xfId="1" applyNumberFormat="1" applyFont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showGridLines="0" tabSelected="1" topLeftCell="A9" workbookViewId="0">
      <pane xSplit="2" ySplit="2" topLeftCell="C11" activePane="bottomRight" state="frozen"/>
      <selection activeCell="A9" sqref="A9"/>
      <selection pane="topRight" activeCell="C9" sqref="C9"/>
      <selection pane="bottomLeft" activeCell="A11" sqref="A11"/>
      <selection pane="bottomRight" activeCell="C70" sqref="C70"/>
    </sheetView>
  </sheetViews>
  <sheetFormatPr defaultRowHeight="15" x14ac:dyDescent="0.25"/>
  <cols>
    <col min="1" max="1" width="33.85546875" bestFit="1" customWidth="1"/>
    <col min="2" max="2" width="19.5703125" bestFit="1" customWidth="1"/>
    <col min="3" max="3" width="19.5703125" customWidth="1"/>
    <col min="4" max="4" width="10.42578125" style="3" bestFit="1" customWidth="1"/>
    <col min="5" max="5" width="11.42578125" style="3" bestFit="1" customWidth="1"/>
    <col min="6" max="6" width="9.140625" style="3" bestFit="1" customWidth="1"/>
    <col min="7" max="7" width="8.42578125" style="3" bestFit="1" customWidth="1"/>
    <col min="8" max="10" width="8.140625" style="3" bestFit="1" customWidth="1"/>
    <col min="11" max="11" width="10.85546875" style="3" bestFit="1" customWidth="1"/>
    <col min="12" max="12" width="13.42578125" style="3" bestFit="1" customWidth="1"/>
    <col min="13" max="13" width="10.85546875" style="3" bestFit="1" customWidth="1"/>
    <col min="14" max="15" width="12.7109375" style="3" bestFit="1" customWidth="1"/>
  </cols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A3" s="1" t="s">
        <v>2</v>
      </c>
      <c r="B3" s="1" t="s">
        <v>3</v>
      </c>
      <c r="C3" s="1"/>
    </row>
    <row r="4" spans="1:17" x14ac:dyDescent="0.25">
      <c r="A4" s="1" t="s">
        <v>4</v>
      </c>
      <c r="B4" s="1" t="s">
        <v>5</v>
      </c>
      <c r="C4" s="1"/>
    </row>
    <row r="5" spans="1:17" x14ac:dyDescent="0.25">
      <c r="A5" s="1" t="s">
        <v>6</v>
      </c>
      <c r="B5" s="1" t="s">
        <v>7</v>
      </c>
      <c r="C5" s="1"/>
    </row>
    <row r="6" spans="1:17" ht="30" x14ac:dyDescent="0.25">
      <c r="A6" s="1" t="s">
        <v>8</v>
      </c>
      <c r="B6" s="1" t="s">
        <v>9</v>
      </c>
      <c r="C6" s="1"/>
    </row>
    <row r="9" spans="1:17" ht="30" x14ac:dyDescent="0.25">
      <c r="A9" s="2" t="s">
        <v>10</v>
      </c>
      <c r="B9" s="2" t="s">
        <v>11</v>
      </c>
      <c r="C9" s="2" t="s">
        <v>4</v>
      </c>
      <c r="D9" s="4" t="s">
        <v>12</v>
      </c>
      <c r="E9" s="4" t="s">
        <v>13</v>
      </c>
      <c r="F9" s="4" t="s">
        <v>14</v>
      </c>
      <c r="G9" s="4" t="s">
        <v>15</v>
      </c>
      <c r="H9" s="4" t="s">
        <v>16</v>
      </c>
      <c r="I9" s="4" t="s">
        <v>17</v>
      </c>
      <c r="J9" s="4" t="s">
        <v>18</v>
      </c>
      <c r="K9" s="4" t="s">
        <v>19</v>
      </c>
      <c r="L9" s="4" t="s">
        <v>20</v>
      </c>
      <c r="M9" s="4" t="s">
        <v>21</v>
      </c>
      <c r="N9" s="4" t="s">
        <v>22</v>
      </c>
      <c r="O9" s="4" t="s">
        <v>23</v>
      </c>
    </row>
    <row r="10" spans="1:17" ht="14.45" customHeight="1" x14ac:dyDescent="0.25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1" t="s">
        <v>25</v>
      </c>
      <c r="B11" s="1" t="s">
        <v>26</v>
      </c>
      <c r="C11" s="8" t="s">
        <v>132</v>
      </c>
      <c r="D11" s="5"/>
      <c r="E11" s="5"/>
      <c r="F11" s="5"/>
      <c r="G11" s="5"/>
      <c r="H11" s="6">
        <v>0</v>
      </c>
      <c r="I11" s="6">
        <f>+H11</f>
        <v>0</v>
      </c>
      <c r="J11" s="6">
        <f t="shared" ref="J11:O11" si="0">+I11</f>
        <v>0</v>
      </c>
      <c r="K11" s="6">
        <f t="shared" si="0"/>
        <v>0</v>
      </c>
      <c r="L11" s="6">
        <f t="shared" si="0"/>
        <v>0</v>
      </c>
      <c r="M11" s="6">
        <f t="shared" si="0"/>
        <v>0</v>
      </c>
      <c r="N11" s="6">
        <f t="shared" si="0"/>
        <v>0</v>
      </c>
      <c r="O11" s="6">
        <f t="shared" si="0"/>
        <v>0</v>
      </c>
    </row>
    <row r="12" spans="1:17" x14ac:dyDescent="0.25">
      <c r="A12" s="1" t="s">
        <v>27</v>
      </c>
      <c r="B12" s="1" t="s">
        <v>28</v>
      </c>
      <c r="C12" s="8" t="s">
        <v>132</v>
      </c>
      <c r="D12" s="5"/>
      <c r="E12" s="5"/>
      <c r="F12" s="5"/>
      <c r="G12" s="5"/>
      <c r="H12" s="6">
        <v>0</v>
      </c>
      <c r="I12" s="6">
        <f t="shared" ref="I12:O12" si="1">+H12</f>
        <v>0</v>
      </c>
      <c r="J12" s="6">
        <f t="shared" si="1"/>
        <v>0</v>
      </c>
      <c r="K12" s="6">
        <f t="shared" si="1"/>
        <v>0</v>
      </c>
      <c r="L12" s="6">
        <f t="shared" si="1"/>
        <v>0</v>
      </c>
      <c r="M12" s="6">
        <f t="shared" si="1"/>
        <v>0</v>
      </c>
      <c r="N12" s="6">
        <f t="shared" si="1"/>
        <v>0</v>
      </c>
      <c r="O12" s="6">
        <f t="shared" si="1"/>
        <v>0</v>
      </c>
    </row>
    <row r="13" spans="1:17" x14ac:dyDescent="0.25">
      <c r="A13" s="1" t="s">
        <v>29</v>
      </c>
      <c r="B13" s="1" t="s">
        <v>30</v>
      </c>
      <c r="C13" s="8" t="s">
        <v>132</v>
      </c>
      <c r="D13" s="5"/>
      <c r="E13" s="5"/>
      <c r="F13" s="5"/>
      <c r="G13" s="5"/>
      <c r="H13" s="6">
        <v>0</v>
      </c>
      <c r="I13" s="6">
        <f t="shared" ref="I13:O13" si="2">+H13</f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  <c r="O13" s="6">
        <f t="shared" si="2"/>
        <v>0</v>
      </c>
    </row>
    <row r="14" spans="1:17" x14ac:dyDescent="0.25">
      <c r="A14" s="1" t="s">
        <v>31</v>
      </c>
      <c r="B14" s="1" t="s">
        <v>32</v>
      </c>
      <c r="C14" s="8" t="s">
        <v>132</v>
      </c>
      <c r="D14" s="5"/>
      <c r="E14" s="5"/>
      <c r="F14" s="5"/>
      <c r="G14" s="5"/>
      <c r="H14" s="6">
        <v>0</v>
      </c>
      <c r="I14" s="6">
        <f t="shared" ref="I14:O14" si="3">+H14</f>
        <v>0</v>
      </c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0</v>
      </c>
      <c r="O14" s="6">
        <f t="shared" si="3"/>
        <v>0</v>
      </c>
    </row>
    <row r="15" spans="1:17" x14ac:dyDescent="0.25">
      <c r="A15" s="1" t="s">
        <v>33</v>
      </c>
      <c r="B15" s="1" t="s">
        <v>34</v>
      </c>
      <c r="C15" s="8" t="s">
        <v>132</v>
      </c>
      <c r="D15" s="5"/>
      <c r="E15" s="5"/>
      <c r="F15" s="5"/>
      <c r="G15" s="5"/>
      <c r="H15" s="6">
        <v>0</v>
      </c>
      <c r="I15" s="6">
        <f t="shared" ref="I15:O15" si="4">+H15</f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</row>
    <row r="16" spans="1:17" x14ac:dyDescent="0.25">
      <c r="A16" s="1" t="s">
        <v>35</v>
      </c>
      <c r="B16" s="1" t="s">
        <v>36</v>
      </c>
      <c r="C16" s="8" t="s">
        <v>132</v>
      </c>
      <c r="D16" s="5"/>
      <c r="E16" s="5"/>
      <c r="F16" s="5"/>
      <c r="G16" s="5"/>
      <c r="H16" s="6">
        <v>0</v>
      </c>
      <c r="I16" s="6">
        <f t="shared" ref="I16:O16" si="5">+H16</f>
        <v>0</v>
      </c>
      <c r="J16" s="6">
        <f t="shared" si="5"/>
        <v>0</v>
      </c>
      <c r="K16" s="6">
        <f t="shared" si="5"/>
        <v>0</v>
      </c>
      <c r="L16" s="6">
        <f t="shared" si="5"/>
        <v>0</v>
      </c>
      <c r="M16" s="6">
        <f t="shared" si="5"/>
        <v>0</v>
      </c>
      <c r="N16" s="6">
        <f t="shared" si="5"/>
        <v>0</v>
      </c>
      <c r="O16" s="6">
        <f t="shared" si="5"/>
        <v>0</v>
      </c>
    </row>
    <row r="17" spans="1:17" x14ac:dyDescent="0.25">
      <c r="A17" s="1" t="s">
        <v>37</v>
      </c>
      <c r="B17" s="1" t="s">
        <v>38</v>
      </c>
      <c r="C17" s="8" t="s">
        <v>132</v>
      </c>
      <c r="D17" s="5"/>
      <c r="E17" s="5"/>
      <c r="F17" s="5"/>
      <c r="G17" s="5"/>
      <c r="H17" s="6">
        <v>0</v>
      </c>
      <c r="I17" s="6">
        <f t="shared" ref="I17:O17" si="6">+H17</f>
        <v>0</v>
      </c>
      <c r="J17" s="6">
        <f t="shared" si="6"/>
        <v>0</v>
      </c>
      <c r="K17" s="6">
        <f t="shared" si="6"/>
        <v>0</v>
      </c>
      <c r="L17" s="6">
        <f t="shared" si="6"/>
        <v>0</v>
      </c>
      <c r="M17" s="6">
        <f t="shared" si="6"/>
        <v>0</v>
      </c>
      <c r="N17" s="6">
        <f t="shared" si="6"/>
        <v>0</v>
      </c>
      <c r="O17" s="6">
        <f t="shared" si="6"/>
        <v>0</v>
      </c>
    </row>
    <row r="18" spans="1:17" x14ac:dyDescent="0.25">
      <c r="A18" s="1" t="s">
        <v>39</v>
      </c>
      <c r="B18" s="1" t="s">
        <v>40</v>
      </c>
      <c r="C18" s="8" t="s">
        <v>132</v>
      </c>
      <c r="D18" s="5"/>
      <c r="E18" s="5"/>
      <c r="F18" s="5"/>
      <c r="G18" s="5"/>
      <c r="H18" s="6">
        <v>0</v>
      </c>
      <c r="I18" s="6">
        <f t="shared" ref="I18:O18" si="7">+H18</f>
        <v>0</v>
      </c>
      <c r="J18" s="6">
        <f t="shared" si="7"/>
        <v>0</v>
      </c>
      <c r="K18" s="6">
        <f t="shared" si="7"/>
        <v>0</v>
      </c>
      <c r="L18" s="6">
        <f t="shared" si="7"/>
        <v>0</v>
      </c>
      <c r="M18" s="6">
        <f t="shared" si="7"/>
        <v>0</v>
      </c>
      <c r="N18" s="6">
        <f t="shared" si="7"/>
        <v>0</v>
      </c>
      <c r="O18" s="6">
        <f t="shared" si="7"/>
        <v>0</v>
      </c>
    </row>
    <row r="19" spans="1:17" x14ac:dyDescent="0.25">
      <c r="A19" s="1" t="s">
        <v>41</v>
      </c>
      <c r="B19" s="1" t="s">
        <v>42</v>
      </c>
      <c r="C19" s="8" t="s">
        <v>132</v>
      </c>
      <c r="D19" s="5"/>
      <c r="E19" s="5"/>
      <c r="F19" s="5"/>
      <c r="G19" s="5"/>
      <c r="H19" s="6">
        <v>0</v>
      </c>
      <c r="I19" s="6">
        <f t="shared" ref="I19:O19" si="8">+H19</f>
        <v>0</v>
      </c>
      <c r="J19" s="6">
        <f t="shared" si="8"/>
        <v>0</v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8"/>
        <v>0</v>
      </c>
      <c r="O19" s="6">
        <f t="shared" si="8"/>
        <v>0</v>
      </c>
    </row>
    <row r="20" spans="1:17" x14ac:dyDescent="0.25">
      <c r="A20" s="1" t="s">
        <v>43</v>
      </c>
      <c r="B20" s="1" t="s">
        <v>44</v>
      </c>
      <c r="C20" s="8" t="s">
        <v>132</v>
      </c>
      <c r="D20" s="5"/>
      <c r="E20" s="5"/>
      <c r="F20" s="5"/>
      <c r="G20" s="5"/>
      <c r="H20" s="6">
        <v>0</v>
      </c>
      <c r="I20" s="6">
        <f t="shared" ref="I20:O20" si="9">+H20</f>
        <v>0</v>
      </c>
      <c r="J20" s="6">
        <f t="shared" si="9"/>
        <v>0</v>
      </c>
      <c r="K20" s="6">
        <f t="shared" si="9"/>
        <v>0</v>
      </c>
      <c r="L20" s="6">
        <f t="shared" si="9"/>
        <v>0</v>
      </c>
      <c r="M20" s="6">
        <f t="shared" si="9"/>
        <v>0</v>
      </c>
      <c r="N20" s="6">
        <f t="shared" si="9"/>
        <v>0</v>
      </c>
      <c r="O20" s="6">
        <f t="shared" si="9"/>
        <v>0</v>
      </c>
    </row>
    <row r="21" spans="1:17" x14ac:dyDescent="0.25">
      <c r="A21" s="1" t="s">
        <v>45</v>
      </c>
      <c r="B21" s="1" t="s">
        <v>46</v>
      </c>
      <c r="C21" s="8" t="s">
        <v>132</v>
      </c>
      <c r="D21" s="5"/>
      <c r="E21" s="5"/>
      <c r="F21" s="5"/>
      <c r="G21" s="5"/>
      <c r="H21" s="6">
        <v>0</v>
      </c>
      <c r="I21" s="6">
        <f t="shared" ref="I21:O21" si="10">+H21</f>
        <v>0</v>
      </c>
      <c r="J21" s="6">
        <f t="shared" si="10"/>
        <v>0</v>
      </c>
      <c r="K21" s="6">
        <f t="shared" si="10"/>
        <v>0</v>
      </c>
      <c r="L21" s="6">
        <f t="shared" si="10"/>
        <v>0</v>
      </c>
      <c r="M21" s="6">
        <f t="shared" si="10"/>
        <v>0</v>
      </c>
      <c r="N21" s="6">
        <f t="shared" si="10"/>
        <v>0</v>
      </c>
      <c r="O21" s="6">
        <f t="shared" si="10"/>
        <v>0</v>
      </c>
    </row>
    <row r="22" spans="1:17" x14ac:dyDescent="0.25">
      <c r="A22" s="1" t="s">
        <v>47</v>
      </c>
      <c r="B22" s="1" t="s">
        <v>48</v>
      </c>
      <c r="C22" s="8" t="s">
        <v>132</v>
      </c>
      <c r="D22" s="5"/>
      <c r="E22" s="5"/>
      <c r="F22" s="5"/>
      <c r="G22" s="5"/>
      <c r="H22" s="6">
        <v>0</v>
      </c>
      <c r="I22" s="6">
        <f t="shared" ref="I22:O22" si="11">+H22</f>
        <v>0</v>
      </c>
      <c r="J22" s="6">
        <f t="shared" si="11"/>
        <v>0</v>
      </c>
      <c r="K22" s="6">
        <f t="shared" si="11"/>
        <v>0</v>
      </c>
      <c r="L22" s="6">
        <f t="shared" si="11"/>
        <v>0</v>
      </c>
      <c r="M22" s="6">
        <f t="shared" si="11"/>
        <v>0</v>
      </c>
      <c r="N22" s="6">
        <f t="shared" si="11"/>
        <v>0</v>
      </c>
      <c r="O22" s="6">
        <f t="shared" si="11"/>
        <v>0</v>
      </c>
    </row>
    <row r="23" spans="1:17" x14ac:dyDescent="0.25">
      <c r="A23" s="1" t="s">
        <v>49</v>
      </c>
      <c r="B23" s="1" t="s">
        <v>50</v>
      </c>
      <c r="C23" s="8" t="s">
        <v>132</v>
      </c>
      <c r="D23" s="5"/>
      <c r="E23" s="5"/>
      <c r="F23" s="5"/>
      <c r="G23" s="5"/>
      <c r="H23" s="6">
        <v>0</v>
      </c>
      <c r="I23" s="6">
        <f t="shared" ref="I23:O23" si="12">+H23</f>
        <v>0</v>
      </c>
      <c r="J23" s="6">
        <f t="shared" si="12"/>
        <v>0</v>
      </c>
      <c r="K23" s="6">
        <f t="shared" si="12"/>
        <v>0</v>
      </c>
      <c r="L23" s="6">
        <f t="shared" si="12"/>
        <v>0</v>
      </c>
      <c r="M23" s="6">
        <f t="shared" si="12"/>
        <v>0</v>
      </c>
      <c r="N23" s="6">
        <f t="shared" si="12"/>
        <v>0</v>
      </c>
      <c r="O23" s="6">
        <f t="shared" si="12"/>
        <v>0</v>
      </c>
    </row>
    <row r="24" spans="1:17" x14ac:dyDescent="0.25">
      <c r="A24" s="1" t="s">
        <v>51</v>
      </c>
      <c r="B24" s="1" t="s">
        <v>52</v>
      </c>
      <c r="C24" s="8" t="s">
        <v>132</v>
      </c>
      <c r="D24" s="5"/>
      <c r="E24" s="5"/>
      <c r="F24" s="5"/>
      <c r="G24" s="5"/>
      <c r="H24" s="6">
        <v>0</v>
      </c>
      <c r="I24" s="6">
        <f t="shared" ref="I24:O24" si="13">+H24</f>
        <v>0</v>
      </c>
      <c r="J24" s="6">
        <f t="shared" si="13"/>
        <v>0</v>
      </c>
      <c r="K24" s="6">
        <f t="shared" si="13"/>
        <v>0</v>
      </c>
      <c r="L24" s="6">
        <f t="shared" si="13"/>
        <v>0</v>
      </c>
      <c r="M24" s="6">
        <f t="shared" si="13"/>
        <v>0</v>
      </c>
      <c r="N24" s="6">
        <f t="shared" si="13"/>
        <v>0</v>
      </c>
      <c r="O24" s="6">
        <f t="shared" si="13"/>
        <v>0</v>
      </c>
    </row>
    <row r="25" spans="1:17" x14ac:dyDescent="0.25">
      <c r="A25" s="1" t="s">
        <v>53</v>
      </c>
      <c r="B25" s="1" t="s">
        <v>54</v>
      </c>
      <c r="C25" s="8" t="s">
        <v>132</v>
      </c>
      <c r="D25" s="5"/>
      <c r="E25" s="5"/>
      <c r="F25" s="5"/>
      <c r="G25" s="5"/>
      <c r="H25" s="6">
        <v>0</v>
      </c>
      <c r="I25" s="6">
        <f t="shared" ref="I25:O25" si="14">+H25</f>
        <v>0</v>
      </c>
      <c r="J25" s="6">
        <f t="shared" si="14"/>
        <v>0</v>
      </c>
      <c r="K25" s="6">
        <f t="shared" si="14"/>
        <v>0</v>
      </c>
      <c r="L25" s="6">
        <f t="shared" si="14"/>
        <v>0</v>
      </c>
      <c r="M25" s="6">
        <f t="shared" si="14"/>
        <v>0</v>
      </c>
      <c r="N25" s="6">
        <f t="shared" si="14"/>
        <v>0</v>
      </c>
      <c r="O25" s="6">
        <f t="shared" si="14"/>
        <v>0</v>
      </c>
    </row>
    <row r="26" spans="1:17" x14ac:dyDescent="0.25">
      <c r="A26" s="1" t="s">
        <v>55</v>
      </c>
      <c r="B26" s="1" t="s">
        <v>56</v>
      </c>
      <c r="C26" s="8" t="s">
        <v>132</v>
      </c>
      <c r="D26" s="5"/>
      <c r="E26" s="5"/>
      <c r="F26" s="5"/>
      <c r="G26" s="5"/>
      <c r="H26" s="6">
        <v>0</v>
      </c>
      <c r="I26" s="6">
        <f t="shared" ref="I26:O26" si="15">+H26</f>
        <v>0</v>
      </c>
      <c r="J26" s="6">
        <f t="shared" si="15"/>
        <v>0</v>
      </c>
      <c r="K26" s="6">
        <f t="shared" si="15"/>
        <v>0</v>
      </c>
      <c r="L26" s="6">
        <f t="shared" si="15"/>
        <v>0</v>
      </c>
      <c r="M26" s="6">
        <f t="shared" si="15"/>
        <v>0</v>
      </c>
      <c r="N26" s="6">
        <f t="shared" si="15"/>
        <v>0</v>
      </c>
      <c r="O26" s="6">
        <f t="shared" si="15"/>
        <v>0</v>
      </c>
    </row>
    <row r="27" spans="1:17" x14ac:dyDescent="0.25">
      <c r="A27" s="1" t="s">
        <v>57</v>
      </c>
      <c r="B27" s="1" t="s">
        <v>58</v>
      </c>
      <c r="C27" s="8" t="s">
        <v>132</v>
      </c>
      <c r="D27" s="5"/>
      <c r="E27" s="5"/>
      <c r="F27" s="5"/>
      <c r="G27" s="5"/>
      <c r="H27" s="6">
        <v>0</v>
      </c>
      <c r="I27" s="6">
        <f t="shared" ref="I27:O27" si="16">+H27</f>
        <v>0</v>
      </c>
      <c r="J27" s="6">
        <f t="shared" si="16"/>
        <v>0</v>
      </c>
      <c r="K27" s="6">
        <f t="shared" si="16"/>
        <v>0</v>
      </c>
      <c r="L27" s="6">
        <f t="shared" si="16"/>
        <v>0</v>
      </c>
      <c r="M27" s="6">
        <f t="shared" si="16"/>
        <v>0</v>
      </c>
      <c r="N27" s="6">
        <f t="shared" si="16"/>
        <v>0</v>
      </c>
      <c r="O27" s="6">
        <f t="shared" si="16"/>
        <v>0</v>
      </c>
    </row>
    <row r="28" spans="1:17" x14ac:dyDescent="0.25">
      <c r="A28" s="1" t="s">
        <v>59</v>
      </c>
      <c r="B28" s="1" t="s">
        <v>60</v>
      </c>
      <c r="C28" s="8" t="s">
        <v>132</v>
      </c>
      <c r="D28" s="5"/>
      <c r="E28" s="5"/>
      <c r="F28" s="5"/>
      <c r="G28" s="5"/>
      <c r="H28" s="6">
        <v>0</v>
      </c>
      <c r="I28" s="6">
        <f t="shared" ref="I28:O28" si="17">+H28</f>
        <v>0</v>
      </c>
      <c r="J28" s="6">
        <f t="shared" si="17"/>
        <v>0</v>
      </c>
      <c r="K28" s="6">
        <f t="shared" si="17"/>
        <v>0</v>
      </c>
      <c r="L28" s="6">
        <f t="shared" si="17"/>
        <v>0</v>
      </c>
      <c r="M28" s="6">
        <f t="shared" si="17"/>
        <v>0</v>
      </c>
      <c r="N28" s="6">
        <f t="shared" si="17"/>
        <v>0</v>
      </c>
      <c r="O28" s="6">
        <f t="shared" si="17"/>
        <v>0</v>
      </c>
    </row>
    <row r="29" spans="1:17" ht="14.45" customHeight="1" x14ac:dyDescent="0.25">
      <c r="A29" s="7" t="s">
        <v>61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1" t="s">
        <v>62</v>
      </c>
      <c r="B30" s="1" t="s">
        <v>63</v>
      </c>
      <c r="C30" s="8" t="s">
        <v>132</v>
      </c>
      <c r="D30" s="5"/>
      <c r="E30" s="5"/>
      <c r="F30" s="5"/>
      <c r="G30" s="5"/>
      <c r="H30" s="6">
        <v>0</v>
      </c>
      <c r="I30" s="6">
        <f t="shared" ref="I30:O30" si="18">+H30</f>
        <v>0</v>
      </c>
      <c r="J30" s="6">
        <f t="shared" si="18"/>
        <v>0</v>
      </c>
      <c r="K30" s="6">
        <f t="shared" si="18"/>
        <v>0</v>
      </c>
      <c r="L30" s="6">
        <f t="shared" si="18"/>
        <v>0</v>
      </c>
      <c r="M30" s="6">
        <f t="shared" si="18"/>
        <v>0</v>
      </c>
      <c r="N30" s="6">
        <f t="shared" si="18"/>
        <v>0</v>
      </c>
      <c r="O30" s="6">
        <f t="shared" si="18"/>
        <v>0</v>
      </c>
    </row>
    <row r="31" spans="1:17" x14ac:dyDescent="0.25">
      <c r="A31" s="1" t="s">
        <v>64</v>
      </c>
      <c r="B31" s="1" t="s">
        <v>65</v>
      </c>
      <c r="C31" s="8" t="s">
        <v>132</v>
      </c>
      <c r="D31" s="5"/>
      <c r="E31" s="5"/>
      <c r="F31" s="5"/>
      <c r="G31" s="5"/>
      <c r="H31" s="6">
        <v>0</v>
      </c>
      <c r="I31" s="6">
        <f t="shared" ref="I31:O31" si="19">+H31</f>
        <v>0</v>
      </c>
      <c r="J31" s="6">
        <f t="shared" si="19"/>
        <v>0</v>
      </c>
      <c r="K31" s="6">
        <f t="shared" si="19"/>
        <v>0</v>
      </c>
      <c r="L31" s="6">
        <f t="shared" si="19"/>
        <v>0</v>
      </c>
      <c r="M31" s="6">
        <f t="shared" si="19"/>
        <v>0</v>
      </c>
      <c r="N31" s="6">
        <f t="shared" si="19"/>
        <v>0</v>
      </c>
      <c r="O31" s="6">
        <f t="shared" si="19"/>
        <v>0</v>
      </c>
    </row>
    <row r="32" spans="1:17" x14ac:dyDescent="0.25">
      <c r="A32" s="1" t="s">
        <v>66</v>
      </c>
      <c r="B32" s="1" t="s">
        <v>67</v>
      </c>
      <c r="C32" s="8" t="s">
        <v>132</v>
      </c>
      <c r="D32" s="5"/>
      <c r="E32" s="5"/>
      <c r="F32" s="5"/>
      <c r="G32" s="5"/>
      <c r="H32" s="6">
        <v>6243</v>
      </c>
      <c r="I32" s="6">
        <f t="shared" ref="I32:O32" si="20">+H32</f>
        <v>6243</v>
      </c>
      <c r="J32" s="6">
        <f t="shared" si="20"/>
        <v>6243</v>
      </c>
      <c r="K32" s="6">
        <f t="shared" si="20"/>
        <v>6243</v>
      </c>
      <c r="L32" s="6">
        <f t="shared" si="20"/>
        <v>6243</v>
      </c>
      <c r="M32" s="6">
        <f t="shared" si="20"/>
        <v>6243</v>
      </c>
      <c r="N32" s="6">
        <f t="shared" si="20"/>
        <v>6243</v>
      </c>
      <c r="O32" s="6">
        <f t="shared" si="20"/>
        <v>6243</v>
      </c>
    </row>
    <row r="33" spans="1:17" x14ac:dyDescent="0.25">
      <c r="A33" s="1" t="s">
        <v>68</v>
      </c>
      <c r="B33" s="1" t="s">
        <v>69</v>
      </c>
      <c r="C33" s="8" t="s">
        <v>132</v>
      </c>
      <c r="D33" s="5"/>
      <c r="E33" s="5"/>
      <c r="F33" s="5"/>
      <c r="G33" s="5"/>
      <c r="H33" s="6">
        <v>6243</v>
      </c>
      <c r="I33" s="6">
        <f t="shared" ref="I33:O33" si="21">+H33</f>
        <v>6243</v>
      </c>
      <c r="J33" s="6">
        <f t="shared" si="21"/>
        <v>6243</v>
      </c>
      <c r="K33" s="6">
        <f t="shared" si="21"/>
        <v>6243</v>
      </c>
      <c r="L33" s="6">
        <f t="shared" si="21"/>
        <v>6243</v>
      </c>
      <c r="M33" s="6">
        <f t="shared" si="21"/>
        <v>6243</v>
      </c>
      <c r="N33" s="6">
        <f t="shared" si="21"/>
        <v>6243</v>
      </c>
      <c r="O33" s="6">
        <f t="shared" si="21"/>
        <v>6243</v>
      </c>
    </row>
    <row r="34" spans="1:17" ht="14.45" customHeight="1" x14ac:dyDescent="0.25">
      <c r="A34" s="7" t="s">
        <v>70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1" t="s">
        <v>71</v>
      </c>
      <c r="B35" s="1" t="s">
        <v>72</v>
      </c>
      <c r="C35" s="8" t="s">
        <v>132</v>
      </c>
      <c r="D35" s="5"/>
      <c r="E35" s="5"/>
      <c r="F35" s="5"/>
      <c r="G35" s="5"/>
      <c r="H35" s="6">
        <v>0</v>
      </c>
      <c r="I35" s="6">
        <f>+H35</f>
        <v>0</v>
      </c>
      <c r="J35" s="6">
        <f t="shared" ref="J35:O35" si="22">+I35</f>
        <v>0</v>
      </c>
      <c r="K35" s="6">
        <f t="shared" si="22"/>
        <v>0</v>
      </c>
      <c r="L35" s="6">
        <f t="shared" si="22"/>
        <v>0</v>
      </c>
      <c r="M35" s="6">
        <f t="shared" si="22"/>
        <v>0</v>
      </c>
      <c r="N35" s="6">
        <f t="shared" si="22"/>
        <v>0</v>
      </c>
      <c r="O35" s="6">
        <f t="shared" si="22"/>
        <v>0</v>
      </c>
    </row>
    <row r="36" spans="1:17" ht="14.45" customHeight="1" x14ac:dyDescent="0.25">
      <c r="A36" s="7" t="s">
        <v>73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1" t="s">
        <v>74</v>
      </c>
      <c r="B37" s="1" t="s">
        <v>75</v>
      </c>
      <c r="C37" s="8" t="s">
        <v>132</v>
      </c>
      <c r="D37" s="5"/>
      <c r="E37" s="5"/>
      <c r="F37" s="5"/>
      <c r="G37" s="5"/>
      <c r="H37" s="6">
        <v>0</v>
      </c>
      <c r="I37" s="6">
        <f t="shared" ref="I37:O37" si="23">+H37</f>
        <v>0</v>
      </c>
      <c r="J37" s="6">
        <f t="shared" si="23"/>
        <v>0</v>
      </c>
      <c r="K37" s="6">
        <f t="shared" si="23"/>
        <v>0</v>
      </c>
      <c r="L37" s="6">
        <f t="shared" si="23"/>
        <v>0</v>
      </c>
      <c r="M37" s="6">
        <f t="shared" si="23"/>
        <v>0</v>
      </c>
      <c r="N37" s="6">
        <f t="shared" si="23"/>
        <v>0</v>
      </c>
      <c r="O37" s="6">
        <f t="shared" si="23"/>
        <v>0</v>
      </c>
    </row>
    <row r="38" spans="1:17" x14ac:dyDescent="0.25">
      <c r="A38" s="1" t="s">
        <v>76</v>
      </c>
      <c r="B38" s="1" t="s">
        <v>77</v>
      </c>
      <c r="C38" s="8" t="s">
        <v>132</v>
      </c>
      <c r="D38" s="5"/>
      <c r="E38" s="5"/>
      <c r="F38" s="5"/>
      <c r="G38" s="5"/>
      <c r="H38" s="6">
        <v>0</v>
      </c>
      <c r="I38" s="6">
        <f t="shared" ref="I38:O38" si="24">+H38</f>
        <v>0</v>
      </c>
      <c r="J38" s="6">
        <f t="shared" si="24"/>
        <v>0</v>
      </c>
      <c r="K38" s="6">
        <f t="shared" si="24"/>
        <v>0</v>
      </c>
      <c r="L38" s="6">
        <f t="shared" si="24"/>
        <v>0</v>
      </c>
      <c r="M38" s="6">
        <f t="shared" si="24"/>
        <v>0</v>
      </c>
      <c r="N38" s="6">
        <f t="shared" si="24"/>
        <v>0</v>
      </c>
      <c r="O38" s="6">
        <f t="shared" si="24"/>
        <v>0</v>
      </c>
    </row>
    <row r="39" spans="1:17" x14ac:dyDescent="0.25">
      <c r="A39" s="1" t="s">
        <v>74</v>
      </c>
      <c r="B39" s="1" t="s">
        <v>78</v>
      </c>
      <c r="C39" s="8" t="s">
        <v>132</v>
      </c>
      <c r="D39" s="5"/>
      <c r="E39" s="5"/>
      <c r="F39" s="5"/>
      <c r="G39" s="5"/>
      <c r="H39" s="6">
        <v>0</v>
      </c>
      <c r="I39" s="6">
        <f t="shared" ref="I39:O39" si="25">+H39</f>
        <v>0</v>
      </c>
      <c r="J39" s="6">
        <f t="shared" si="25"/>
        <v>0</v>
      </c>
      <c r="K39" s="6">
        <f t="shared" si="25"/>
        <v>0</v>
      </c>
      <c r="L39" s="6">
        <f t="shared" si="25"/>
        <v>0</v>
      </c>
      <c r="M39" s="6">
        <f t="shared" si="25"/>
        <v>0</v>
      </c>
      <c r="N39" s="6">
        <f t="shared" si="25"/>
        <v>0</v>
      </c>
      <c r="O39" s="6">
        <f t="shared" si="25"/>
        <v>0</v>
      </c>
    </row>
    <row r="40" spans="1:17" x14ac:dyDescent="0.25">
      <c r="A40" s="1" t="s">
        <v>76</v>
      </c>
      <c r="B40" s="1" t="s">
        <v>79</v>
      </c>
      <c r="C40" s="8" t="s">
        <v>132</v>
      </c>
      <c r="D40" s="5"/>
      <c r="E40" s="5"/>
      <c r="F40" s="5"/>
      <c r="G40" s="5"/>
      <c r="H40" s="6">
        <v>0</v>
      </c>
      <c r="I40" s="6">
        <f t="shared" ref="I40:O40" si="26">+H40</f>
        <v>0</v>
      </c>
      <c r="J40" s="6">
        <f t="shared" si="26"/>
        <v>0</v>
      </c>
      <c r="K40" s="6">
        <f t="shared" si="26"/>
        <v>0</v>
      </c>
      <c r="L40" s="6">
        <f t="shared" si="26"/>
        <v>0</v>
      </c>
      <c r="M40" s="6">
        <f t="shared" si="26"/>
        <v>0</v>
      </c>
      <c r="N40" s="6">
        <f t="shared" si="26"/>
        <v>0</v>
      </c>
      <c r="O40" s="6">
        <f t="shared" si="26"/>
        <v>0</v>
      </c>
    </row>
    <row r="41" spans="1:17" ht="14.45" customHeight="1" x14ac:dyDescent="0.25">
      <c r="A41" s="7" t="s">
        <v>80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5">
      <c r="A42" s="1" t="s">
        <v>81</v>
      </c>
      <c r="B42" s="1" t="s">
        <v>82</v>
      </c>
      <c r="C42" s="8" t="s">
        <v>132</v>
      </c>
      <c r="D42" s="5"/>
      <c r="E42" s="5"/>
      <c r="F42" s="5"/>
      <c r="G42" s="5"/>
      <c r="H42" s="6">
        <v>5113.8</v>
      </c>
      <c r="I42" s="6">
        <f t="shared" ref="I42:O42" si="27">+H42</f>
        <v>5113.8</v>
      </c>
      <c r="J42" s="6">
        <f t="shared" si="27"/>
        <v>5113.8</v>
      </c>
      <c r="K42" s="6">
        <f t="shared" si="27"/>
        <v>5113.8</v>
      </c>
      <c r="L42" s="6">
        <f t="shared" si="27"/>
        <v>5113.8</v>
      </c>
      <c r="M42" s="6">
        <f t="shared" si="27"/>
        <v>5113.8</v>
      </c>
      <c r="N42" s="6">
        <f t="shared" si="27"/>
        <v>5113.8</v>
      </c>
      <c r="O42" s="6">
        <f t="shared" si="27"/>
        <v>5113.8</v>
      </c>
    </row>
    <row r="43" spans="1:17" x14ac:dyDescent="0.25">
      <c r="A43" s="1" t="s">
        <v>83</v>
      </c>
      <c r="B43" s="1" t="s">
        <v>84</v>
      </c>
      <c r="C43" s="8" t="s">
        <v>132</v>
      </c>
      <c r="D43" s="5"/>
      <c r="E43" s="5"/>
      <c r="F43" s="5"/>
      <c r="G43" s="5"/>
      <c r="H43" s="6"/>
      <c r="I43" s="6">
        <f t="shared" ref="I43:O43" si="28">+H43</f>
        <v>0</v>
      </c>
      <c r="J43" s="6">
        <f t="shared" si="28"/>
        <v>0</v>
      </c>
      <c r="K43" s="6">
        <f t="shared" si="28"/>
        <v>0</v>
      </c>
      <c r="L43" s="6">
        <f t="shared" si="28"/>
        <v>0</v>
      </c>
      <c r="M43" s="6">
        <f t="shared" si="28"/>
        <v>0</v>
      </c>
      <c r="N43" s="6">
        <f t="shared" si="28"/>
        <v>0</v>
      </c>
      <c r="O43" s="6">
        <f t="shared" si="28"/>
        <v>0</v>
      </c>
    </row>
    <row r="44" spans="1:17" x14ac:dyDescent="0.25">
      <c r="A44" s="1" t="s">
        <v>85</v>
      </c>
      <c r="B44" s="1" t="s">
        <v>86</v>
      </c>
      <c r="C44" s="8" t="s">
        <v>132</v>
      </c>
      <c r="D44" s="5"/>
      <c r="E44" s="5"/>
      <c r="F44" s="5"/>
      <c r="G44" s="5"/>
      <c r="H44" s="6">
        <v>5009</v>
      </c>
      <c r="I44" s="6">
        <f t="shared" ref="I44:O44" si="29">+H44</f>
        <v>5009</v>
      </c>
      <c r="J44" s="6">
        <f t="shared" si="29"/>
        <v>5009</v>
      </c>
      <c r="K44" s="6">
        <f t="shared" si="29"/>
        <v>5009</v>
      </c>
      <c r="L44" s="6">
        <f t="shared" si="29"/>
        <v>5009</v>
      </c>
      <c r="M44" s="6">
        <f t="shared" si="29"/>
        <v>5009</v>
      </c>
      <c r="N44" s="6">
        <f t="shared" si="29"/>
        <v>5009</v>
      </c>
      <c r="O44" s="6">
        <f t="shared" si="29"/>
        <v>5009</v>
      </c>
    </row>
    <row r="45" spans="1:17" ht="14.45" customHeight="1" x14ac:dyDescent="0.25">
      <c r="A45" s="7" t="s">
        <v>87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25">
      <c r="A46" s="1" t="s">
        <v>88</v>
      </c>
      <c r="B46" s="1" t="s">
        <v>89</v>
      </c>
      <c r="C46" s="8" t="s">
        <v>132</v>
      </c>
      <c r="D46" s="5"/>
      <c r="E46" s="5"/>
      <c r="F46" s="5"/>
      <c r="G46" s="5"/>
      <c r="H46" s="6">
        <v>154046</v>
      </c>
      <c r="I46" s="6">
        <f t="shared" ref="I46:O46" si="30">+H46</f>
        <v>154046</v>
      </c>
      <c r="J46" s="6">
        <f t="shared" si="30"/>
        <v>154046</v>
      </c>
      <c r="K46" s="6">
        <f t="shared" si="30"/>
        <v>154046</v>
      </c>
      <c r="L46" s="6">
        <f t="shared" si="30"/>
        <v>154046</v>
      </c>
      <c r="M46" s="6">
        <f t="shared" si="30"/>
        <v>154046</v>
      </c>
      <c r="N46" s="6">
        <f t="shared" si="30"/>
        <v>154046</v>
      </c>
      <c r="O46" s="6">
        <f t="shared" si="30"/>
        <v>154046</v>
      </c>
    </row>
    <row r="47" spans="1:17" x14ac:dyDescent="0.25">
      <c r="A47" s="1" t="s">
        <v>90</v>
      </c>
      <c r="B47" s="1" t="s">
        <v>91</v>
      </c>
      <c r="C47" s="8" t="s">
        <v>132</v>
      </c>
      <c r="D47" s="5"/>
      <c r="E47" s="5"/>
      <c r="F47" s="5"/>
      <c r="G47" s="5"/>
      <c r="H47" s="6">
        <v>0</v>
      </c>
      <c r="I47" s="6">
        <f t="shared" ref="I47:O47" si="31">+H47</f>
        <v>0</v>
      </c>
      <c r="J47" s="6">
        <f t="shared" si="31"/>
        <v>0</v>
      </c>
      <c r="K47" s="6">
        <f t="shared" si="31"/>
        <v>0</v>
      </c>
      <c r="L47" s="6">
        <f t="shared" si="31"/>
        <v>0</v>
      </c>
      <c r="M47" s="6">
        <f t="shared" si="31"/>
        <v>0</v>
      </c>
      <c r="N47" s="6">
        <f t="shared" si="31"/>
        <v>0</v>
      </c>
      <c r="O47" s="6">
        <f t="shared" si="31"/>
        <v>0</v>
      </c>
    </row>
    <row r="48" spans="1:17" x14ac:dyDescent="0.25">
      <c r="A48" s="1" t="s">
        <v>92</v>
      </c>
      <c r="B48" s="1" t="s">
        <v>93</v>
      </c>
      <c r="C48" s="8" t="s">
        <v>132</v>
      </c>
      <c r="D48" s="5"/>
      <c r="E48" s="5"/>
      <c r="F48" s="5"/>
      <c r="G48" s="5"/>
      <c r="H48" s="6">
        <v>0</v>
      </c>
      <c r="I48" s="6">
        <f t="shared" ref="I48:O48" si="32">+H48</f>
        <v>0</v>
      </c>
      <c r="J48" s="6">
        <f t="shared" si="32"/>
        <v>0</v>
      </c>
      <c r="K48" s="6">
        <f t="shared" si="32"/>
        <v>0</v>
      </c>
      <c r="L48" s="6">
        <f t="shared" si="32"/>
        <v>0</v>
      </c>
      <c r="M48" s="6">
        <f t="shared" si="32"/>
        <v>0</v>
      </c>
      <c r="N48" s="6">
        <f t="shared" si="32"/>
        <v>0</v>
      </c>
      <c r="O48" s="6">
        <f t="shared" si="32"/>
        <v>0</v>
      </c>
    </row>
    <row r="49" spans="1:17" x14ac:dyDescent="0.25">
      <c r="A49" s="1" t="s">
        <v>94</v>
      </c>
      <c r="B49" s="1" t="s">
        <v>95</v>
      </c>
      <c r="C49" s="8" t="s">
        <v>132</v>
      </c>
      <c r="D49" s="5"/>
      <c r="E49" s="5"/>
      <c r="F49" s="5"/>
      <c r="G49" s="5"/>
      <c r="H49" s="6">
        <v>0</v>
      </c>
      <c r="I49" s="6">
        <f t="shared" ref="I49:O49" si="33">+H49</f>
        <v>0</v>
      </c>
      <c r="J49" s="6">
        <f t="shared" si="33"/>
        <v>0</v>
      </c>
      <c r="K49" s="6">
        <f t="shared" si="33"/>
        <v>0</v>
      </c>
      <c r="L49" s="6">
        <f t="shared" si="33"/>
        <v>0</v>
      </c>
      <c r="M49" s="6">
        <f t="shared" si="33"/>
        <v>0</v>
      </c>
      <c r="N49" s="6">
        <f t="shared" si="33"/>
        <v>0</v>
      </c>
      <c r="O49" s="6">
        <f t="shared" si="33"/>
        <v>0</v>
      </c>
    </row>
    <row r="50" spans="1:17" x14ac:dyDescent="0.25">
      <c r="A50" s="1" t="s">
        <v>96</v>
      </c>
      <c r="B50" s="1" t="s">
        <v>97</v>
      </c>
      <c r="C50" s="8" t="s">
        <v>132</v>
      </c>
      <c r="D50" s="5"/>
      <c r="E50" s="5"/>
      <c r="F50" s="5"/>
      <c r="G50" s="5"/>
      <c r="H50" s="6">
        <v>0</v>
      </c>
      <c r="I50" s="6">
        <f t="shared" ref="I50:O50" si="34">+H50</f>
        <v>0</v>
      </c>
      <c r="J50" s="6">
        <f t="shared" si="34"/>
        <v>0</v>
      </c>
      <c r="K50" s="6">
        <f t="shared" si="34"/>
        <v>0</v>
      </c>
      <c r="L50" s="6">
        <f t="shared" si="34"/>
        <v>0</v>
      </c>
      <c r="M50" s="6">
        <f t="shared" si="34"/>
        <v>0</v>
      </c>
      <c r="N50" s="6">
        <f t="shared" si="34"/>
        <v>0</v>
      </c>
      <c r="O50" s="6">
        <f t="shared" si="34"/>
        <v>0</v>
      </c>
    </row>
    <row r="51" spans="1:17" ht="30" x14ac:dyDescent="0.25">
      <c r="A51" s="1" t="s">
        <v>98</v>
      </c>
      <c r="B51" s="1" t="s">
        <v>99</v>
      </c>
      <c r="C51" s="8" t="s">
        <v>132</v>
      </c>
      <c r="D51" s="5"/>
      <c r="E51" s="5"/>
      <c r="F51" s="5"/>
      <c r="G51" s="5"/>
      <c r="H51" s="6">
        <v>0</v>
      </c>
      <c r="I51" s="6">
        <f t="shared" ref="I51:O51" si="35">+H51</f>
        <v>0</v>
      </c>
      <c r="J51" s="6">
        <f t="shared" si="35"/>
        <v>0</v>
      </c>
      <c r="K51" s="6">
        <f t="shared" si="35"/>
        <v>0</v>
      </c>
      <c r="L51" s="6">
        <f t="shared" si="35"/>
        <v>0</v>
      </c>
      <c r="M51" s="6">
        <f t="shared" si="35"/>
        <v>0</v>
      </c>
      <c r="N51" s="6">
        <f t="shared" si="35"/>
        <v>0</v>
      </c>
      <c r="O51" s="6">
        <f t="shared" si="35"/>
        <v>0</v>
      </c>
    </row>
    <row r="52" spans="1:17" ht="30" x14ac:dyDescent="0.25">
      <c r="A52" s="1" t="s">
        <v>100</v>
      </c>
      <c r="B52" s="1" t="s">
        <v>101</v>
      </c>
      <c r="C52" s="8" t="s">
        <v>132</v>
      </c>
      <c r="D52" s="5"/>
      <c r="E52" s="5"/>
      <c r="F52" s="5"/>
      <c r="G52" s="5"/>
      <c r="H52" s="6">
        <v>0</v>
      </c>
      <c r="I52" s="6">
        <f t="shared" ref="I52:O52" si="36">+H52</f>
        <v>0</v>
      </c>
      <c r="J52" s="6">
        <f t="shared" si="36"/>
        <v>0</v>
      </c>
      <c r="K52" s="6">
        <f t="shared" si="36"/>
        <v>0</v>
      </c>
      <c r="L52" s="6">
        <f t="shared" si="36"/>
        <v>0</v>
      </c>
      <c r="M52" s="6">
        <f t="shared" si="36"/>
        <v>0</v>
      </c>
      <c r="N52" s="6">
        <f t="shared" si="36"/>
        <v>0</v>
      </c>
      <c r="O52" s="6">
        <f t="shared" si="36"/>
        <v>0</v>
      </c>
    </row>
    <row r="53" spans="1:17" ht="14.45" customHeight="1" x14ac:dyDescent="0.25">
      <c r="A53" s="7" t="s">
        <v>102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25">
      <c r="A54" s="1" t="s">
        <v>103</v>
      </c>
      <c r="B54" s="1" t="s">
        <v>104</v>
      </c>
      <c r="C54" s="8" t="s">
        <v>132</v>
      </c>
      <c r="D54" s="5"/>
      <c r="E54" s="5"/>
      <c r="F54" s="5"/>
      <c r="G54" s="5"/>
      <c r="H54" s="6">
        <v>0</v>
      </c>
      <c r="I54" s="6">
        <f t="shared" ref="I54:O54" si="37">+H54</f>
        <v>0</v>
      </c>
      <c r="J54" s="6">
        <f t="shared" si="37"/>
        <v>0</v>
      </c>
      <c r="K54" s="6">
        <f t="shared" si="37"/>
        <v>0</v>
      </c>
      <c r="L54" s="6">
        <f t="shared" si="37"/>
        <v>0</v>
      </c>
      <c r="M54" s="6">
        <f t="shared" si="37"/>
        <v>0</v>
      </c>
      <c r="N54" s="6">
        <f t="shared" si="37"/>
        <v>0</v>
      </c>
      <c r="O54" s="6">
        <f t="shared" si="37"/>
        <v>0</v>
      </c>
    </row>
    <row r="55" spans="1:17" x14ac:dyDescent="0.25">
      <c r="A55" s="1" t="s">
        <v>105</v>
      </c>
      <c r="B55" s="1" t="s">
        <v>106</v>
      </c>
      <c r="C55" s="8" t="s">
        <v>132</v>
      </c>
      <c r="D55" s="5"/>
      <c r="E55" s="5"/>
      <c r="F55" s="5"/>
      <c r="G55" s="5"/>
      <c r="H55" s="6">
        <v>0</v>
      </c>
      <c r="I55" s="6">
        <f t="shared" ref="I55:O55" si="38">+H55</f>
        <v>0</v>
      </c>
      <c r="J55" s="6">
        <f t="shared" si="38"/>
        <v>0</v>
      </c>
      <c r="K55" s="6">
        <f t="shared" si="38"/>
        <v>0</v>
      </c>
      <c r="L55" s="6">
        <f t="shared" si="38"/>
        <v>0</v>
      </c>
      <c r="M55" s="6">
        <f t="shared" si="38"/>
        <v>0</v>
      </c>
      <c r="N55" s="6">
        <f t="shared" si="38"/>
        <v>0</v>
      </c>
      <c r="O55" s="6">
        <f t="shared" si="38"/>
        <v>0</v>
      </c>
    </row>
    <row r="56" spans="1:17" ht="14.45" customHeight="1" x14ac:dyDescent="0.25">
      <c r="A56" s="7" t="s">
        <v>107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25">
      <c r="A57" s="1" t="s">
        <v>108</v>
      </c>
      <c r="B57" s="1" t="s">
        <v>109</v>
      </c>
      <c r="C57" s="8" t="s">
        <v>132</v>
      </c>
      <c r="D57" s="5"/>
      <c r="E57" s="5"/>
      <c r="F57" s="5"/>
      <c r="G57" s="5"/>
      <c r="H57" s="6">
        <v>0</v>
      </c>
      <c r="I57" s="6">
        <f t="shared" ref="I57:O57" si="39">+H57</f>
        <v>0</v>
      </c>
      <c r="J57" s="6">
        <f t="shared" si="39"/>
        <v>0</v>
      </c>
      <c r="K57" s="6">
        <f t="shared" si="39"/>
        <v>0</v>
      </c>
      <c r="L57" s="6">
        <f t="shared" si="39"/>
        <v>0</v>
      </c>
      <c r="M57" s="6">
        <f t="shared" si="39"/>
        <v>0</v>
      </c>
      <c r="N57" s="6">
        <f t="shared" si="39"/>
        <v>0</v>
      </c>
      <c r="O57" s="6">
        <f t="shared" si="39"/>
        <v>0</v>
      </c>
    </row>
    <row r="58" spans="1:17" x14ac:dyDescent="0.25">
      <c r="A58" s="1" t="s">
        <v>110</v>
      </c>
      <c r="B58" s="1" t="s">
        <v>111</v>
      </c>
      <c r="C58" s="8" t="s">
        <v>132</v>
      </c>
      <c r="D58" s="5"/>
      <c r="E58" s="5"/>
      <c r="F58" s="5"/>
      <c r="G58" s="5"/>
      <c r="H58" s="6">
        <v>0</v>
      </c>
      <c r="I58" s="6">
        <f t="shared" ref="I58:O58" si="40">+H58</f>
        <v>0</v>
      </c>
      <c r="J58" s="6">
        <f t="shared" si="40"/>
        <v>0</v>
      </c>
      <c r="K58" s="6">
        <f t="shared" si="40"/>
        <v>0</v>
      </c>
      <c r="L58" s="6">
        <f t="shared" si="40"/>
        <v>0</v>
      </c>
      <c r="M58" s="6">
        <f t="shared" si="40"/>
        <v>0</v>
      </c>
      <c r="N58" s="6">
        <f t="shared" si="40"/>
        <v>0</v>
      </c>
      <c r="O58" s="6">
        <f t="shared" si="40"/>
        <v>0</v>
      </c>
    </row>
    <row r="59" spans="1:17" ht="14.45" customHeight="1" x14ac:dyDescent="0.25">
      <c r="A59" s="7" t="s">
        <v>112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25">
      <c r="A60" s="1" t="s">
        <v>113</v>
      </c>
      <c r="B60" s="1" t="s">
        <v>114</v>
      </c>
      <c r="C60" s="8" t="s">
        <v>132</v>
      </c>
      <c r="D60" s="5"/>
      <c r="E60" s="5"/>
      <c r="F60" s="5"/>
      <c r="G60" s="5"/>
      <c r="H60" s="6">
        <v>0</v>
      </c>
      <c r="I60" s="6">
        <f>+H60</f>
        <v>0</v>
      </c>
      <c r="J60" s="6">
        <f t="shared" ref="J60:O60" si="41">+I60</f>
        <v>0</v>
      </c>
      <c r="K60" s="6">
        <f t="shared" si="41"/>
        <v>0</v>
      </c>
      <c r="L60" s="6">
        <f t="shared" si="41"/>
        <v>0</v>
      </c>
      <c r="M60" s="6">
        <f t="shared" si="41"/>
        <v>0</v>
      </c>
      <c r="N60" s="6">
        <f t="shared" si="41"/>
        <v>0</v>
      </c>
      <c r="O60" s="6">
        <f t="shared" si="41"/>
        <v>0</v>
      </c>
    </row>
    <row r="61" spans="1:17" ht="14.45" customHeight="1" x14ac:dyDescent="0.25">
      <c r="A61" s="7" t="s">
        <v>115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25">
      <c r="A62" s="1" t="s">
        <v>116</v>
      </c>
      <c r="B62" s="1" t="s">
        <v>117</v>
      </c>
      <c r="C62" s="8" t="s">
        <v>132</v>
      </c>
      <c r="D62" s="5"/>
      <c r="E62" s="5"/>
      <c r="F62" s="5"/>
      <c r="G62" s="5"/>
      <c r="H62" s="6">
        <v>34662.166666666664</v>
      </c>
      <c r="I62" s="6">
        <f>+H62</f>
        <v>34662.166666666664</v>
      </c>
      <c r="J62" s="6">
        <f t="shared" ref="J62:O62" si="42">+I62</f>
        <v>34662.166666666664</v>
      </c>
      <c r="K62" s="6">
        <f t="shared" si="42"/>
        <v>34662.166666666664</v>
      </c>
      <c r="L62" s="6">
        <f t="shared" si="42"/>
        <v>34662.166666666664</v>
      </c>
      <c r="M62" s="6">
        <f t="shared" si="42"/>
        <v>34662.166666666664</v>
      </c>
      <c r="N62" s="6">
        <f t="shared" si="42"/>
        <v>34662.166666666664</v>
      </c>
      <c r="O62" s="6">
        <f t="shared" si="42"/>
        <v>34662.166666666664</v>
      </c>
    </row>
    <row r="63" spans="1:17" ht="14.45" customHeight="1" x14ac:dyDescent="0.25">
      <c r="A63" s="7" t="s">
        <v>118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25">
      <c r="A64" s="1" t="s">
        <v>119</v>
      </c>
      <c r="B64" s="1" t="s">
        <v>120</v>
      </c>
      <c r="C64" s="8" t="s">
        <v>132</v>
      </c>
      <c r="D64" s="5"/>
      <c r="E64" s="5"/>
      <c r="F64" s="5"/>
      <c r="G64" s="5"/>
      <c r="H64" s="6">
        <v>0</v>
      </c>
      <c r="I64" s="6">
        <f t="shared" ref="I64:O64" si="43">+H64</f>
        <v>0</v>
      </c>
      <c r="J64" s="6">
        <f t="shared" si="43"/>
        <v>0</v>
      </c>
      <c r="K64" s="6">
        <f t="shared" si="43"/>
        <v>0</v>
      </c>
      <c r="L64" s="6">
        <f t="shared" si="43"/>
        <v>0</v>
      </c>
      <c r="M64" s="6">
        <f t="shared" si="43"/>
        <v>0</v>
      </c>
      <c r="N64" s="6">
        <f t="shared" si="43"/>
        <v>0</v>
      </c>
      <c r="O64" s="6">
        <f t="shared" si="43"/>
        <v>0</v>
      </c>
    </row>
    <row r="65" spans="1:17" x14ac:dyDescent="0.25">
      <c r="A65" s="1" t="s">
        <v>121</v>
      </c>
      <c r="B65" s="1" t="s">
        <v>122</v>
      </c>
      <c r="C65" s="8" t="s">
        <v>132</v>
      </c>
      <c r="D65" s="5"/>
      <c r="E65" s="5"/>
      <c r="F65" s="5"/>
      <c r="G65" s="5"/>
      <c r="H65" s="6">
        <v>0</v>
      </c>
      <c r="I65" s="6">
        <f t="shared" ref="I65:O65" si="44">+H65</f>
        <v>0</v>
      </c>
      <c r="J65" s="6">
        <f t="shared" si="44"/>
        <v>0</v>
      </c>
      <c r="K65" s="6">
        <f t="shared" si="44"/>
        <v>0</v>
      </c>
      <c r="L65" s="6">
        <f t="shared" si="44"/>
        <v>0</v>
      </c>
      <c r="M65" s="6">
        <f t="shared" si="44"/>
        <v>0</v>
      </c>
      <c r="N65" s="6">
        <f t="shared" si="44"/>
        <v>0</v>
      </c>
      <c r="O65" s="6">
        <f t="shared" si="44"/>
        <v>0</v>
      </c>
    </row>
    <row r="66" spans="1:17" x14ac:dyDescent="0.25">
      <c r="A66" s="1" t="s">
        <v>123</v>
      </c>
      <c r="B66" s="1" t="s">
        <v>124</v>
      </c>
      <c r="C66" s="8" t="s">
        <v>132</v>
      </c>
      <c r="D66" s="5"/>
      <c r="E66" s="5"/>
      <c r="F66" s="5"/>
      <c r="G66" s="5"/>
      <c r="H66" s="6">
        <v>0</v>
      </c>
      <c r="I66" s="6">
        <f t="shared" ref="I66:O66" si="45">+H66</f>
        <v>0</v>
      </c>
      <c r="J66" s="6">
        <f t="shared" si="45"/>
        <v>0</v>
      </c>
      <c r="K66" s="6">
        <f t="shared" si="45"/>
        <v>0</v>
      </c>
      <c r="L66" s="6">
        <f t="shared" si="45"/>
        <v>0</v>
      </c>
      <c r="M66" s="6">
        <f t="shared" si="45"/>
        <v>0</v>
      </c>
      <c r="N66" s="6">
        <f t="shared" si="45"/>
        <v>0</v>
      </c>
      <c r="O66" s="6">
        <f t="shared" si="45"/>
        <v>0</v>
      </c>
    </row>
    <row r="67" spans="1:17" x14ac:dyDescent="0.25">
      <c r="A67" s="1" t="s">
        <v>125</v>
      </c>
      <c r="B67" s="1" t="s">
        <v>126</v>
      </c>
      <c r="C67" s="8" t="s">
        <v>132</v>
      </c>
      <c r="D67" s="5"/>
      <c r="E67" s="5"/>
      <c r="F67" s="5"/>
      <c r="G67" s="5"/>
      <c r="H67" s="6">
        <v>0</v>
      </c>
      <c r="I67" s="6">
        <f t="shared" ref="I67:O67" si="46">+H67</f>
        <v>0</v>
      </c>
      <c r="J67" s="6">
        <f t="shared" si="46"/>
        <v>0</v>
      </c>
      <c r="K67" s="6">
        <f t="shared" si="46"/>
        <v>0</v>
      </c>
      <c r="L67" s="6">
        <f t="shared" si="46"/>
        <v>0</v>
      </c>
      <c r="M67" s="6">
        <f t="shared" si="46"/>
        <v>0</v>
      </c>
      <c r="N67" s="6">
        <f t="shared" si="46"/>
        <v>0</v>
      </c>
      <c r="O67" s="6">
        <f t="shared" si="46"/>
        <v>0</v>
      </c>
    </row>
    <row r="68" spans="1:17" x14ac:dyDescent="0.25">
      <c r="A68" s="1" t="s">
        <v>127</v>
      </c>
      <c r="B68" s="1" t="s">
        <v>128</v>
      </c>
      <c r="C68" s="8" t="s">
        <v>132</v>
      </c>
      <c r="D68" s="5"/>
      <c r="E68" s="5"/>
      <c r="F68" s="5"/>
      <c r="G68" s="5"/>
      <c r="H68" s="6">
        <v>0</v>
      </c>
      <c r="I68" s="6">
        <f t="shared" ref="I68:O68" si="47">+H68</f>
        <v>0</v>
      </c>
      <c r="J68" s="6">
        <f t="shared" si="47"/>
        <v>0</v>
      </c>
      <c r="K68" s="6">
        <f t="shared" si="47"/>
        <v>0</v>
      </c>
      <c r="L68" s="6">
        <f t="shared" si="47"/>
        <v>0</v>
      </c>
      <c r="M68" s="6">
        <f t="shared" si="47"/>
        <v>0</v>
      </c>
      <c r="N68" s="6">
        <f t="shared" si="47"/>
        <v>0</v>
      </c>
      <c r="O68" s="6">
        <f t="shared" si="47"/>
        <v>0</v>
      </c>
    </row>
    <row r="69" spans="1:17" ht="14.45" customHeight="1" x14ac:dyDescent="0.25">
      <c r="A69" s="7" t="s">
        <v>129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x14ac:dyDescent="0.25">
      <c r="A70" s="1" t="s">
        <v>130</v>
      </c>
      <c r="B70" s="1" t="s">
        <v>131</v>
      </c>
      <c r="C70" s="8" t="s">
        <v>132</v>
      </c>
      <c r="D70" s="5"/>
      <c r="E70" s="5"/>
      <c r="F70" s="5"/>
      <c r="G70" s="5"/>
      <c r="H70" s="6">
        <v>0</v>
      </c>
      <c r="I70" s="6">
        <f>+H70</f>
        <v>0</v>
      </c>
      <c r="J70" s="6">
        <f t="shared" ref="J70:O70" si="48">+I70</f>
        <v>0</v>
      </c>
      <c r="K70" s="6">
        <f t="shared" si="48"/>
        <v>0</v>
      </c>
      <c r="L70" s="6">
        <f t="shared" si="48"/>
        <v>0</v>
      </c>
      <c r="M70" s="6">
        <f t="shared" si="48"/>
        <v>0</v>
      </c>
      <c r="N70" s="6">
        <f t="shared" si="48"/>
        <v>0</v>
      </c>
      <c r="O70" s="6">
        <f t="shared" si="48"/>
        <v>0</v>
      </c>
    </row>
  </sheetData>
  <mergeCells count="12">
    <mergeCell ref="A69:Q69"/>
    <mergeCell ref="A10:Q10"/>
    <mergeCell ref="A29:Q29"/>
    <mergeCell ref="A34:Q34"/>
    <mergeCell ref="A36:Q36"/>
    <mergeCell ref="A41:Q41"/>
    <mergeCell ref="A45:Q45"/>
    <mergeCell ref="A53:Q53"/>
    <mergeCell ref="A56:Q56"/>
    <mergeCell ref="A59:Q59"/>
    <mergeCell ref="A61:Q61"/>
    <mergeCell ref="A63:Q6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- 2024-05-14T131015.80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2024-05-14T06:15:37Z</dcterms:created>
  <dcterms:modified xsi:type="dcterms:W3CDTF">2024-05-15T07:01:39Z</dcterms:modified>
</cp:coreProperties>
</file>